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정보보호 관리체계" sheetId="2" r:id="rId5"/>
    <sheet state="visible" name="가상화 시스템 관리체계" sheetId="3" r:id="rId6"/>
    <sheet state="visible" name="클라우드 관리체계" sheetId="4" r:id="rId7"/>
    <sheet state="visible" name="서버" sheetId="5" r:id="rId8"/>
    <sheet state="visible" name="웹서버-WAS" sheetId="6" r:id="rId9"/>
    <sheet state="visible" name="데이터베이스" sheetId="7" r:id="rId10"/>
    <sheet state="visible" name="네트워크 인프라" sheetId="8" r:id="rId11"/>
    <sheet state="visible" name="네트워크 장비" sheetId="9" r:id="rId12"/>
    <sheet state="visible" name="정보보호시스템 장비" sheetId="10" r:id="rId13"/>
    <sheet state="visible" name="OS 가상화 시스템" sheetId="11" r:id="rId14"/>
    <sheet state="visible" name="컨테이너 가상화 시스템" sheetId="12" r:id="rId15"/>
    <sheet state="visible" name="웹_모바일_HTS" sheetId="13" r:id="rId16"/>
  </sheets>
  <definedNames>
    <definedName hidden="1" localSheetId="1" name="_xlnm._FilterDatabase">'정보보호 관리체계'!$B$4:$V$179</definedName>
    <definedName hidden="1" localSheetId="2" name="_xlnm._FilterDatabase">'가상화 시스템 관리체계'!$B$4:$S$24</definedName>
    <definedName hidden="1" localSheetId="3" name="_xlnm._FilterDatabase">'클라우드 관리체계'!$B$4:$V$77</definedName>
    <definedName hidden="1" localSheetId="4" name="_xlnm._FilterDatabase">'서버'!$B$4:$AL$110</definedName>
    <definedName hidden="1" localSheetId="6" name="_xlnm._FilterDatabase">'데이터베이스'!$B$4:$BU$35</definedName>
    <definedName hidden="1" localSheetId="7" name="_xlnm._FilterDatabase">'네트워크 인프라'!$B$4:$O$22</definedName>
    <definedName hidden="1" localSheetId="8" name="_xlnm._FilterDatabase">'네트워크 장비'!$B$4:$AP$49</definedName>
    <definedName hidden="1" localSheetId="9" name="_xlnm._FilterDatabase">'정보보호시스템 장비'!$B$4:$V$47</definedName>
    <definedName hidden="1" localSheetId="10" name="_xlnm._FilterDatabase">'OS 가상화 시스템'!$B$4:$Y$39</definedName>
    <definedName hidden="1" localSheetId="11" name="_xlnm._FilterDatabase">'컨테이너 가상화 시스템'!$A$4:$AW$54</definedName>
    <definedName hidden="1" localSheetId="12" name="Z_E1FFF04D_42F1_4AD7_85FF_1725150EE481_.wvu.FilterData">'웹_모바일_HTS'!$F$4:$O$70</definedName>
  </definedNames>
  <calcPr/>
  <customWorkbookViews>
    <customWorkbookView activeSheetId="0" maximized="1" windowHeight="0" windowWidth="0" guid="{E1FFF04D-42F1-4AD7-85FF-1725150EE481}" name="필터 1"/>
  </customWorkbookViews>
  <extLst>
    <ext uri="GoogleSheetsCustomDataVersion2">
      <go:sheetsCustomData xmlns:go="http://customooxmlschemas.google.com/" r:id="rId17" roundtripDataChecksum="7kXYzrZE9i5HvT3jH6vTzqIfiKL8n5qymgOCl5Tion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0">
      <text>
        <t xml:space="preserve">======
ID#AAAByFuiHxM
    (2025-12-24 04:51:12)
SELECT plugin_name, plugin_status FROM information_schema.plugins WHERE plugin_name = 'validate_password';
az mysql flexible-server parameter show -g mysql-rg -s mysql-flexible-3 -n validate_password_length --query "currentValue"
az mysql flexible-server parameter show -g mysql-rg -s mysql-flexible-3 -n validate_password_mixed_case_count --query "currentValue"
az mysql flexible-server parameter show -g mysql-rg -s mysql-flexible-3 -n validate_password_number_count --query "currentValue"
az mysql flexible-server parameter show -g mysql-rg -s mysql-flexible-3 -n validate_password_policy --query "currentValue"
az mysql flexible-server parameter show -g mysql-rg -s mysql-flexible-3 -n validate_password_special_char_count --query "currentValue"
az mysql flexible-server parameter show -g mysql-rg -s mysql-flexible-3 -n validate_password_check_user_name --query "currentValue"</t>
      </text>
    </comment>
  </commentList>
  <extLst>
    <ext uri="GoogleSheetsCustomDataVersion2">
      <go:sheetsCustomData xmlns:go="http://customooxmlschemas.google.com/" r:id="rId1" roundtripDataSignature="AMtx7mi+8YC2mQEiuEjl719TOQdWNZyts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5">
      <text>
        <t xml:space="preserve">======
ID#AAAByFuiHxI
    (2025-12-24 04:51:12)
상세설명 수정</t>
      </text>
    </comment>
  </commentList>
  <extLst>
    <ext uri="GoogleSheetsCustomDataVersion2">
      <go:sheetsCustomData xmlns:go="http://customooxmlschemas.google.com/" r:id="rId1" roundtripDataSignature="AMtx7mhS90EgJvtIdGcfryMs9Y/DP5SzBA=="/>
    </ext>
  </extLst>
</comments>
</file>

<file path=xl/sharedStrings.xml><?xml version="1.0" encoding="utf-8"?>
<sst xmlns="http://schemas.openxmlformats.org/spreadsheetml/2006/main" count="19636" uniqueCount="6731">
  <si>
    <t>관리번호 : 제2026-1호</t>
  </si>
  <si>
    <r>
      <rPr>
        <rFont val="돋움"/>
        <b/>
        <color theme="1"/>
        <sz val="12.0"/>
      </rPr>
      <t>개정</t>
    </r>
    <r>
      <rPr>
        <rFont val="Nanum Gothic"/>
        <b/>
        <color theme="1"/>
        <sz val="12.0"/>
      </rPr>
      <t xml:space="preserve"> : 2026.3.</t>
    </r>
  </si>
  <si>
    <r>
      <rPr>
        <rFont val="Arial"/>
        <b/>
        <color theme="1"/>
        <sz val="28.0"/>
      </rPr>
      <t>전자금융기반시설 보안 취약점 평가기준(평가자용)</t>
    </r>
    <r>
      <rPr>
        <rFont val="Nanum Gothic"/>
        <b/>
        <color theme="1"/>
        <sz val="22.0"/>
      </rPr>
      <t xml:space="preserve">
</t>
    </r>
    <r>
      <rPr>
        <rFont val="Arial"/>
        <b/>
        <color theme="1"/>
        <sz val="22.0"/>
      </rPr>
      <t xml:space="preserve">
</t>
    </r>
    <r>
      <rPr>
        <rFont val="Nanum Gothic"/>
        <b/>
        <color theme="1"/>
        <sz val="22.0"/>
      </rPr>
      <t xml:space="preserve">
</t>
    </r>
    <r>
      <rPr>
        <rFont val="Arial"/>
        <b/>
        <color theme="1"/>
        <sz val="28.0"/>
      </rPr>
      <t>금 융 보 안 원</t>
    </r>
    <r>
      <rPr>
        <rFont val="Nanum Gothic"/>
        <b/>
        <color theme="1"/>
        <sz val="22.0"/>
      </rPr>
      <t xml:space="preserve">
</t>
    </r>
    <r>
      <rPr>
        <rFont val="Arial"/>
        <b/>
        <color theme="1"/>
        <sz val="22.0"/>
      </rPr>
      <t>보  안  평  가  부</t>
    </r>
  </si>
  <si>
    <r>
      <rPr>
        <rFont val="맑은 고딕"/>
        <b/>
        <color rgb="FFFF0000"/>
        <sz val="12.0"/>
      </rPr>
      <t>※</t>
    </r>
    <r>
      <rPr>
        <rFont val="Arial"/>
        <b/>
        <color rgb="FFFF0000"/>
        <sz val="12.0"/>
      </rPr>
      <t xml:space="preserve"> </t>
    </r>
    <r>
      <rPr>
        <rFont val="맑은 고딕"/>
        <b/>
        <color rgb="FFFF0000"/>
        <sz val="12.0"/>
      </rPr>
      <t>본 문서는 허가 없이 무단 배포를 금합니다.</t>
    </r>
  </si>
  <si>
    <t>평가분야</t>
  </si>
  <si>
    <t>항목 수</t>
  </si>
  <si>
    <t>인프라 구분</t>
  </si>
  <si>
    <t>온프레미스</t>
  </si>
  <si>
    <t>가상화 시스템</t>
  </si>
  <si>
    <t>퍼블릭 클라우드</t>
  </si>
  <si>
    <t>관리체계</t>
  </si>
  <si>
    <t>정보보호 관리체계</t>
  </si>
  <si>
    <t>✓</t>
  </si>
  <si>
    <r>
      <rPr>
        <rFont val="Nanum Gothic"/>
        <color theme="1"/>
        <sz val="11.0"/>
      </rPr>
      <t>가상화 시스템 관리체계</t>
    </r>
    <r>
      <rPr>
        <rFont val="Nanum Gothic"/>
        <color rgb="FFB7B7B7"/>
        <sz val="11.0"/>
      </rPr>
      <t>(가상화 시스템)</t>
    </r>
  </si>
  <si>
    <t>-</t>
  </si>
  <si>
    <r>
      <rPr>
        <rFont val="Nanum Gothic"/>
        <color theme="1"/>
        <sz val="11.0"/>
      </rPr>
      <t>클라우드 관리체계</t>
    </r>
    <r>
      <rPr>
        <rFont val="Nanum Gothic"/>
        <color rgb="FFB7B7B7"/>
        <sz val="11.0"/>
      </rPr>
      <t>(퍼블릭 클라우드)</t>
    </r>
  </si>
  <si>
    <t>인프라</t>
  </si>
  <si>
    <t>서버</t>
  </si>
  <si>
    <t>웹서버-WAS</t>
  </si>
  <si>
    <t>데이터베이스</t>
  </si>
  <si>
    <t>네트워크 인프라</t>
  </si>
  <si>
    <t>네트워크 장비</t>
  </si>
  <si>
    <t>정보보호시스템 장비</t>
  </si>
  <si>
    <t>OS 가상화 시스템</t>
  </si>
  <si>
    <t>컨테이너 가상화 시스템</t>
  </si>
  <si>
    <t>서비스</t>
  </si>
  <si>
    <t>웹 애플리케이션</t>
  </si>
  <si>
    <t>모바일 애플리케이션</t>
  </si>
  <si>
    <t>HTS 애플리케이션</t>
  </si>
  <si>
    <t>정보보호 관리체계 보안 취약점 평가 기준</t>
  </si>
  <si>
    <t>평가항목ID</t>
  </si>
  <si>
    <t>구분</t>
  </si>
  <si>
    <t>통제분야</t>
  </si>
  <si>
    <t>통제구분(대)</t>
  </si>
  <si>
    <t>평가항목</t>
  </si>
  <si>
    <t>위험도</t>
  </si>
  <si>
    <t>평가기반
(전자금융)</t>
  </si>
  <si>
    <t>평가기반
(주요정보)</t>
  </si>
  <si>
    <t>[조항] 전자금융거래법
(법률 제19734호, 2023. 9. 14.)</t>
  </si>
  <si>
    <t>[조항내용] 전자금융거래법
(법률 제19734호, 2023. 9. 14.)</t>
  </si>
  <si>
    <t>[조항] 전자금융거래법 시행령
 (대통령령 제35038호, 2024. 12. 3.)</t>
  </si>
  <si>
    <t>[조항내용] 전자금융거래법 시행령
 (대통령령 제35038호, 2024. 12. 3.)</t>
  </si>
  <si>
    <t>[조항] 전자금융감독규정
(금융위원회고시 제2025-4호, 2025. 2. 5.)</t>
  </si>
  <si>
    <t>[조항내용] 전자금융감독규정
(금융위원회고시 제2025-4호, 2025. 2. 5.)</t>
  </si>
  <si>
    <t>[조항] 전자금융감독규정시행세칙
(금융감독원세칙 , 2025. 2. 3.)</t>
  </si>
  <si>
    <t>[조항내용] 전자금융감독규정시행세칙
(금융감독원세칙 , 2025. 2. 3.)</t>
  </si>
  <si>
    <t>전자금융감독규정 해설서 개정판
(2025년 8월)</t>
  </si>
  <si>
    <t>주요 정보통신기반시설 취약점 분석 평가기준
(과학기술정보통신부고시 제2025-62호, 2025. 12., 일부개정)</t>
  </si>
  <si>
    <t>관련규정
(예시)</t>
  </si>
  <si>
    <t>증빙자료
(예시)</t>
  </si>
  <si>
    <t>판단기준</t>
  </si>
  <si>
    <t>FISM-001</t>
  </si>
  <si>
    <t>관리적 보안</t>
  </si>
  <si>
    <t>1. 정보보호 정책</t>
  </si>
  <si>
    <t>1.1 정보보호 계획</t>
  </si>
  <si>
    <t>정보보안 관련법규 위반에 관한 제재기준 및 절차수립 및 운영 여부</t>
  </si>
  <si>
    <t>o</t>
  </si>
  <si>
    <t>제21조</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</si>
  <si>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t>
  </si>
  <si>
    <t>제11조의3</t>
  </si>
  <si>
    <t xml:space="preserve">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
</t>
  </si>
  <si>
    <t>제8조 제1항제6호</t>
  </si>
  <si>
    <t xml:space="preserve">제8조(인력, 조직, 교육 및 예산)
① 금융회사 또는 전자금융업자는 인력 및 조직의 운용에 관하여 다음 각 호의 사항을 준수하여야 한다.&lt;개정 2013. 12. 3, 2025. 2. 5..&gt; 
6. 최고경영자는 임직원이 정보보안 관련법규를 위반할 경우 그 제재에 관한 세부기준 및 절차를 마련하여 운영할 것&lt;종전의 제5호에서 이동, 2025. 2. 5.&gt; </t>
  </si>
  <si>
    <t>최고경영자는 임직원이 정보보안 관련 법규를 위반할 경우 그 제재에 관한 세부 기준 및 절차를 마련하여 운영해야 함(제1항제6호)</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</si>
  <si>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[감사] A-18 법적 요구사항의 준수여부를 연 1회 이상 정기적 검토
(상) [감사] A-20 감사결과를 경영진에게 보고하여 적정한 사후관리를 시행
(상) [인적보안] A-26 기반시설 업무 관련자가 정보보호 정책을 위반할 경우 이에 대한 징계와 관련된 사항을 규정에 명시
(상) [운영관리] A-77 보안규정의 이행여부를 확인하는 주기적인 보안점검 및 불시 보안점검 수행</t>
  </si>
  <si>
    <t>* 내부 위규 관련 규정</t>
  </si>
  <si>
    <t>* 위규발생 시 관련법규를 위반한 임직원을 제재할 수 있는 처벌기준 마련(내규) 여부 확인</t>
  </si>
  <si>
    <t>FISM-002</t>
  </si>
  <si>
    <t>정보기술(IT)부문계획 매년 수립 및 운용 여부</t>
  </si>
  <si>
    <t>제36조의2 제1항</t>
  </si>
  <si>
    <t>제36조의2(정보기술부문 계획서 제출 절차 등)
① 시행령 제11조의3에 따라 금융위원회에 정보기술부문 계획서를 제출해야 하는 금융회사 또는 전자금융업자는 현실적이고 실현 가능한 장ㆍ단기 정보기술부문 계획을 매년 수립ㆍ운용하여야 하며, 정보기술부문 계획서 제출에 관한 세부적인 절차, 양식 등에 관해서는 금융감독원장이 정하는 바에 따른다.</t>
  </si>
  <si>
    <t>제3조 제1항</t>
  </si>
  <si>
    <t>제3조(자체 보안성심의 기준 등) ① 규정 제36조제1항에 따른 금융감독원장이 정하는 기준과 절차란 다음 각 호를 말한다. 
1. 정보통신망을 이용하여 신규전자금융업무를 수행하는 경우 &lt;별표 1&gt;의 기준에 따라 보안성심의를 실시한 후 정보보호최고책임자의 승인을 받을 것 
2. 공동으로 전자금융거래 관련 표준을 제정하는 경우 &lt;별표 1의2&gt;의 기준에 따라 보안성심의를 실시할 것(다만, 이 경우 특정 금융회사 또는 전자금융업자가 다른 금융회사등을 대표하여 규정 제36조제2항에 따른 자체 보안성심의 결과보고서를 제출할 수 있음). &lt;개정 2014. 3. 31., 2016. 7. 27.&gt;</t>
  </si>
  <si>
    <t>정보화계획은 전략기획(장기계획)과 운용계획(단기계획)으로 구분하여 실현가능한 장ㆍ단기 정보 기술부문 계획을 매년 수립(제1항)하여 대표자의 확인ㆍ서명을 받아 금융감독원에 제출</t>
  </si>
  <si>
    <t>(상) [정보보호 정책] A-6 연도별 정보보호 업무 세부추진 계획을 수립·이행
(상) [정보보호 정책] A-7 기관의 정보보호 강화를 위한 중장기(3년 이상) 계획 수립·이행
(상) [위험관리] A-17 위험평가에 따른 연간 보호대책 이행계획 수립 및 경영진 보고
(상) [감사] A-19 주기적으로 정보보호 감사 계획 수립·이행
(상) [감사] A-20 감사결과를 경영진에게 보고하여 적정한 사후관리를 시행</t>
  </si>
  <si>
    <t>* IT업무규정 제00조(계획수립)</t>
  </si>
  <si>
    <t>* 정보기술부문 계획서
 * 금융위 제출한 정보기술부문 계획서</t>
  </si>
  <si>
    <t>* 정보기술부문 계획서 확인
* 금융위 제출한 정보기술부문 계획서</t>
  </si>
  <si>
    <t>FISM-003</t>
  </si>
  <si>
    <t>2. 정보보호 조직</t>
  </si>
  <si>
    <t>2.1 조직 및 인력 구성</t>
  </si>
  <si>
    <t>정보처리시스템 관련 전담조직 운영 여부</t>
  </si>
  <si>
    <t>제8조 제1항제1호</t>
  </si>
  <si>
    <t xml:space="preserve">제8조(인력, 조직, 교육 및 예산)
① 금융회사 또는 전자금융업자는 인력 및 조직의 운용에 관하여 다음 각 호의 사항을 준수하여야 한다.&lt;개정 2013. 12. 3, 2025. 2. 5..&gt;
1. 정보처리시스템 및 전자금융업무 관련 전담 조직을 확보할 것 </t>
  </si>
  <si>
    <t>전자금융거래 규모, 이용자 수를 고려하여 정보처리시스템 및 전자금융업무의 안정적 운영에 필요한 적정인력으로 구성된 전담조직을 확보하여야 함 (제1항제1호)
- 전담조직의 규모 및 조직 운영방식은 회사의 사정에 따라 자율적으로 정할 수 있음</t>
  </si>
  <si>
    <t>(상) [정보보호조직] A-8 정보보호 활동을 계획, 실행, 검토하는 전담 조직 및 담당자 구성
(상) [인적보안] A-21 정보보호 관련 직무자의 책임과 역할을 명확히 정의하여 문서화</t>
  </si>
  <si>
    <t>* 업무분장규정 제00조(IT본부)</t>
  </si>
  <si>
    <t>* IT본부 조직도</t>
  </si>
  <si>
    <t>* 회사 전체 조직체계에서 정보처리시스템 운영과 관련한 전담 조직 구성 및 운영 여부 확인</t>
  </si>
  <si>
    <t>FISM-004</t>
  </si>
  <si>
    <t>전자금융업무 관련 전담조직 운영 여부</t>
  </si>
  <si>
    <t>* 업무분장규정 제00조(IT채널부)</t>
  </si>
  <si>
    <t>* 회사 전체 조직체계에서 전자금융업무와 관련한 전담 조직 구성 및 운영 여부 확인</t>
  </si>
  <si>
    <t>FISM-005</t>
  </si>
  <si>
    <t>IT 아웃소싱(이하 ‘IT자회사’포함) 통제/관리 조직(인력포함) 운영 여부</t>
  </si>
  <si>
    <t>제8조 제1항제2호</t>
  </si>
  <si>
    <t>제8조(인력, 조직, 교육 및 예산)
① 금융회사 또는 전자금융업자는 인력 및 조직의 운용에 관하여 다음 각 호의 사항을 준수하여야 한다.&lt;개정 2013. 12. 3, 2025. 2. 5..&gt;
2. 외부주문등에 관한 계약을 체결하는 때에는 계약내용의 적정성을 검토하고 자체적으로 통제가 가능하도록 회사내부에 조직과 인력을 갖출 것</t>
  </si>
  <si>
    <t>전자금융거래 관련 제휴, 위탁 또는 외주주문 등(이하 ‘외주주문’)에 관한 계약시 계약내용의 적정성을 검토할 수 있고 외부주문업무에 관한 리스크 관리체계와 이를 위한 조직 및 인력을 갖춰야 함(제1항제2호)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</si>
  <si>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</si>
  <si>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 IT보안업무지침 제00조(외주인력 보안)
* IT외주용역 보안통제 가이드</t>
  </si>
  <si>
    <t>* 외부주문 시 계약내용</t>
  </si>
  <si>
    <t>* 외부주문 시 계약내용의 적정성 검토
* 외부주문 업체를 직접 통제할 수 있는 조직 및 시스템 확인
 - 관련 조직 및 인력 구성 확인
 - 관련 내부 통제 시스템 구축 여부 확인</t>
  </si>
  <si>
    <t>FISM-010</t>
  </si>
  <si>
    <t>2.3 정보보호최고책임자 지정 및 업무</t>
  </si>
  <si>
    <t>정보보호최고책임자(CISO) 지정 여부</t>
  </si>
  <si>
    <t>제21조의2</t>
  </si>
  <si>
    <t>제21조의2(정보보호최고책임자 지정)
① 금융회사 또는 전자금융업자는 전자금융업무 및 그 기반이 되는 정보기술부문 보안을 총괄하여 책임질 정보보호최고책임자를 지정하여야 한다. &lt;개정 2013. 5. 22.&gt;
② 총자산, 종업원 수 등을 감안하여 대통령령으로 정하는 금융회사 또는 전자금융업자는 정보보호최고책임자를 임원(「상법」 제401조의2제1항제3호에 따른 자를 포함한다)으로 지정하여야 한다. &lt;개정 2013. 5. 22.&gt;
③ 총자산, 종업원 수 등을 감안하여 대통령령으로 정하는 금융회사 또는 전자금융업자의 정보보호최고책임자는 제4항의 업무 외의 다른 정보기술부문 업무를 겸직할 수 없다. &lt;신설 2014. 10. 15.&gt;
④ 제1항에 따른 정보보호최고책임자는 다음 각 호의 업무를 수행한다. &lt;개정 2014. 10. 15.&gt;
1. 제21조제2항에 따른 전자금융거래의 안정성 확보 및 이용자 보호를 위한 전략 및 계획의 수립
2. 정보기술부문의 보호
3. 정보기술부문의 보안에 필요한 인력관리 및 예산편성
4. 전자금융거래의 사고 예방 및 조치
5. 그 밖에 전자금융거래의 안정성 확보를 위하여 대통령령으로 정하는 사항
⑤ 정보보호최고책임자의 자격요건 등에 필요한 사항은 대통령령으로 정한다. &lt;개정 2014. 10. 15.&gt;</t>
  </si>
  <si>
    <t>제11조의4</t>
  </si>
  <si>
    <t>제11조의4(정보보호최고책임자 지정대상 금융회사 등)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④ 법 제21조의2제5항에 따른 정보보호최고책임자의 자격요건은 별표 1과 같다. &lt;개정 2013. 11. 22., 2015. 4. 14.&gt;</t>
  </si>
  <si>
    <t>제6조의2</t>
  </si>
  <si>
    <t xml:space="preserve">제6조의2(정보보호최고책임자의 지정대상)
① 시행령 제11조의3제1항 후단에서 "금융위원회가 정하여 고시하는 상시 종업원 수의 산정방식"이란 「소득세법」에 따른 원천징수의무자가 근로소득세를 원천징수한 자를 말한다. 
② 시행령 &lt;별표 1&gt;의제3호나목 단서에서 "금융위원회가 정하여 고시하는 산정방식"이란 「소득세법」에 따른 원천징수의무자가 근로소득세를 원천징수한 자를 말한다. </t>
  </si>
  <si>
    <t>금융회사 또는 전자금융업자는 전자금융업무 및 그 기반이 되는 정보기술부문 보안을 총괄하여 책임질 정보보호최고책임자(CISO)를 지정하여야 함(법 제21조의2제1항)
전자금융업무를 하지 않는 은행, 증권사, 보험회사, 신용카드사, 신용정보회사 등은 예외(법 제3조 제3항, 시행령 제5조제2항)</t>
  </si>
  <si>
    <t>(상) [정보보호조직] A-8 정보보호 활동을 계획, 실행, 검토하는 전담 조직 및 담당자 구성
(상) [정보보호조직] A-9 정보보호위원회가 구성되어 있으며 위원회의 역할 및 책임을 문서화
(상) [인적보안] A-21 정보보호 관련 직무자의 책임과 역할을 명확히 정의하여 문서화</t>
  </si>
  <si>
    <t>* CISO 선임 관련 결재 문서</t>
  </si>
  <si>
    <t>* 정보보호최고책임자(CISO) 전임여부 확인
* 총 임직원 수와 총 자산를 파악하여 CISO 전임 또는 겸직여부 판단
 - CISO 지정 대상 기관 : 총자산 2조, 종업원수 300명 이상
 - CISO 전임 대상 기관 : 총자산 10조, 종업원수 1,000명 이상</t>
  </si>
  <si>
    <t>FISM-011</t>
  </si>
  <si>
    <t>정기적으로 수행되는 임직원 정보보안 관련법규 준수여부 점검결과에 대한 임원(정보보호최고책임자, 최고경영자)보고 여부</t>
  </si>
  <si>
    <t>제21조
제21조의2</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</si>
  <si>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
제21조의2(정보보호최고책임자 지정)
① 금융회사 또는 전자금융업자는 전자금융업무 및 그 기반이 되는 정보기술부문 보안을 총괄하여 책임질 정보보호최고책임자를 지정하여야 한다. &lt;개정 2013. 5. 22.&gt;
② 총자산, 종업원 수 등을 감안하여 대통령령으로 정하는 금융회사 또는 전자금융업자는 정보보호최고책임자를 임원(「상법」 제401조의2제1항제3호에 따른 자를 포함한다)으로 지정하여야 한다. &lt;개정 2013. 5. 22.&gt;
③ 총자산, 종업원 수 등을 감안하여 대통령령으로 정하는 금융회사 또는 전자금융업자의 정보보호최고책임자는 제4항의 업무 외의 다른 정보기술부문 업무를 겸직할 수 없다. &lt;신설 2014. 10. 15.&gt;
④ 제1항에 따른 정보보호최고책임자는 다음 각 호의 업무를 수행한다. &lt;개정 2014. 10. 15.&gt;
1. 제21조제2항에 따른 전자금융거래의 안정성 확보 및 이용자 보호를 위한 전략 및 계획의 수립
2. 정보기술부문의 보호
3. 정보기술부문의 보안에 필요한 인력관리 및 예산편성
4. 전자금융거래의 사고 예방 및 조치
5. 그 밖에 전자금융거래의 안정성 확보를 위하여 대통령령으로 정하는 사항
⑤ 정보보호최고책임자의 자격요건 등에 필요한 사항은 대통령령으로 정한다. &lt;개정 2014. 10. 15.&gt;</t>
  </si>
  <si>
    <t>제11조의3
제11조의4</t>
  </si>
  <si>
    <t>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
제11조의4(정보보호최고책임자 지정대상 금융회사 등)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④ 법 제21조의2제5항에 따른 정보보호최고책임자의 자격요건은 별표 1과 같다. &lt;개정 2013. 11. 22., 2015. 4. 14.&gt;</t>
  </si>
  <si>
    <t>제8조 제1항제5호</t>
  </si>
  <si>
    <t>제8조(인력, 조직, 교육 및 예산)
① 금융회사 또는 전자금융업자는 인력 및 조직의 운용에 관하여 다음 각 호의 사항을 준수하여야 한다.&lt;개정 2013. 12. 3, 2025. 2. 5..&gt;
5. 정보보호최고책임자는 임직원이 정보보안 관련법규를 준수하고 있는지 정기적으로 점검하고 그 점검결과 및 보완계획을 최고경영자에게 보고할 것&lt;개정 2025. 2. 5..&gt; &lt;신설 2013. 12. 3&gt;</t>
  </si>
  <si>
    <t>정보보호최고책임자는 임직원이 전자금융거래법 등 정보보안 관련 법규 및 회사의 보안정책을 준수하고 있는지 정기적으로 점검하고, 그 점검결과, 주요 리스크, 보완계획 및 경영진의 협력 및 의사결정이 필요한 사항 등을 최고경영자에게 보고하여 최고경영자가 보안의 중요성을 인식하고 필요한 투자와 정책을 실행할 수 있도록 지원(제1항제5호)</t>
  </si>
  <si>
    <t>(상) [감사] A-19 주기적으로 정보보호 감사 계획 수립·이행
(상) [감사] A-20 감사결과를 경영진에게 보고하여 적정한 사후관리를 시행
(상) [운영관리] A-75 로그 및 모니터링 결과를 월 1회 이상 책임자에게 보고</t>
  </si>
  <si>
    <t>* IT보안 규정</t>
  </si>
  <si>
    <t>* IT보안법규 준수여부 점검내역을 확인하고, 그 결과가 정보보호책임자 및 최고경영자에게 보고되고 있는지 여부 확인</t>
  </si>
  <si>
    <t>FISM-012</t>
  </si>
  <si>
    <t>정보보호 관련 사항을 심의ㆍ의결하는 정보보호위원회 설치 및 운영 여부</t>
  </si>
  <si>
    <t>제8조의2 제1항</t>
  </si>
  <si>
    <t xml:space="preserve">제8조의2(정보보호위원회 운영)
① 금융회사 또는 전자금융업자는 중요 정보보호에 관한 사항을 심의ㆍ의결하는 정보보호위원회를 설치 운영하여야 한다. </t>
  </si>
  <si>
    <t>(상) [정보보호조직] A-9 정보보호위원회가 구성되어 있으며 위원회의 역할 및 책임을 문서화
(상) [인적보안] A-21 정보보호 관련 직무자의 책임과 역할을 명확히 정의하여 문서화</t>
  </si>
  <si>
    <t>* 정보보호위원회 심의/의결 등 관련 결재 문서</t>
  </si>
  <si>
    <t>* 정보보호위원회 설치 및 운영 여부 확인</t>
  </si>
  <si>
    <t>FISM-013</t>
  </si>
  <si>
    <t>정보보보호위원회 구성의 적정성 여부</t>
  </si>
  <si>
    <t>제8조의2 제2항</t>
  </si>
  <si>
    <t xml:space="preserve">제8조의2(정보보호위원회 운영)
② 정보보호위원회의 장은 정보보호최고책임자로 하며, 위원은 정보보호업무 관련 부서장, 전산운영 및 개발 관련 부서장, 준법업무 관련 부서의 장 등으로 구성한다. </t>
  </si>
  <si>
    <t>* 관련규정 참고</t>
  </si>
  <si>
    <t>FISM-014</t>
  </si>
  <si>
    <t>정보보호위원회 심의ㆍ의결 사항에 관한 적정성 여부</t>
  </si>
  <si>
    <t>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t>
  </si>
  <si>
    <t>제8조의2 제3항</t>
  </si>
  <si>
    <t>제8조의2(정보보호위원회 운영)
③ 정보보호위원회는 다음 각 호의 사항을 심의ㆍ의결한다. 
1. 법 제21조제4항에 따른 정보기술부문 계획서에 관한 사항 
2. 법 제21조의2제4항제1호에 관한 사항 &lt;개정 2015. 6. 24.&gt;
3. 법 제21조의3에서 정한 취약점 분석ㆍ평가 결과 및 보완조치의 이행계획에 관한 사항 
4. 전산보안사고 및 전산보안관련 규정 위반자의 처리에 관한 사항 
5. 제14조의2제1항의 클라우드컴퓨팅서비스의 이용에 관한 사항 &lt;신설 2022. 11. 23.&gt;
6. 기타 정보보호위원회의 장이 정보보안업무 수행에 필요하다고 정한 사항 &lt;개정 2022. 11. 23.&gt;</t>
  </si>
  <si>
    <t>정보보호위원회는 아래의 사항을 심의ㆍ의결 또는 승인
- 정보기술부문에 대한 계획은 정보보호위원회 심의ㆍ의결을 거친 후 대표자의 확인ㆍ서명을 받아 금융감독원에 제출(제3항제1호, 법 제21조제4항, 시행령 제30조제1항제1호의2)
- 정보보호최고책임자가 전자금융거래의 안정성 확보 및 이용자 보호를 위한 전략 및 계획을 수립한 사항에 대해 정보보호위원회 심의ㆍ의결(제3항제2호)
- 취약점 분석ㆍ평가 결과 및 보완조치의 이행계획에 관한 사항에 대하여서는 정보보호위원회 심의ㆍ의결을 거치고, 금융감독원에 보고하며(제3항제3호, 법 제21조의3, 시행령 제30조제1항 제1호의3), 이행계획의 시행 결과는 최고경영자에게 보고(감독규정 제37조의2제5항제3호)
- 전산보안사고 및 전산보안관련 규정 위반자의 처리(제3항제4호)
- 클라우드컴퓨팅서비스 이용시 이용업무의 중요도 평가 결과, 클라우드컴퓨팅서비스 제공자의 건전성 및 안전성 등에 대한 평가 업무연속성 계획 및 안전성 확보조치가 심의ㆍ의결 사항에 포함되어야 함(제3항제5호, 감독규정 제14조의2)
- 망분리 예외처리 관련 정보보호위원회 승인(감독규정 제15조제1항제3호, 제5호, 시행세칙 제2조의3)
- 그 외 정보보호위원회의 장이 정보보안업무 수행에 필요하다고 정한 사항에 대해서 심의ㆍ의결 사항으로 정할 수 있음(제3항제6호)</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</si>
  <si>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[정보보호 정책] A-7 기관의 정보보호 강화를 위한 중장기(3년 이상) 계획 수립·이행
(상) [정보보호조직] A-9 정보보호위원회가 구성되어 있으며 위원회의 역할 및 책임을 문서화</t>
  </si>
  <si>
    <t>FISM-015</t>
  </si>
  <si>
    <t>정보보호위원회  심의ㆍ의결 사항에 관한 임원(정보보호최고책임자, 최고경영자) 보고 여부</t>
  </si>
  <si>
    <t>제8조의2 제4항</t>
  </si>
  <si>
    <t>제8조의2(정보보호위원회 운영)
④ 정보보호최고책임자는 정보보호위원회 심의ㆍ의결사항을 최고경영자에게 보고하여야 하며, 정보보호최고책임자가 전자금융거래의 안전성 및 신뢰성에 중대한 영향을 미친다고 판단하는 심의ㆍ의결사항에 대해서는 이사회에 보고 하여야 한다.</t>
  </si>
  <si>
    <t>정보보호최고책임자는 정보보호위원회의 심의ㆍ의결 결과를 최고경영자에게 보고하여야 하며, 전자금융거래 안전성과 신뢰성에 중대한 영향을 미치는 사안에 대해서는 이사회에 보고하여야 함(예시는 해설서 내용 참조)</t>
  </si>
  <si>
    <t>(상) [감사] A-20 감사결과를 경영진에게 보고하여 적정한 사후관리를 시행
(상) [운영관리] A-75 로그 및 모니터링 결과를 월 1회 이상 책임자에게 보고</t>
  </si>
  <si>
    <t>* 정보보호위원회에서 심의/의결된 사항에 대한 최고경영자 보고 여부 확인</t>
  </si>
  <si>
    <t>FISM-019</t>
  </si>
  <si>
    <t>3. 인적 보안</t>
  </si>
  <si>
    <t>3.1 정보보호 교육 및 훈련</t>
  </si>
  <si>
    <t>임직원의 정보보호역량 강화를 위한 교육계획 수립ㆍ시행 여부</t>
  </si>
  <si>
    <t>제8조 제1항제3호</t>
  </si>
  <si>
    <t>제8조(인력, 조직, 교육 및 예산)
① 금융회사 또는 전자금융업자는 인력 및 조직의 운용에 관하여 다음 각 호의 사항을 준수하여야 한다.&lt;개정 2013. 12. 3, 2025. 2. 5..&gt;
3. 정보보호최고책임자는 임직원의 정보보호역량 강화를 위하여 매년 교육계획을 수립ㆍ시행할 것 &lt;개정 2025. 2. 5.&gt;</t>
  </si>
  <si>
    <t>정보보호최고책임자는 조직의 정보보호 전략, 리스크 관리 계획 및 규제요건을 고려하여 임직원의 정보보호역량을 강화하기 위한 연간 교육계획을 수립하고 교육 및 연수 프로그램을 마련하여 시행하여야 함(제1항제3호)
- 온ㆍ오프라인 강의, 모의훈련, 실습 및 체험형 교육 등 효과적인 방식으로 교육을 구성하고, 경영진의 참여, 보상 및 인센티브 제공, 지속적인 홍보 등을 통해 단순히 형식적인 교육이 아니라 실제 조직 내 보안 수준을 향상시키는 방향으로 운영
- 임직원 업무별 차별화된 교육계획을 수립하는 것도 효과적 (예) 일반 직원 : 기본 보안 수칙, 정보보안 관련 규제
경영진 : 정보보호 거버넌스 및 보안 투자 전략
정보보호업무 및 정보기술업무 담당 직원 : 사이버 공격 대응, 침해사고 분석 외주업체 직원 : 기업 보안 정책, 데이터 보호 방안 등</t>
  </si>
  <si>
    <t>(상) [교육및훈련] A-34 정보보호 인식제고를 위한 교육 및 훈련 계획을 종합적으로 수립하여 정기적으로 실시
(상) [교육및훈련] A-35 전체 임직원 및 외부자에 대하여 정보보호 교육 및 훈련 수행
(상) [교육및훈련] A-36 교육 및 훈련은 대상자의 직위 및 업무 특성에 따라 차등화하여 실시
(상) [교육및훈련] A-37 교육 및 훈련의 효과가 측정·분석되어 차기 교육 및 훈련에 반영
(상) [교육및훈련] A-38 유관기관에서 공유한 보안공지·권고문 등에 대한 내용을 임직원 및 외부자에게 공유하고 조치요령을 안내</t>
  </si>
  <si>
    <t>* IT보안업무지침 제00조(정보보호 교육)</t>
  </si>
  <si>
    <t>* IT본부 사업계획
 * 보안전문자 초청 정보보호 교육 실시
 * 안보초빙강연 및 안보 영상물 방영 실시
 * 정보보호 교육 과정 신설에 따른 수강신청 안내
 * 임원 및 사업본부장 대상 정보보호교육 실시
 * 정보보호교육 추가 실시
 * 금융정보보호 실무교육 참가
 * 정보보호교육계획</t>
  </si>
  <si>
    <t>* 전산인력(외부 용역직원 포함) 경력개발 계획 및 연간 교육계획에 의하여 필요한 교육 및 연수프로그램을 마련 여부 확인
* 직무 교육 및 연수는 내부 승인절차를 거쳐 실시되어야 하며 교육연수의 목적 및 수준은 전산인력의 업무 특성이 적절하게 반영되었는지 여부 확인</t>
  </si>
  <si>
    <t>FISM-021</t>
  </si>
  <si>
    <t>전년도 교육계획 시행 결과 평가 및 금년도 교육계획 반영 여부</t>
  </si>
  <si>
    <t>제8조 제1항제4호</t>
  </si>
  <si>
    <t>제8조(인력, 조직, 교육 및 예산)
① 금융회사 또는 전자금융업자는 인력 및 조직의 운용에 관하여 다음 각 호의 사항을 준수하여야 한다.&lt;개정 2013. 12. 3, 2025. 2. 5..&gt;
4. 최고경영자는 전년도 교육계획 시행 결과를 평가하고, 정보보호최고책임자는 그 결과를 금년도 교육계획에 반영할 것 &lt;신설 2025. 2. 5.&gt;</t>
  </si>
  <si>
    <t>최고경영자는 전년도 교육계획 시행결과의 효과성을 평가하고, 정보보호최고책임자는 그 결과를 제1항제3호에 따른 당해연도 교육계획에 반영해야 함(제1항제4호)
- 교육의 효과성 평가는 임직원 대상의 보안인식 설문조사, 정보보호 지식 테스트, 모의 피싱 공격, 보안사고 대응 훈련 등의 방식을 활용할 수 있음</t>
  </si>
  <si>
    <t>(상) [감사] A-19 주기적으로 정보보호 감사 계획 수립·이행
(상) [외부자보안] A-33 외부자의 계약만료, 업무 종료, 담당자 변경 시 자산 반납, 접근권한 삭제 및 비밀유지 확약서 작성 등이 이루어질 수 있도록 보안대책 수립·이행
(상) [교육및훈련] A-37 교육 및 훈련의 효과가 측정·분석되어 차기 교육 및 훈련에 반영</t>
  </si>
  <si>
    <t>* 정보보안 교육 결과 보고 문서</t>
  </si>
  <si>
    <t>* 정보보호교육에 참석한 임직원을 대상으로 교육 내용 이해도 평가를 위한 시험 실시 여부 확인
 - 시험지(오프라인), 온라인교육 시험결과 
 - 시험 결과 보고서</t>
  </si>
  <si>
    <t>FISM-022</t>
  </si>
  <si>
    <t>물리적 보안</t>
  </si>
  <si>
    <t>4. 물리적·환경적 보안</t>
  </si>
  <si>
    <t>4.1 전산센터 건물</t>
  </si>
  <si>
    <t>건물 안전대책 및 출입통제 보안대책의 수립/운용 여부</t>
  </si>
  <si>
    <t>제9조</t>
  </si>
  <si>
    <t>제9조(건물에 관한 사항) 금융회사 또는 전자금융업자는 전산실이 위치한 건물에 관하여 안전대책 및 출입통제 보안대책을 수립ㆍ운용해야 한다.&lt;개정 2013. 12. 3., 2025. 2. 5.&gt;</t>
  </si>
  <si>
    <t>전산실 건물에 대해서는 지진, 수해 및 화재 등의 재난으로부터 업무연속성을 확보하기 위해 보호대책을 마련하여야 하며, 외부 시설을 이용하는 경우에는 보호대책이 적절히 적용되어 있는지 확인
전산실 건물에 대한 출입은 인가된 직원만 가능하도록 출입통제체계를 마련하여 운영
전산실 건물 안전대책 및 출입통제 예시
 - 건물 내 화재감지기 및 자동소화장치 설치
 - 침수, 정전 등에 대비한 환경 감시장비 설치
 - 재난, 화재, 정전 등 비상시 안전한 대피를 위한 경로, 비상조명 설치
 - 번개, 과전류 등에 의한 전산장비 보호를 위한 피뢰설비, 접지시설 설치
 - 방범 설비, 경보 장치 등 침입 대응체계 마련
 - 건물 출입구 및 주요 동선에 출입통제 장비(출입카드, 생체인식 등) 설치
 - 출입기록의 전자적 저장 및 이상징후 탐지체계 마련
 - CCTV 및 침입탐지시스템 구축
 - 경비 인력 운영 등 감시체계 확보
 - 출입 권한에 따른 구역별 제한 설정 및 방문객 관리 절차 운영</t>
  </si>
  <si>
    <t>(상) [운영관리] A-81 정보통신망 세부 구성현황(IP 정보 등)등을 비공개 이상으로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</si>
  <si>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 xml:space="preserve">* IT업무처리지침 
* IT보안업무지침 제00조(물리적 접근 방지) </t>
  </si>
  <si>
    <t>* 건물 출입통제 관련 내부 규정</t>
  </si>
  <si>
    <t>* 주요 시설에 대한 내ㆍ외부 직원 출입통제보안대책을 수립하고 이에 대한 이행 여부 확인
 - 외부인에 의하여 해당 건물이 금융회사 전산센터라는 사실을 알 수 없도록 표지판을 설치를 최소화 하고 외부인이 쉽게 접근할 수 있는 경로가 있는지, 물리적 차폐시설이나 불법접근을 확인할 수 있는 공간이 있는지 점검</t>
  </si>
  <si>
    <t>FISM-031</t>
  </si>
  <si>
    <t>4.2 전산센터 설비</t>
  </si>
  <si>
    <t>전산실 건물의 안정성을 위한 기준 수립/운용 여부</t>
  </si>
  <si>
    <t>제10조</t>
  </si>
  <si>
    <t>제10조(전원, 공조 등 설비에 관한 사항) 금융회사 또는 전자금융업자는 전산실이 위치한 건물의 전원, 공조 등 설비의 안전성을 위한 기준을 수립 ㆍ운용해야 한다.&lt;개정 2013. 12. 3. 2025. 2. 5.&gt;</t>
  </si>
  <si>
    <t>서버 등 주요 정보처리시스템이 위치한 전산실의 안전성 확보를 위해 전원 및 공조설비에 대한 운영기준을 마련하여 운용
※ 세부기준은 집적정보통신시설 보호지침(과학기술정보통신부고시 제2024-19호) 제8조 및 [별표] 집적정보 통신시설 보호조치 세부기준 참고 가능
전원, 공조 등 설비의 안전성 기준 예시
 - 전원실, 공조실 등 주요 설비시설에 출입통제장치를 설치
 - 무정전 전원공급장치(UPS) 및 비상발전기 설치
 - 항온항습기, 공조기 등 환경 유지 설비의 이중화 및 병렬 운용
 - 설비 이상 탐지센서 및 경보 시스템 구축
 - 설비의 정기 점검 및 유지보수 계획 수립</t>
  </si>
  <si>
    <t>(상) [업무연속성] A-117 보안중요성이 높은 등급의 시스템들은 이중화하여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</si>
  <si>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 IT업무처리지침 제00조(출입통제시스템), 제00조(출입통제)</t>
  </si>
  <si>
    <t>* 전산실 출입문(정맥인식, 카드키 시스템)</t>
  </si>
  <si>
    <t>* 전원실, 공조실, 통신실 등은 외부인 또는 비 인가자의 출입을 통제할 수 있도록 통제구역으로 설정하여 ‘출입통제지역’임을 표시하고, 자물쇠, 출입카드, 지문인식기 등의 출입통제장비 설치 여부 확인</t>
  </si>
  <si>
    <t>FISM-041</t>
  </si>
  <si>
    <t>4.3 전산실 보안</t>
  </si>
  <si>
    <t>전산실의 재해, 출입, 접근통제 등 안전 및 보안 준수 여부</t>
  </si>
  <si>
    <t>제11조 제3호</t>
  </si>
  <si>
    <t>제11조(전산실 등에 관한 사항) 금융회사 또는 전자금융업자는 전산실에 관하여 다음 각 호의 사항을 포함한 대책을 수립ㆍ운용하여야 한다.&lt;개정 2013. 12. 3., 2025. 2. 5.&gt; 
3. 그 밖에 재해 및 위해방지, 출입ㆍ접근통제 등 전산실의 안전 및 보안에 관한 사항 &lt;개정 2025. 2. 5.&gt;</t>
  </si>
  <si>
    <t>화재ㆍ수해ㆍ지진 등의 자연재해, H/WㆍS/W의 장애, 운용요원의 고의 또는 실수, 테러 등으로 인하여 전산실의 기능이 마비되는 것을 방지하기 위한 대책을 마련하여 운영(제3호)
전산실의 안전 및 보안에 관한 대책 예시
1. 출입ㆍ접근 통제 관련 조치
- 전산실 출입 시 다중 인증방식 적용 (예: 카드키 + 생체인식)
- 권한별 출입구역 분리 
- 출입기록 자동 기록 및 주기적 모니터링
- 퇴직자ㆍ이직자 출입권한 즉시 회수 절차 마련
2. 재해 및 위해 방지 조치
- 화재 감지기 및 자동소화 시스템 설치
- 수분 감지기, 침수 경보 장치 등 설치
- 지진ㆍ화재ㆍ정전 등 재해 대비훈련 및 시나리오 기반 모의훈련 실시
- 고온ㆍ저온ㆍ습도 이상 감지를 위한 환경 모니터링 센서 구축
3. 내부 장비 보호 및 보안관리
- 서버, 스토리지, 통신장비 등에 대한 장비 고정 및 잠금장치 설치
- 보안 스티커, 봉인 라벨 등 훼손 탐지 장치 부착
- 전산장비 교체ㆍ이동 시 이력 관리 체계 및 승인 절차 마련
- 정보 저장매체 폐기 시 파쇄 또는 완전 삭제 조치 시행
4. 감시ㆍ경보 체계
- 전산실 내부 및 주변에 CCTV 설치 및 실시간 모니터링
- 이상 출입ㆍ환경 변화 감지 시 즉시 경보 및 보고 체계 운영
- 보안 관제 시스템과 연계된 물리 보안 이벤트 로그 분석</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</si>
  <si>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</si>
  <si>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 IT업무처리지침 제00조(감시 제어 설비)</t>
  </si>
  <si>
    <t>* 전기 소방 항온항습 등 종합통제실</t>
  </si>
  <si>
    <t>* 화재감지센서와 경보장치의 연동 설치 여부 확인</t>
  </si>
  <si>
    <t>FISM-056</t>
  </si>
  <si>
    <t>국내 본점을 둔 금융회사의 전산실 및 재해복구센터 국내 설치 여부</t>
  </si>
  <si>
    <t>제11조 제1호</t>
  </si>
  <si>
    <t>제11조(전산실 등에 관한 사항) 금융회사 또는 전자금융업자는 전산실에 관하여 다음 각 호의 사항을 포함한 대책을 수립ㆍ운용하여야 한다.&lt;개정 2013. 12. 3., 2025. 2. 5.&gt;
1. 국내에 본점을 둔 금융회사 또는 전자금융업자의 전산실 및 재해복구센터는 국내에 설치할 것(단, 제50조제2항에 따라 등록한 국외 사이버몰을 위한 전자지급 결제대행업자는 제외) &lt;개정 2025. 2. 5.&gt;</t>
  </si>
  <si>
    <t>전산실의 안전성과 통제체계 마련을 위해 국내에 본점을 둔 금융회사 또는 전자금융업자의 전산실 및 재해복구센터는 국내에 설치하여 국내 법규 및 규정 준수(제1호)</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</si>
  <si>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</si>
  <si>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 IT업무처리지침 제00조(재해복구계획)</t>
  </si>
  <si>
    <t>* 재해복구센터</t>
  </si>
  <si>
    <t>* 국내 본점을 둔 금융기관의 전산실 및 재해복구센터의 국내 설치 여부 및 위치를 확인</t>
  </si>
  <si>
    <t>FISM-057</t>
  </si>
  <si>
    <t>전산실내 무선통신망 설치 및 운용 금지 여부</t>
  </si>
  <si>
    <t>제11조 제2호</t>
  </si>
  <si>
    <t>제11조(전산실 등에 관한 사항) 금융회사 또는 전자금융업자는 전산실에 관하여 다음 각 호의 사항을 포함한 대책을 수립ㆍ운용하여야 한다.&lt;개정 2013. 12. 3., 2025. 2. 5.&gt;
2. 무선통신망을 설치하지 아니할 것 &lt;개정 2025. 2. 5.&gt;</t>
  </si>
  <si>
    <t>무선통신망은 외부 전파로 인한 정보 유출, 해킹 등 보안 취약성이 높으므로, 전산센터 및 재해복구 센터의 서버룸, 운영자 사무실, 통신장비실 등 전산실 내 무선통신망 설치 금지(제2호)</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</si>
  <si>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
(상) [접근통제] A-57 무선네트워크 무단 사용 여부, 비인가 무선 중계기(AP) 설치 여부, 우회 정보통신망 사용 차단 여부 등을 주기적으로 점검</t>
  </si>
  <si>
    <t>* 정보시스템 보안가이드 (무선통신망 보안)</t>
  </si>
  <si>
    <t>* 무선랜사용에 대한 보안강화 실시
 * WIPS 센서 설치 현황</t>
  </si>
  <si>
    <t>* 무선통신망 운영정책 마련 및 운영방법을 확인</t>
  </si>
  <si>
    <t>FISM-058</t>
  </si>
  <si>
    <t>기술적 보안</t>
  </si>
  <si>
    <t>5. 운영 관리</t>
  </si>
  <si>
    <t>5.1 단말기 보호대책</t>
  </si>
  <si>
    <t>인가된 사용자 외 단말기 무단조작 방지 여부</t>
  </si>
  <si>
    <t>제12조 제1호</t>
  </si>
  <si>
    <t>제12조(단말기 보호대책) 금융회사 또는 전자금융업자는 단말기 보호를 위하여 다음 각 호의 사항을 준수하여야 한다.&lt;개정 2013. 12. 3.&gt;  
1. 단말기는 인가된 사용자만 사용할 수 있도록 관리할 것 &lt;개정 2015. 2. 3., 2025. 2. 5.&gt;</t>
  </si>
  <si>
    <t>인가된 사용자 이외의 자가 내부 정보통신망과 연결된 단말기를 무단으로 조작하여 전산자료를 수정, 삭제, 조회하지 못하도록 조치(제1호)
- IP 및 MAC 통제, 로그인 비밀번호, 일정시간 단말기 사용중지 시 화면보호기능 설정 및 비밀번호 재입력, 취급자 지정, 공유폴더 관리 등 단말기 접근통제</t>
  </si>
  <si>
    <t>(상) [인증 및 권한관리] A-39 담당 업무에 따라 시스템에 접근할 수 있는 사용자 계정 및 접근권한 부여 방법과 범위 등을 정의 및 이행
(상) [접근통제] A-45 접근통제 규칙은 관리자의 승인을 거쳐서 설정 또는 변경
(상) [접근통제] A-46 접근통제 정책의 적합성 여부에 대해 주기적 검토
(상) [보안관리] A-88 정보통신망에 비인가 PC, 노트북 등을 연결 시 차단 및 차단 이력 주기적 검토
(상) [보안관리] A-89 이동형 장치(노트북, 태블릿, 보조저장매체 등)의 사용 및 반출입에 대한 통제절차 수립·이행
(상) [보안관리] A-91 스마트폰·개인휴대단말기(태블릿)·전자제어장비 등 정보통신기기를 활용하는 경우, 업무자료 등 중요정보 보호 및 안전한 전송을 위한 방안 마련</t>
  </si>
  <si>
    <t>* IT보안업무지침 제00조(단말기 보안)</t>
  </si>
  <si>
    <t>* 단말기 보호대책에 대한 내용이 포함된 규정/지침 등</t>
  </si>
  <si>
    <t>* 업무담당자 이외의 자가 내부 정보통신망과 연결된 단말기를 무단으로 조작하여 전산자료를 수정, 삭제, 조회하지 못하도록 단말기에 대한 보호대책 마련 여부 확인
 - 규정/지침 등
* 로그인 비밀번호, 화면보호기능 설정 및 비밀번호 재입력, 취급자 지정 등 단말기 접근통제 실시 여부 확인
* 단말기 공유폴더 제거 확인
 - 필요시 규정/지침이 반영된 비밀번호 사용 여부 확인
* 업무에 필요한 서비스 외 불필요 서비스 사용 여부 확인
 - 허가되지 않은 메신저, 웹서버, 원격접속프로그램, 라이선스 없는 소프트웨어 등)
* OS에서 제공하는 침입 차단 기능 활성화 여부 확인</t>
  </si>
  <si>
    <t>FISM-059</t>
  </si>
  <si>
    <t>정보처리시스템 접속과 관련하여 사용자인가 여부를 확인할 수 있는 기록 유지 여부</t>
  </si>
  <si>
    <t>제12조 제2호</t>
  </si>
  <si>
    <t>제12조(단말기 보호대책) 금융회사 또는 전자금융업자는 단말기 보호를 위하여 다음 각 호의 사항을 준수하여야 한다.&lt;개정 2013. 12. 3.&gt;  
2. 정보처리시스템에 접속하는 단말기에 대해 정당한 사용자인가의 여부를 확인할 수 있는 기록을 유지할 것 &lt;개정 2015. 2. 3.&gt;</t>
  </si>
  <si>
    <t>정보처리시스템에 접속하는 단말기의 사용자인가 정보를 기록ㆍ유지함으로써 필요시 정보처리 시스템 사용자의 정당성 확인 등을 위한 책임추적성을 확보(제2호)</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</si>
  <si>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</si>
  <si>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 사용자 접속 로그</t>
  </si>
  <si>
    <t>* 정보처리시스템에 접속하는 단말기에 대하여 사용자인가 정보를 기록·유지 여부 확인
* 정보처리시스템 접속 기록 유지 실사 확인
 - 접속 단말기 아이피, 접속 일시, 성공/실패 등 포함</t>
  </si>
  <si>
    <t>FISM-060</t>
  </si>
  <si>
    <t>강화된 보호대책이 적용되는 중요단말기 지정 여부</t>
  </si>
  <si>
    <t>제12조 제3호</t>
  </si>
  <si>
    <t>제12조(단말기 보호대책) 금융회사 또는 전자금융업자는 단말기 보호를 위하여 다음 각 호의 사항을 준수하여야 한다.&lt;개정 2013. 12. 3.&gt;  
3. 외부 반출, 인터넷 접속, 그룹웨어 접속의 금지, 정기적인 악성코드 감염여부 확인 등 강화된 보호대책이 적용되는 중요단말기를 지정할 것 &lt;개정 2013. 12. 3., 2015. 2. 3., 2025. 2. 5.&gt;</t>
  </si>
  <si>
    <t>중요단말기가 외부에 반출되거나 인터넷 및 그룹웨어에 접속되는 경우 해커가 침입하거나 해킹프로그램 또는 악성코드에 감염되어 내부 정보유출 및 자료파괴 등 피해가 발생할 수 있으므로 이를 방지하기 위하여 중요단말기는 외부 반출, 인터넷 접속, 그룹웨어 접속 금지, 정기적인 악성코드 감염여부 확인 등 강화된 보호대책을 적용(제3호)
- 중요단말기의 범위는 업무 및 데이터의 종류에 따라 자율적으로 지정 가능(비조치의견서 210034 등)</t>
  </si>
  <si>
    <t>(상) [운영관리] A-60 시스템의 변경관리 절차 수립·이행
(상) [보안관리] A-88 정보통신망에 비인가 PC, 노트북 등을 연결 시 차단 및 차단 이력 주기적 검토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A-96 바이러스 등 악성프로그램을 대비한 보안프로그램의 설치·운영 등 보호대책 운영</t>
  </si>
  <si>
    <t>* 중요단말기 지정 목록</t>
  </si>
  <si>
    <t>* 중요단말기의 외부 반출, 인터넷 접속, 그룹웨어 접속 금지 등 강화된 보호대책 적용 여부 확인 
* 중요단말기 목록, 중요단말기 지정 품의서 등 지정 여부 확인 및 실제 중요단말기 실사 확인
* 중요단말기에 대한 외부반출, 인터넷 접속, 그룹웨어 접속 금지 등 관련 규정 및 지침 확인
* 중요단말기의 용도를 사전에 지정하여 해당 용도로만 사용하는지 실사 확인
* 중요단말기의 인터넷 및 그룹웨어 접속 샘플링 실사 확인
* 중요단말기 외 서버접속 기록 확인
 - SSH 접속 로그 등
* 중요단말기 유형
 - 정보처리시스템 또는 DB에 직접 접근이 가능한 권한이 부여되는 단말기</t>
  </si>
  <si>
    <t>FISM-061</t>
  </si>
  <si>
    <t>단말기에서 보조기억매체 등 접근통제(정보유출, 악성코드 감염 방지 등) 여부</t>
  </si>
  <si>
    <t>제12조 제4호</t>
  </si>
  <si>
    <t>제12조(단말기 보호대책) 금융회사 또는 전자금융업자는 단말기 보호를 위하여 다음 각 호의 사항을 준수하여야 한다.&lt;개정 2013. 12. 3.&gt;  
4. 정보유출 및 악성코드 감염 등을 방지할 수 있도록 단말기에서 보조기억매체 등에 접근하는 것을 통제할 것 &lt;개정 2015. 2. 3., 2025. 2. 5.&gt;</t>
  </si>
  <si>
    <t>보조기억매체 등이 내부통신망에 연결된 단말기에 접속되는 경우 동 매체나 장비를 이용한 정보유출 및 악성코드 유입이 발생할 수 있으므로 사고방지를 위하여 내부통신망에 접속하는 단말기는 보조기억매체 등 접근을 통제(제4호)</t>
  </si>
  <si>
    <t>(상)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A-96 바이러스 등 악성프로그램을 대비한 보안프로그램의 설치·운영 등 보호대책 운영
(상) [보안관리] A-98 네트워크, 메신저 등으로부터의 허가되지 않았거나 불분명한 파일의 다운로드를 금지하고, 부득이하게 다운로드 받을 경우 바이러스 검사 수행</t>
  </si>
  <si>
    <t>* 보조기억매체 관리 기록</t>
  </si>
  <si>
    <t>* 중요단말기를 포함한 내부통신망 접속 단말기는 보조기억매체 및 휴대용 전산장비 등 접근 통제 여부 확인
* 용도에 따라 보조기억매체/휴대용전산장비 읽기/쓰기 기능 차단, 보조기억매체/휴대용전산장비 사용시 책임자의 사전 승인, 보안정책에 따른 보조기억매체/휴대용전산장비 관리 기록 여부 실사 확인
* 외주직원이 사용하는 단말기에도 동일 수준의 접속통제 적용 여부 실사 확인
* 단말기의 USB 등 매체제어 솔루션의 설치여부 확인
* 단말기의 보조기억매체/휴대용전산장비 등 사용 시 자동 실행 방지 여부 확인
* 승인되지 않은 보조기억매체 사용 기록 확인</t>
  </si>
  <si>
    <t>FISM-062</t>
  </si>
  <si>
    <t>5.2 전산자료 보호대책</t>
  </si>
  <si>
    <t>전산자료 보유현황 관리 여부</t>
  </si>
  <si>
    <t>제13조 제1항제2호</t>
  </si>
  <si>
    <t xml:space="preserve">제13조(전산자료 보호대책)
① 금융회사 또는 전자금융업자는 전산자료의 유출, 파괴 등을 방지하기 위하여 다음 각 호를 포함한 전산자료 보호대책을 수립ㆍ운용하여야 한다. &lt;개정 2013. 12. 3.&gt;
2. 전산자료의 보유현황을 관리하고 책임자를 지정ㆍ운영할 것&lt;종전의 제3호에서 이동, 2025. 2. 5.&gt; </t>
  </si>
  <si>
    <t>전산자료의 적절한 관리와 통제를 위하여 전산자료 보유현황을 관리하고 책임자를 지정하여 운영(제1항제2호)</t>
  </si>
  <si>
    <t>(상) [자산관리] A-10 범위 내 모든 자산(인력, 시설, 장비 등)을 식별하여 자산분류기준을 수립하고 문서화
(상) [자산관리] A-11 정보자산을 보안등급과 중요도 등에 따라 분류하여 관리
(상) [자산관리] A-12 조직의 주요 자산 목록을 작성하고, 정기적인 자산 현황 조사 결과 및 변경 사항(취득, 폐기, 양도 등) 등을 자산 목록에 즉시 반영하여 변경이력을 최신으로 유지 관리
(상) [자산관리] A-13 자산의 등급에 따른 취급절차(생성·도입, 저장, 이용, 파기) 및 보호대책을 수립·이행
(상) [자산관리] A-14 정보자산별로 관리자 및 관리 책임자가 지정되어 있으며, 목록을 최신으로 유지·관리
(상) [운영관리] A-72 전자기록 보관을 위한 별도의 방법(아카이빙)을 마련하고, 이를 통해 관리</t>
  </si>
  <si>
    <t>* IT업무처리지침 제00절 파일관리</t>
  </si>
  <si>
    <t>* 전산자료 보유현황</t>
  </si>
  <si>
    <t>* 전산자료 보유현황 관리여부 확인
 - 정보시스템의 업무별로 어떠한 자료가 있는지 현황을 문서 또는 파일로 확인
* USB, 백업 Tape 등 전산자료매체 관리 여부 확인</t>
  </si>
  <si>
    <t>FISM-063</t>
  </si>
  <si>
    <t>전산자료 책임자 지정 여부</t>
  </si>
  <si>
    <t>(상) [자산관리] A-14 정보자산별로 관리자 및 관리 책임자가 지정되어 있으며, 목록을 최신으로 유지·관리
(상) [인적보안] A-21 정보보호 관련 직무자의 책임과 역할을 명확히 정의하여 문서화</t>
  </si>
  <si>
    <t>* IT보안 내부 규정</t>
  </si>
  <si>
    <t>* 
전산자료에 대한 책임자를 지정 운영하고 있는 지 관련 규정, 지정내역 등 확인</t>
  </si>
  <si>
    <t>FISM-064</t>
  </si>
  <si>
    <t>전산자료 및 전산장비의 반출/반입 통제 여부</t>
  </si>
  <si>
    <t>제13조 제1항제3호</t>
  </si>
  <si>
    <t>제13조(전산자료 보호대책)
① 금융회사 또는 전자금융업자는 전산자료의 유출, 파괴 등을 방지하기 위하여 다음 각 호를 포함한 전산자료 보호대책을 수립ㆍ운용하여야 한다. &lt;개정 2013. 12. 3.&gt;
3. 전산자료 및 전산장비의 반출ㆍ반입을 통제할 것&lt;종전의 제5호에서 이동, 2025. 2. 5.&gt;</t>
  </si>
  <si>
    <t>전산자료 및 장비를 반출하거나 반입할 경우에는 반ㆍ출입 사항을 기록 관리하여야 하며, 반출된 전산자료는 목적 외 사용이 되지 않도록 하여야 하고, 사용 용도가 완료된 후에는 즉시 회수 또는 파기토록 조치(제1항제3호)</t>
  </si>
  <si>
    <t>(상)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t>
  </si>
  <si>
    <t>* IT업무처리지침 제00조(정보시스템 반출)
* IT보안업무지침 제00조(IT자산 반출·입 관리), 제00조(PC 및 단말기의 반납·폐기)</t>
  </si>
  <si>
    <t>* 반입/반출 로그 등 내역</t>
  </si>
  <si>
    <t>* 전산자료 및 장비 반출/반입 할 경우 반ㆍ출입 사항 기록 관리 여부 실사 확인
* 반출된 전산자료는 목적 외 사용이 되지 않도록 대책 마련 확인
* 사용 용도가 완료된 후 즉시 회수 또는 파기 절차 확인
* 노트북 또는 PC 반출 시 중요자료 파기 절차 확인 및 
* 외부 반입 PC 또는 디스크 등 보조 기억장치 내 악성코드, 해킹프로그램 수록 여부 탐지 절차 확인
* 외부에 파일 전송을 하기 위한 규정, 자료전송 절차, 관련 솔루션(보안 USB, 망간자료전송 등) 사용 등 정책 및 현황 확인
* 출력된 비밀문서의 안전 보관 여부 확인</t>
  </si>
  <si>
    <t>FISM-065</t>
  </si>
  <si>
    <t>보조기억매체 등 전산자료에 대한 안전지출 및 파기계획 수립 및 운용 여부</t>
  </si>
  <si>
    <t>제13조 제1항제4호</t>
  </si>
  <si>
    <t>제13조(전산자료 보호대책)
① 금융회사 또는 전자금융업자는 전산자료의 유출, 파괴 등을 방지하기 위하여 다음 각 호를 포함한 전산자료 보호대책을 수립ㆍ운용하여야 한다. &lt;개정 2013. 12. 3.&gt;
4. 비상시에 대비하여 전산자료에 대한 안전지출 및 긴급파기 계획을 수립ㆍ운용할 것 &lt;개정 2013. 12. 3. 2025. 2. 5.&gt;</t>
  </si>
  <si>
    <t>비상시(분실 등) 대비 전산자료에 대한 안전지출(이용시 비밀번호 인증 등) 및 긴급파기(원격파기, 불용처리 등)를 위한 계획을 수립하여 운용하여야 함(제1항제4호)
※ (예시) 전산자료 지출 및 파기시 책임자가 승인, 전산자료 파기시 디가우징, 파쇄, 소각 등의 방법으로 복구가 불가능하게 파기, 파기대상 및 파기방식 등 파기 현황을 기록</t>
  </si>
  <si>
    <t>(상) [운영관리] A-76 정보나 매체가 용도 폐기되기 위한 폐기 방법 수립·이행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</si>
  <si>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 IT보안업무지침 제00조(비상반출)</t>
  </si>
  <si>
    <t>* 본점 영업연속성계획
 * 영업점 영업연속성계획
 * BCP 조직
 * 비상대책 훈련내역</t>
  </si>
  <si>
    <t>* 비상시 대비 보조기억매체, 디스크 등 전산자료에 대한 안전지출 및 긴급파기를 위한 계획 수립 운용 확인 (규정, 비상계획 등 )
 - 비상시 안전지출, 긴급 파기해야하는 보조기억매체, 디스크 등 정의 확인
* 보조기억매체 및 디스크 파기는 매체에 수록된 정보의 복구가 불가능하도록 완전 파기 조치 여부 확인
* 노트북, USB 메모리 등 이동형 장치의 분실 시 자료 유출 방지 대책 확인</t>
  </si>
  <si>
    <t>FISM-066</t>
  </si>
  <si>
    <t>보조기억매체 보유현황 및 관리실태에 관한 정기점검 및 책임자 확인 여부</t>
  </si>
  <si>
    <t>제13조 제1항제5호</t>
  </si>
  <si>
    <t xml:space="preserve">제13조(전산자료 보호대책)
① 금융회사 또는 전자금융업자는 전산자료의 유출, 파괴 등을 방지하기 위하여 다음 각 호를 포함한 전산자료 보호대책을 수립ㆍ운용하여야 한다. &lt;개정 2013. 12. 3.&gt;
5. 정기적으로 보조기억매체의 보유 현황 및 관리실태를 점검하고 책임자의 확인을 받을 것&lt;종전의 제7호에서 이동, 2025. 2. 5.&gt; </t>
  </si>
  <si>
    <t>보조기억매체는 보유현황, 사용자, 사용용도 등이 파악될 수 있도록 관리대장을 통해 관리되어야 함(제1항제5호)</t>
  </si>
  <si>
    <t>(상) [운영관리] A-77 보안규정의 이행여부를 확인하는 주기적인 보안점검 및 불시 보안점검 수행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</si>
  <si>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 단말기 무선망 및 USB통제 현황</t>
  </si>
  <si>
    <t>* 보조기억매체는 보유현황, 사용자, 사용용도 등이 파악 가능한 관리대장 보유 및 실물 실사 확인
* 보조기억매체의 보유현황 및 관리실태 주기적 점검 여부 및 책임자 확인 여부 실사 확인
* 사용 용도 및 목적 대비 사용기간이 긴 장기허용 정책 확인</t>
  </si>
  <si>
    <t>FISM-067</t>
  </si>
  <si>
    <t>전산자료의 정기백업/소산 등 백업내역에 관한 기록 및 관리 여부</t>
  </si>
  <si>
    <t>제13조 제1항제6호</t>
  </si>
  <si>
    <t xml:space="preserve">제13조(전산자료 보호대책)
① 금융회사 또는 전자금융업자는 전산자료의 유출, 파괴 등을 방지하기 위하여 다음 각 호를 포함한 전산자료 보호대책을 수립ㆍ운용하여야 한다. &lt;개정 2013. 12. 3.&gt;
6. 중요도에 따라 전산자료를 정기적으로 백업하여 원격 안전지역에 소산하고 백업내역을 기록ㆍ관리할 것&lt;종전의 제8호에서 이동, 2025. 2. 5.&gt; </t>
  </si>
  <si>
    <t>재해, 장애, 침해사고 등으로 인해 정보시스템에 저장된 데이터 및 프로그램 등이 손상된 경우에도 적시에 복구가 가능하도록 정기적인 백업 및 소산을 실시하여야 하며, 백업현황을 기록ㆍ관리해야 함(제1항제6호)
백업자료의 소산은 전산센터의 화재, 수해 등 재해에 대처할 수 있도록 전산센터로부터 물리적 으로 떨어진 장소에 소산하고 이력을 관리하여야 하며, 관련법에서 정한 보존기간 및 업무 중요도를 고려하여 소산 대상 및 보존기간을 정함(제1항제6호)
- 소산장소의 이격거리는 데이터 전송 속도 및 운영 비용을 고려하여 금융회사 자율로 정하되, 동일한 재해 영향권에서 벗어나기 위한 충분한 물리적 거리를 확보
소산장소는 백업자료가 손상되지 않도록 내화금고, 방염처리 등 화재, 홍수와 같은 자연재해에 대한 대책을 마련하여야 하며, 소산장소의 접근통제 필요(제1항제6호)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</si>
  <si>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t>
  </si>
  <si>
    <t>* IT업무처리지침 제00조(백업 및 보관주기), 제00조(보존 및 소산), 제00조(백업)</t>
  </si>
  <si>
    <t>* 정기 백업/소산 등 관리 내역</t>
  </si>
  <si>
    <t>* 전산자료의 백업 대상 및 주기는 전산센터 시스템에 저장된 데이터 및 프로그램 등이 완전히 파괴된 경우에도 시스템의 정상적인 복구가 가능한 수준으로 백업 및 관리
 - 정기적인 백업이 이루어지는지 백업 목록 관리 여부 확인
* 백업자료(보조기억매체)는 식별이 용이하도록 보유현황 관리 여부 확인
* 백업자료의 소산은 복구가 가능하도록 전산센터로부터 원격지에 위치한 적절한 장소에 보관 여부 확인
* 관련법에서 정한 보존기간 및 업무중요도를 고려하여 소산 대상 및 보존기간 지정 여부 확인
* 프로그램 및 시스템 프로그램, 매뉴얼, 시스템 설계서 등의 관련문서를 포함 여부 확인
 - 관련문서(Documentation) : 단위업무별로 구성된 전산시스템의 업무개요, 흐름도, 관련 파일들의 양식, 프로그램 설명서 등을 집합하여 단위업무의 전산시스템의 수정, 보완, 유지, 관리의 효율화를 위하여 구성한 지침서</t>
  </si>
  <si>
    <t>FISM-068</t>
  </si>
  <si>
    <t>전산자료 중요도 분류기준 수립 여부</t>
  </si>
  <si>
    <t>(상) [자산관리] A-10 범위 내 모든 자산(인력, 시설, 장비 등)을 식별하여 자산분류기준을 수립하고 문서화
(상) [자산관리] A-11 정보자산을 보안등급과 중요도 등에 따라 분류하여 관리
(상) [자산관리] A-12 조직의 주요 자산 목록을 작성하고, 정기적인 자산 현황 조사 결과 및 변경 사항(취득, 폐기, 양도 등) 등을 자산 목록에 즉시 반영하여 변경이력을 최신으로 유지 관리
(상) [자산관리] A-13 자산의 등급에 따른 취급절차(생성·도입, 저장, 이용, 파기) 및 보호대책을 수립·이행 통해 관리</t>
  </si>
  <si>
    <t>* 전산자료 중요도 분류 기준</t>
  </si>
  <si>
    <t>FISM-069</t>
  </si>
  <si>
    <t>주요 백업 전산자료에 대한 정기 검증 여부</t>
  </si>
  <si>
    <t>제13조 제1항제7호</t>
  </si>
  <si>
    <t>제13조(전산자료 보호대책)
① 금융회사 또는 전자금융업자는 전산자료의 유출, 파괴 등을 방지하기 위하여 다음 각 호를 포함한 전산자료 보호대책을 수립ㆍ운용하여야 한다. &lt;개정 2013. 12. 3.&gt;
7. 주요 백업 전산자료에 대하여 정기적으로 검증할 것&lt;종전의 제9호에서 이동, 2025. 2. 5.&gt;</t>
  </si>
  <si>
    <t>주요 백업 전산자료는 정보의 완전성과 정확성, 복구절차의 적절성을 확인하기 위해 정기적으로 복구 테스트를 실시하여 검증(제1항제7호)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</si>
  <si>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t>
  </si>
  <si>
    <t>* IT업무처리지침 제00조(보존파일의 보존상태 점검)</t>
  </si>
  <si>
    <t>* 백업 데이터 무결성 확인 결과</t>
  </si>
  <si>
    <t>* 소산장소는 백업자료가 손상되지 않도록 환경을 유지 하고 소산장소의 접근통제 여부 확인
* 백업 전산자료가 손상되지 않았는지 무결성 점검 등 정기적으로 검증한 계획서 및 결과 실사 확인</t>
  </si>
  <si>
    <t>FISM-070</t>
  </si>
  <si>
    <t>이용자 정보 조회 및 출력에 대한 통제 여부</t>
  </si>
  <si>
    <t>제13조 제1항제8호</t>
  </si>
  <si>
    <t>제13조(전산자료 보호대책)
① 금융회사 또는 전자금융업자는 전산자료의 유출, 파괴 등을 방지하기 위하여 다음 각 호를 포함한 전산자료 보호대책을 수립ㆍ운용하여야 한다. &lt;개정 2013. 12. 3.&gt;
8. 이용자 정보의 조회ㆍ출력에 대한 통제를 하고 테스트 시 이용자 정보 사용 금지(다만, 법인인 이용자 정보는 금융감독원장이 정하는 바에 따라 이용자의 동의를 얻은 경우 테스트 시 사용 가능하며, 그 외 부하 테스트 등 이용자 정보의 사용이 불가피한 경우 이용자 정보를 변환하여 사용하고 테스트 종료 즉시 삭제하여야 한다)&lt;종전의 제10호에서 이동, 2025. 2. 5.&gt; &lt;개정 2013. 12. 3., 2016. 10. 5.&gt;</t>
  </si>
  <si>
    <t>제2조의5</t>
  </si>
  <si>
    <t>제2조의5(법인 이용자 정보의 사용에 대한 동의) 규정 제13조제1항제8호에 따라 동의를 얻는 경우 다음 각 호의 사항을 정보주체에게 사전에 알려야 한다.
1. 테스트의 목적 및 기간
2. 사용되는 이용자 정보의 항목
3. 테스트 기간 중 정보유출 방지를 위한 통제 계획
4. 테스트 종료 후 테스트에 사용된 이용자 정보의 파기 계획
[종전의 제2조의4에서 이동]</t>
  </si>
  <si>
    <t>전산업무 개발 또는 프로그램을 변경하는 경우 테스트 목적으로 실이용자 정보의 사용을 금지, 필요시 이용자 식별이 불가능하도록 하여 사용하고, 테스트 종료 즉시 테스트 데이터 삭제 조치(제1항제8호)
- 고객 인적사항, 금융거래 정보 등 이용자 정보가 포함된 조회나 출력시 이용자가 노출되지 않도록 이용자 식별정보를 통제(마스킹 등)
- 다만, 법인인 이용자 정보는 테스트의 목적 및 기간, 사용되는 이용자 정보의 항목 등을 사전에 고지한 후 동의를 얻어 사용 가능</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</si>
  <si>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[운영관리] A-73 시스템 및 정보보호시스템에 대한 접근기록(로그 등)을 생성·보관하고, 이에 대한 비인가 열람, 훼손 등을 방지하기 위한 보호대책 운영
(상) [보안관리] A-100 개인정보의 유출 등을 방지하기 위해 접근 권한의 관리, 접근통제, 암호화, 접속기록의 보관 및 점검 등 개인정보의 안전성 확보에 필요한 조치 이행</t>
  </si>
  <si>
    <t>* 출력물보안시스템</t>
  </si>
  <si>
    <t>* 이용자의 정보를 조회 또는 출력할 경우 반드시 최소권한의 법칙에 의거 허가된 자만 할 수 있도록 시스템이 구현되었는지 여부 확인 
 - 사용자 계정의 발급, 직무에 따른 권한 부여 등을 확인
* 고객 인적사항, 금융거래 정보 등 이용자 정보가 포함된 조회나 출력시 이용자 식별정보 통제(마스킹, 솔루션 등) 여부 확인
* 데이터베이스 직접 조회 등 주요 작업의 책임자 승인 여부 확인
* 매월 점검(정보보호의날) 결과 등 참조
* 웹애플리케이션 취약점 분석ㆍ평가 결과 확인
 - 사용자 주민등록번호 노출 등</t>
  </si>
  <si>
    <t>FISM-071</t>
  </si>
  <si>
    <t>테스트 시 이용자 정보 사용금지(부하테스트 등의 불가피한 경우 이용자정보 변환 사용 및 테스트 종료즉시 삭제) 여부</t>
  </si>
  <si>
    <t>(상) [운영관리] A-63 개발 및 테스트 설비는 실제 운영 설비와 분리하여 운영
(상) [운영관리] A-72 전자기록 보관을 위한 별도의 방법(아카이빙)을 마련하고, 이를 통해 관리
(상) [보안관리] A-100 개인정보의 유출 등을 방지하기 위해 접근 권한의 관리, 접근통제, 암호화, 접속기록의 보관 및 점검 등 개인정보의 안전성 확보에 필요한 조치 이행</t>
  </si>
  <si>
    <t xml:space="preserve">* IT업무처리규정 제00조(응용프로그램의 테스트) </t>
  </si>
  <si>
    <t>* 테스트데이터 변환 기준 예시</t>
  </si>
  <si>
    <t>* 전산업무 개발 또는 프로그램을 변경하는 경우 테스트 목적으로 실이용자 정보 사용 금지, 필요시 이용자 식별이 불가능하도록 하여 사용하고, 테스트 종료 즉시 테스트 데이터 삭제 조치 여부 확인
 - 법인 이용자 정보는 테스트의 목적 및 기간, 사용되는 이용자 정보의 항목 등을 사전에 고지한 후 동의를 얻어 사용 가능
* 테스트 데이터 변환 및 이관 절차, 변환솔루션 도입 현황 확인
* 서버 취약점 분석ㆍ평가 결과 확인
 - 데이터베이스에 실이용자 정보 포함 여부 등</t>
  </si>
  <si>
    <t>FISM-072</t>
  </si>
  <si>
    <t>정보처리시스템 가동기록은 접속의 성공여부 상관없이 1년 이상 보존 여부</t>
  </si>
  <si>
    <t>제13조 제1항제9호</t>
  </si>
  <si>
    <t>제13조(전산자료 보호대책)
① 금융회사 또는 전자금융업자는 전산자료의 유출, 파괴 등을 방지하기 위하여 다음 각 호를 포함한 전산자료 보호대책을 수립ㆍ운용하여야 한다. &lt;개정 2013. 12. 3.&gt;
9. 정보처리시스템의 가동기록은 금융감독원장이 정하는 사항을 접속의 성공여부와 상관없이 자동적으로 기록ㆍ유지하고 1년 이상 보존할 것 &lt;개정 2025. 2. 5.&gt;</t>
  </si>
  <si>
    <t>서버, 데이터베이스, 네트워크 장비, 백업 장비, 스토리지, 어플리케이션 등 정보처리시스템의 가동기록은 정보처리시스템 접속일시, 접속자 및 접근을 확인할 수 있는 접근기록, 전산자료를 사용한 일시, 사용자 및 자료의 내용을 확인할 수 있는 접근기록, 정보처리시스템 내 전산자료의 처리내용을 확인할 수 있는 사용자 접근기록 등을 자동 기록ㆍ유지하고 1년 이상 보존(제1항 제9호 및 시행세칙 제2조의2)</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</si>
  <si>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</si>
  <si>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 정보시스템 보안 가이드 (시스템 모니터링 및 로그관리)</t>
  </si>
  <si>
    <t>* 서버보안강화 시스템 구성 및 상세 기능</t>
  </si>
  <si>
    <t>* 정보시스템의 가동기록을 로깅하는 정책 및 구현 여부 확인 (규정/지침/솔루션 등)
* 전산기기의 가동, 업무처리와 관련하여 주전산기 또는 서버에 접속한 일시, 접속자 및 접근을 확인할 수 있는 접근 기록과 전산자료를 사용한 일시, 사용자 및 자료의 내용 등을 확인할 수 있는 접근 기록 등 자동기록 여부 및 책임자의 검토 여부 증적 자료 확인
 - 정보처리시스템 : 계정계, 정보계, 업무서버, 네트워크 장비 등 
 - 가동기록 : 시스템이 최초 가동된 시각, 시스템 자원(CPU, 메모리, 디스크 등) 상태기록, 시스템 장애상태 등을 확인할 수 있는 기록
 - 접근기록 : 정보시스템에 사용자가 접근한 기록으로 접근시간, 접근ID, 접근IP, 작업내용, 처리결과 등을 의미
* 정보시스템 가동기록 1년이상 보관 여부 실사 확인 
 - (예) 시스템 로그, 콘솔로그 등
* 서버 취약점 분석ㆍ평가 결과 확인
 - 정보시스템 로깅 설정 여부 등</t>
  </si>
  <si>
    <t>FISM-074</t>
  </si>
  <si>
    <t>단말기에 이용자 정보 등 주요정보 보관 금지 여부</t>
  </si>
  <si>
    <t>제13조 제1항제10호</t>
  </si>
  <si>
    <t xml:space="preserve">제13조(전산자료 보호대책)
① 금융회사 또는 전자금융업자는 전산자료의 유출, 파괴 등을 방지하기 위하여 다음 각 호를 포함한 전산자료 보호대책을 수립ㆍ운용하여야 한다. &lt;개정 2013. 12. 3.&gt;
10. 단말기에 이용자 정보 등 주요정보를 보관하지 아니하고, 단말기를 공유하지 아니할 것(다만, 불가피하게 단말기에 보관할 필요가 있는 경우 보관사유, 보관기간 및 관리 비밀번호 등을 정하여 책임자의 승인을 받아야 한다)&lt;종전의 제13호에서 이동, 2025. 2. 5.&gt; </t>
  </si>
  <si>
    <t>단말기에는 이용자 정보(고객의 개인정보, 개인신용정보, 금융거래정보 등)등 주요정보를 보관하지 아니하고 단말기를 타인과 공유하지 않도록 조치하며, 불가피하게 단말기에 이용자 정보 등 주요정보를 보관할 필요가 있는 경우에는 보관사유ㆍ보관기간 및 관리 비밀번호 등을 정하여 책임자 승인을 받을 것(제1항제10호)
- 단말기에 이용자 정보를 저장하지 않았더라도 이용자 정보보다 넓은 개념인 전산자료의 보호를 위해 단말기 공유 금지</t>
  </si>
  <si>
    <t>(상)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A-100 개인정보의 유출 등을 방지하기 위해 접근 권한의 관리, 접근통제, 암호화, 접속기록의 보관 및 점검 등 개인정보의 안전성 확보에 필요한 조치 이행</t>
  </si>
  <si>
    <t>* IT보안업무지침 제00조(PC 및 단말기 보안관리)</t>
  </si>
  <si>
    <t>* 관련 솔루션의 탐지 내역</t>
  </si>
  <si>
    <t>* 단말기에 이용자 정보(계좌번호, 개인인적사항 등)등 주요정보 보관 금지 여부 확인 (규정/지침/솔루션 등) 
* 불가피하게 단말기에 보관할 필요가 있는 경우 보관사유, 보관기간, 관리비밀번호 등을 정하여 책임자 승인 및 주요 정보 보유현황 관리 절차 확인 (규정/지침/솔루션 등) 
 - 매월 정보보호의 날 점검 결과, 개인정보보호 솔루션 검색 결과 등 참조
* 실사(샘플링)
 : 단말기 내 주요정보 보유 여부 검색</t>
  </si>
  <si>
    <t>FISM-075</t>
  </si>
  <si>
    <t>단말기 공유 금지 여부</t>
  </si>
  <si>
    <t>(상) [인증 및 권한관리] A-39 담당 업무에 따라 시스템에 접근할 수 있는 사용자 계정 및 접근권한 부여 방법과 범위 등을 정의 및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</si>
  <si>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 실사 확인</t>
  </si>
  <si>
    <t>* 단말기 공유 통제 여부 확인 (규정/지침/솔루션/실사 등)
 - 단말기에 이용자 정보를 저장하지 않았더라도 이용자 정보보다 넓은 개념인 전산자료의 보호를 위해 단말기 공유 금지
* 실사(샘플링) 
 - 타인 단말기 원격 접속 가능 여부 확인
 - 레지스트리 및 Event log 검사를 통하여 원격 접속 기록 확인</t>
  </si>
  <si>
    <t>FISM-076</t>
  </si>
  <si>
    <t>단말기 내 주요정보 보관 필요시, 관련 절차 수립 여부</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</si>
  <si>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[운영관리] A-76 정보나 매체가 용도 폐기되기 위한 폐기 방법 수립·이행
(상) [운영관리] A-84 개인정보 및 주요정보의 보호를 위하여 법적 요구사항을 반영한 암호화 대상, 암호강도, 암호사용, 암호키 관리 등이 포함된 암호정책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</si>
  <si>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 IT 내부 규정</t>
  </si>
  <si>
    <t>FISM-078</t>
  </si>
  <si>
    <t>5.3 정보처리시스템 보호대책</t>
  </si>
  <si>
    <t>주요 정보처리시스템에 대한 운영 매뉴얼 등 작성 여부</t>
  </si>
  <si>
    <t>제14조 제1호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</si>
  <si>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1. 다음 각 목을 작성ㆍ보관 할 것 &lt;개정 2025. 2. 5.&gt;
가. 주요 정보처리시스템에 대한 운영매뉴얼 &lt;신설 2025. 2. 5.&gt;
나. 주요 정보처리시스템에 대한 정기적인 유지보수 실시 내용을 기록한 유지보수관리대장 &lt;신설 2025. 2. 5.&gt;
다. 정보처리시스템에 대한 책임자명부 및 장애상황기록부 &lt;신설 2025. 2. 5.&gt;</t>
  </si>
  <si>
    <t>비상시 정보처리시스템의 신속한 구동 및 조작, 업무 담당자 유고시 대체인력에 의한 원활한 시스템 운영을 위하여 주요 정보처리시스템 및 주요 프로그램에 대한 운영매뉴얼을 작성하여 지정된 장소(전산실 및 재해복구센터)에 보관 및 관리(제1호 가목)
- 운영매뉴얼은 정보처리시스템 및 프로그램 등 주요프로그램의 변경사항이 발생하는 경우 현재 상태를 반영하여 최신상태 유지
정보처리시스템 및 주요 프로그램(DBMS, 운영체제, Web 및 WAS 등)은 장애예방을 위해 정기적 으로 유지보수되어야 하며, 외부업체로부터 유지보수를 받는 경우 고객정보 등의 중요정보가 유출되지 않도록 주의하고 유지보수 내용을 기록한 유지보수관리대장을 작성ㆍ보관(제1호 나목)
정보처리시스템의 장애예방을 위해 정보처리시스템의 운영책임자를 지정하고 시스템의 장애는 장애등급, 장애 원인, 조치사항 등을 포함한 장애상황기록부에 기록하여 관리(제1호 다목)</t>
  </si>
  <si>
    <t>(상)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A-69 장애탐지, 장애기록, 장애분석, 장애복구, 장애보고 등의 사항을 포함하는 시스템의 장애관리 지침 문서화</t>
  </si>
  <si>
    <t>* 서버보안(접근통제) 장애대응 매뉴얼
 * 정보처리시스템 업무매뉴얼 관리화면</t>
  </si>
  <si>
    <t>* 정보처리시스템 및 주요 프로그램에 대한 운영매뉴얼을 작성하여 지정된 장소(전산실 및 재해복구센터)에 보관 및 관리 여부 확인</t>
  </si>
  <si>
    <t>FISM-083</t>
  </si>
  <si>
    <t>정상작동여부 확인을 위한 정보처리시스템 자원 상태의 감시, 경고 및 제어가 가능한 모니터링 시스템 설치 및 운영 여부</t>
  </si>
  <si>
    <t>제14조 제2호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</si>
  <si>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2. 정보처리시스템의 정상작동여부 확인을 위하여 시스템 자원 상태의 감시, 경고 및 제어가 가능하도록 모니터링시스템을 갖출 것 &lt;개정 2025. 2. 5.&gt;</t>
  </si>
  <si>
    <t>시스템의 정상작동여부 확인이 가능하도록 시스템의 자원 상태를 감시하고, 장애 등 이상 징후 발생 시 경고 및 제어가 가능하도록 모니터링 시스템을 구축(제2호)</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</si>
  <si>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[운영관리] A-83 홈페이지 게시 자료에 대해 게시 절차를 마련하고 시행
(상) [보안관리] A-86 침입차단 및 탐지 도구는 조직의 보안 정책과 규칙에 적합하게 설치하여 운영
(상) [보안관리] A-101 서비스 거부(DDoS) 공격 방지를 위한 대응방안(그린DDoSZone 등) 수립 및 운영
(상) [보안관리] A-103 시스템 및 사용 장비에 대한 보안 취약점에 대한 주기적 검토 및 보완 프로세스 운영</t>
  </si>
  <si>
    <t>* 정보시스템 보안가이드 (시스템 모니터링)</t>
  </si>
  <si>
    <t>* 모니터링 시스템 구축 문서</t>
  </si>
  <si>
    <t>* 정보처리시스템의 정상작동여부 및 자원 상태를 감시하고, 장애 등 이상 징후 발생 시 경고 및 제어가 가능한 모니터링 시스템 구축 여부 확인
* 시스템 운영 상태를 모니터링할 수 있는 종합상황실 또는 통합관제시스템을 운영을 하고 있거나 모니터링 시스템을 보유하고 있으며 이를 관리하기 위한 운영자들이 있는지 확인</t>
  </si>
  <si>
    <t>FISM-084</t>
  </si>
  <si>
    <t>시스템 통합, 전환 및 재개발시 정보처리시스템의 운영에 지장을 초래하지 않도록 통제절차 마련 여부</t>
  </si>
  <si>
    <t>제14조 제3호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</si>
  <si>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3. 시스템 통합, 전환 및 재개발 시 장애 등으로 인하여 정보처리시스템의 운영에 지장이 초래되지 않도록 통제 절차를 마련하여 준수할 것&lt;종전의 제5호에서 이동, 2025. 2. 5.&gt;</t>
  </si>
  <si>
    <t>정보처리시스템의 통합, 전환 및 재개발 시 기 운영시스템 및 신규 도입 시스템의 장애, 업무 지연 등의 사고 발생으로 정보처리시스템 운영에 지장을 초래하지 않도록 데이터 정합성ㆍ일치성, IT인프라 가용성 등을 사전에 철저히 검증하는 등 통제절차를 마련하여 운영(제3호)</t>
  </si>
  <si>
    <t>(상)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</si>
  <si>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 xml:space="preserve">* IT업무처리지침 제00조(업무개발 실행), 제00조(인수테스트), 제00조(검수)
</t>
  </si>
  <si>
    <t>* 변경절차서, 작업계획서</t>
  </si>
  <si>
    <t>* 시스템 통합, 전환, 재개발 시 통제 절차 여부 확인 (규정/지침/절차서 등)
* 시스템 통합, 전환, 재개발 관련 변경절차서, 작업계획서, 장애시 복구계획 등 확인</t>
  </si>
  <si>
    <t>FISM-086</t>
  </si>
  <si>
    <t>운영체계, 시스템 유틸리티 등의 긴급하고 중요한 보정(patch)사항에 대하여는 즉시 보정 여부</t>
  </si>
  <si>
    <t>제14조 제4호
제15조 제1항제2호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</si>
  <si>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4. 정보처리시스템의 긴급하고 중요한 보정(patch)사항에 대하여는 즉시 보정 작업을 할 것 &lt;개정 2025. 2. 5.&gt;
 제15조(해킹 등 방지대책)
① 금융회사 또는 전자금융업자는 정보처리시스템 및 정보통신망을 해킹 등 전자적 침해행위로부터 방지하기 위하여 다음 각 호의 대책을 수립ㆍ운용하여야 한다. 
2. 해킹 등 전자적 침해행위에 대비한 시스템프로그램 등의 긴급하고 중요한 보정(patch)사항에 대하여 즉시 보정작업 실시</t>
  </si>
  <si>
    <t>정보처리시스템 관리책임자는 정보처리시스템의 안전한 운영을 위하여 시스템 운영체제 및 유틸리티 등 주요 소프트웨어에 대해 주기적으로 보정(patch)사항이 발표되는지 확인하고 필수적인 보정사항이 발표되는 경우에는 테스트 시스템에 우선 적용하여 테스트를 실시하고 시스템 운영에 지장을 초래하지 않을 경우 즉시 실 운영시스템에 적용(제4호)
운영체제 등 시스템프로그램 취약점을 이용한 침해에 대비하여 시스템프로그램의 보안 취약점 개선 등 긴급하고 중요한 사항은 즉시 보정작업 실시(제1항제2호)</t>
  </si>
  <si>
    <t>(상) [보안관리] A-94 서버, 네트워크시스템, 보안시스템, PC 등 자산별 특성 및 중요도에 따라 운영체제(OS)와 소프트웨어의 패치관리 정책 및 절차 수립·이행
(상) [보안관리] A-95 서버, 네트워크시스템, 보안시스템, PC 등의 운영체제, 소프트웨어 등이 개발사로부터 보안 지원이 되지 않을 경우 해당 제품을 교체하거나 보안대책 마련
(상) [보안관리] A-96 바이러스 등 악성프로그램을 대비한 보안프로그램의 설치·운영 등 보호대책 운영</t>
  </si>
  <si>
    <t xml:space="preserve">* IT업무처리지침 제00조(예방정비)
* 정보시스템 보안가이드(시스템 설치 및 보안설정, 유지보수)
</t>
  </si>
  <si>
    <t>* 패치 적용 결과 문서
* 해당 자산의 유지보수 계약 문서</t>
  </si>
  <si>
    <t>* 시스템 운영체제 및 유틸리티 등 주요 소프트웨어에 대해 주기적으로 보정(patch)사항이 발표되는지 확인하고 필수적인 보정사항이 발표되는 경우에는 테스트 시스템에 우선 적용하여 테스트를 실시하고 시스템 운영에 지장을 초래하지 않을 경우 즉시 실 운영시스템에 적용 여부 확인
* 정기 패치 절차를 확인하고 점검대상 시스템이 모두 포함하여 실시여부 확인
* 최근 주요 패치 적용 여부 확인
* 해당 자산이 EoS, EoL 되었더라도 별도 유지보수 체결 계약을 했다면 양호(EoS, EoL 여부 상관없이 현재 패치가 가능하면 양호)</t>
  </si>
  <si>
    <t>FISM-087</t>
  </si>
  <si>
    <t>중요도에 따른 운영체제(Operating System) 및 설정내용 등의 정기 백업, 원격안전지역 소산 및 백업자료 1년 이상 기록/관리 여부</t>
  </si>
  <si>
    <t>제14조 제5호</t>
  </si>
  <si>
    <t xml:space="preserve">제14조(정보처리시스템 보호대책) 금융회사 또는 전자금융업자는 정보처리시스템의 안전한 운영을 위하여 다음 각 호를 포함한 보호대책을 수립ㆍ운용하여야 한다.&lt;개정 2013. 12. 3.&gt;  
5. 중요도에 따라 정보처리시스템의 운영체제 및 설정내용 등을 정기 백업 및 원격 안전지역에 소산하고 백업자료는 1년 이상 기록ㆍ관리할 것&lt;종전의 제8호에서 이동, 2025. 2. 5.&gt; </t>
  </si>
  <si>
    <t>정보처리시스템의 운영체제 삭제 등 비상상황 발생시 신속하게 정상복구가 가능하도록 정보처리 시스템의 운영체제 및 설정내용 등을 정기적으로 백업하여 원격 안전지역에 소산하고, 백업자료는 정기적 검증을 실시하며 1년 이상 보관(제5호)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</si>
  <si>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
(상) [보안관리] A-94 서버, 네트워크시스템, 보안시스템, PC 등 자산별 특성 및 중요도에 따라 운영체제(OS)와 소프트웨어의 패치관리 정책 및 절차 수립·이행</t>
  </si>
  <si>
    <t xml:space="preserve">* IT업무처리지침 제00절 백업관리 제00조(백업 및 보관주기)
* IT보안업무지침 제00조(보안시스템 관리)
* 정보시스템 보안가이드 (시스템 백업 및 매체관리)
</t>
  </si>
  <si>
    <t>* 백업 관리대장</t>
  </si>
  <si>
    <t>* 정보처리시스템의 운영체제 및 설정내용 등을 정기적으로 백업하여 원격 안전지역에 소산하고, 백업자료는 정기적 검증을 실시하며 1년 이상 보관 여부 확인
* 백업 소산 시 데이터 뿐만 아니라 운영체제 및 설정, 애플리케이션을 백업 소산 여부 확인
* 백업 관리대장, 백업로그, 소산자료 반출대장 등 확인</t>
  </si>
  <si>
    <t>FISM-088</t>
  </si>
  <si>
    <t>정보처리시스템의 운영체제 계정으로 로그인할 경우 이중인증 절차 적용 여부</t>
  </si>
  <si>
    <t>제14조 제6호</t>
  </si>
  <si>
    <t>제14조(정보처리시스템 보호대책) 금융회사 또는 전자금융업자는 정보처리시스템의 안전한 운영을 위하여 다음 각 호를 포함한 보호대책을 수립ㆍ운용하여야 한다.&lt;개정 2013. 12. 3.&gt;  
6. 정보처리시스템의 운영체제(Operating System) 계정으로 로그인(Log in)할 경우 이중인증 절차를 시행하고, 계정에 대한 사용권한, 접근 기록, 작업 내역 등에 대한 상시 모니터링체계를 수립하며, 이상 징후 발생 시 필요한 통제 조치를 즉시 시행할 것&lt;신설 2013. 12. 3., 개정 2025. 2. 5.&gt;</t>
  </si>
  <si>
    <t>정보처리시스템의 운영체제 계정에 대한 보안강화를 위하여 로그인시 계정 및 비밀번호 이외의 인증서, OTP 등의 별도의 안전한 추가인증(이중인증) 절차를 시행하고, 운영체제 계정의 작업수행에 대한 이상 징후 발생 시 필요한 통제 조치가 즉시 시행될 수 있도록 모니터링 체계 수립(제6호)</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</si>
  <si>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</si>
  <si>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 정보처리시스템 운영 매뉴얼</t>
  </si>
  <si>
    <t>* 정보처리시스템의 운영체제 계정에 대한 로그인시 계정 및 비밀번호 이외 별도의 안전한 추가인증(OTP, SMS, 인증서 등) 절차 시행 여부 확인</t>
  </si>
  <si>
    <t>FISM-089</t>
  </si>
  <si>
    <t>정보처리시스템 운영체제 계정에 대한 작업 내역 등 상시 모니터링 체계 수립 여부 및 이상징후 발생 시 통제 조치 시행 여부</t>
  </si>
  <si>
    <t>(상) [접근통제] A-45 접근통제 규칙은 관리자의 승인을 거쳐서 설정 또는 변경
(상) [접근통제] A-46 접근통제 정책의 적합성 여부에 대해 주기적 검토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</si>
  <si>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 운영체제 모니터링 관련 운영 매뉴얼
 * 계정관리시스템 정책 및 로그</t>
  </si>
  <si>
    <t>* 운영체제 계정의 작업수행에 대한 이상 징후 발생 시 필요한 통제 조치가 즉시 시행될 수 있도록 모니터링 체계수립 여부 확인
 - 규정,지침,실사 등
* 계정관리시스템 서버, 계정관리시스템 관리자 웹페이지의 접속 내역 및 조작기록 로깅 여부 확인
* 계정관리시스템 정책 및 로그 정기적 백업 여부 확인</t>
  </si>
  <si>
    <t>FISM-091</t>
  </si>
  <si>
    <t>정보처리시스템 사용 현황 및 추이 분석 등 정기적 실시 여부</t>
  </si>
  <si>
    <t>제25조</t>
  </si>
  <si>
    <t>제25조(정보처리시스템의 성능관리) 금융회사 또는 전자금융업자는 정보처리시스템의 장애예방 및 성능의 최적화를 위하여 정보처리시스템의 사용 현황 및 추이 분석 등을 정기적으로 실시하여야 한다.&lt;개정 2013. 12. 3.&gt;</t>
  </si>
  <si>
    <t>정보처리시스템의 용량 부족으로 인한 서비스 지연, 장애 등을 방지하기 위하여 다음과 같은 조치를 시행하고 결과를 기록 ․ 보관
- 전산기기에 대한 용량분석(Capacity Planning)
- 피크타임(peak time) 기준의 시스템 상태, 이용도 모니터링 및 응답 시간 지연 등의 이상 징후 발생시 원인 분석
- 시스템 용량 확장 시점 예측을 위한 이용도 분석(CPU, Storage Memory, I/O Channel, 네트워크 어댑터 등)
- 신규업무 개발시 전산시스템의 수용능력을 평가하여 기 운영 업무에 영향을 주지 않도록 조치
- 미사용 시스템의 자원분석을 통하여 적정배분 사용
성능관리 실시의 범위는 금융회사 또는 전자금융업자의 정보처리시스템 전체에 대해 적용하되, 개발ㆍ테스트용 시스템, 인사ㆍ지식정보(Wiki)ㆍ내부 메신저 등 임직원 전용 시스템 및 비중요 시스템 등 대고객 서비스에 영향이 없는 시스템에 대해서는 CIO 등의 승인 절차를 거쳐 적용 범위에서 제외하는 것이 가능
금융회사 또는 전자금융업자는 정보처리시스템 전반의 사용현황 분석 및 성능관리를 담당하는 조직을 구성ㆍ운영하고 성능관리 담당 조직의 업무 수행과 관련하여 전산시스템 성능 관리 및 용량 관리 절차 등의 내용을 포함한 내규를 수립ㆍ운용
&lt;성능관리 내규 포함사항 예시&gt;
- 성능관리 대상이 되는 전산자원의 적용대상 및 범위
- 성능관리 담당 조직 구성 및 운영
- 전산자원별 임계치 구분 기준 및 책임자 보고 등 조치 절차
- 전산시스템 성능 관리 및 용량 관리 절차 (전산자원별 성능ㆍ용량 현황, 사용량 추이, 성능 관련 장애 발생ㆍ조치 현황 등에 대한 모니터링, 분석 보고서 작성, 보고 진행 등)
- 대형 이벤트 기준(추가 증가 예상 이용자 수) 및 대형이벤트 시 대응방안 등 절차
- 성능관리 비상대책, 용량 부족시 용량 증설 절차, 장애 예방을 위한 단계별 대응방안</t>
  </si>
  <si>
    <t>(상)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A-103 시스템 및 사용 장비에 대한 보안 취약점에 대한 주기적 검토 및 보완 프로세스 운영</t>
  </si>
  <si>
    <t>* IT업무처리지침 제00조(성능 모니터링), 제00조(용량 모니터링)</t>
  </si>
  <si>
    <t>* 정보처리시스템 정기 점검 보고서</t>
  </si>
  <si>
    <t>* 정보처리시스템 정기 점검 보고서 확인
 - 시스템별 점검주기 확인
 - 정보처리시스템을 NMS, ESM 등으로 사용현황 모니터링 여부 확인</t>
  </si>
  <si>
    <t>FISM-092</t>
  </si>
  <si>
    <t>5.4 취약점 분석·평가</t>
  </si>
  <si>
    <t>전자금융기반시설의 취약점 분석ㆍ평가는 연 1회 이상(홈페이지에 대해서는 6개월에 1회 이상) 실시 여부</t>
  </si>
  <si>
    <t>제21조의3</t>
  </si>
  <si>
    <t>제21조의3(전자금융기반시설의 취약점 분석ㆍ평가)
① 금융회사 및 전자금융업자는 전자금융거래의 안전성과 신뢰성을 확보하기 위하여 전자금융기반시설에 대한 다음 각 호의 사항을 분석ㆍ평가하고 그 결과(「정보통신기반 보호법」 제9조에 따른 취약점 분석ㆍ평가를 한 경우에는 그 결과를 말한다)를 금융위원회에 보고하여야 한다.
1. 정보기술부문의 조직, 시설 및 내부통제에 관한 사항
2. 정보기술부문의 전자적 장치 및 접근매체에 관한 사항
3. 전자금융거래의 유지를 위한 침해사고 대응조치에 관한 사항
4. 그 밖에 대통령령으로 정하는 사항
② 금융회사 및 전자금융업자는 제1항에 따른 전자금융기반시설의 취약점 분석ㆍ평가 결과에 따른 필요한 보완조치의 이행계획을 수립ㆍ시행하여야 한다.
③ 금융위원회는 소속 공무원으로 하여금 제1항에 따른 전자금융기반시설의 취약점 분석ㆍ평가 결과 및 제2항에 따른 보완조치의 이행실태를 점검하게 할 수 있다.
④ 제1항에 따른 전자금융기반시설의 취약점 분석ㆍ평가의 내용 및 절차와 제2항에 따른 이행계획의 수립ㆍ시행, 그 밖에 필요한 사항은 대통령령으로 정한다.</t>
  </si>
  <si>
    <t>제11조의5
제11조의6</t>
  </si>
  <si>
    <t>제11조의5(전자금융기반시설 취약점 분석ㆍ평가의 내용) 법 제21조의3제1항제4호에서 “대통령령으로 정하는 사항”이란 다음 각 호의 사항을 말한다.
1. 정보기술부문과 연계된 전자금융보조업자의 정보처리시스템 등에 관한 사항
2. 그 밖에 전자금융거래의 안정성과 신뢰성을 확보하기 위하여 필요한 사항으로서 금융위원회가 정하여 고시하는 사항
제11조의6(전자금융기반시설 취약점 분석ㆍ평가의 절차 및 방법 등)
① 금융회사 및 전자금융업자는 법 제21조의3제1항에 따라 전자금융기반시설의 취약점 분석ㆍ평가를 하려는 경우에는 자체전담반을 구성하여 실시하거나 전문성을 갖춘 외부 기관에 의뢰하여 실시하여야 한다. 이 경우 자체전담반의 구성기준과 의뢰할 수 있는 외부 기관의 기준은 금융위원회가 정하여 고시한다.
② 법 제21조의3제1항에 따른 전자금융기반시설의 취약점 분석ㆍ평가는 사업연도마다 1회 이상 하여야 한다. 다만, 다음 각 호의 어느 하나에 해당하는 경우에는 지체 없이 취약점 분석ㆍ평가를 하여야 한다.
1. 법 제21조의5제1항에 따른 침해사고가 발생하여 그 피해 및 피해 확산을 방지하기 위한 긴급한 조치가 필요한 경우
2. 정보처리시스템이나 인터넷 홈페이지 구축 등 정보기술부문 관련 사업을 실시하였거나 정보기술부문의 기능개선ㆍ변경을 수행한 경우
③ 금융회사 및 전자금융업자는 법 제21조의3제1항에 따라 전자금융기반시설의 취약점 분석ㆍ평가를 하였을 때에는 다음 각 호의 사항이 포함된 결과보고 및 보완조치 이행계획서를 그 취약점 분석ㆍ평가 종료 후 30일 이내에 금융위원회에 제출하여야 한다.
1. 취약점 분석ㆍ평가의 사유, 대상, 기간 등 실시개요
2. 취약점 분석ㆍ평가의 세부 수행방법
3. 취약점 분석ㆍ평가 결과
4. 취약점 분석ㆍ평가 결과에 따른 필요한 보완조치의 이행계획
5. 그 밖에 취약점 분석ㆍ평가의 적정성을 확보하기 위하여 필요한 사항으로서 금융위원회가 정하여 고시하는 사항
④ 제1항부터 제3항까지의 규정에도 불구하고 금융위원회는 전자금융거래의 빈도, 총자산 및 상시 종업원 수 등을 고려하여 금융위원회가 정하여 고시하는 기준에 미달하는 금융회사 및 전자금융업자에 대하여 다음 각 호의 사항을 완화하여 적용할 수 있는 기준을 정하여 고시할 수 있다.
1. 제1항에 따른 취약점 분석ㆍ평가의 방법
2. 제2항 각 호 외의 부분 본문에 따른 취약점 분석ㆍ평가의 실시 주기
3. 제3항에 따른 결과보고 및 보완조치 이행계획서의 제출 시기 및 제출 시 포함되어야 하는 사항</t>
  </si>
  <si>
    <t>제37조의2 제1항</t>
  </si>
  <si>
    <t xml:space="preserve">제37조의2(전자금융기반시설의 취약점 분석ㆍ평가 주기, 내용 등)
① 전자금융기반시설의 취약점 분석ㆍ평가는 총자산이 2조원 이상이고, 상시 종업원 수(「소득세법」에 따른 원천징수의무자가 근로소득세를 원천징수한 자를 기준으로 한다. 이하 같다) 300명 이상인 금융회사 또는 전자금융업자이거나 「수산업협동조합법」, 「산림조합법」, 「신용협동조합법」, 「상호저축은행법」 및 「새마을금고법」에 따른 중앙회의 경우 연 1회 이상(홈페이지에 대해서는 6개월에 1회 이상) 실시하여야 한다. </t>
  </si>
  <si>
    <t>제7조의2</t>
  </si>
  <si>
    <t>제7조의2(전자금융기반시설의 취약점 분석ㆍ평가의 내용) 규정 제37조의2제3항에 따라 감독원장이 정하는 취약점 분석ㆍ평가의 내용은 별표 3과 같다.&lt;신설 2014. 3. 31., 개정 2022. 12. 29.&gt;</t>
  </si>
  <si>
    <t>총자산이 2조원 이상이고 상시종업원이 300명 이상인 금융회사 또는 전자금융업자와 수산업협동 조합, 산림조합, 신용협동조합, 상호저축은행법 및 새마을금고법에 따른 중앙회는 정보보호최고 책임자를 포함한 5인 이상(30%이상은 고급기술인력 이상의 자격을 갖출 것)으로 자체 전담반을 구성하거나, 규정 제37조의3제1항에 따른 외부 평가전문기관에 위탁하여 전자금융기반시설에 대한 취약점 분석ㆍ평가를 연 1회 이상(홈페이지는 (개월에 1회 이상)실시 (제1항, 제2항)</t>
  </si>
  <si>
    <t>(상) [위험관리] A-16 연 1회 이상 정기적으로 위험 평가 수행
(상) [감사] A-19 주기적으로 정보보호 감사 계획 수립·이행
(상) [보안관리] A-102 주요정보통기반시설과 직·간접적으로 연계된 시스템을 대상으로 모의해킹 수행 및 보안대책 마련
(상) [보안관리] A-103 시스템 및 사용 장비에 대한 보안 취약점에 대한 주기적 검토 및 보완 프로세스 운영</t>
  </si>
  <si>
    <t>* 취약점분석평가 계획 및 결과 보고 문서</t>
  </si>
  <si>
    <t>* 전자금융기반시설에 대하여 관리적, 물리적, 기술적 취약점을 연 1회 이상(홈페이지는 6개월에 1회 이상) 실시하고 있는지 여부 확인</t>
  </si>
  <si>
    <t>FISM-093</t>
  </si>
  <si>
    <t>취약점 분석ㆍ평가결과에 따른 취약점 제거 또는 이에 상응하는 조치 시행 여부</t>
  </si>
  <si>
    <t>o (전자금융거래법)
 - 제21조의3(전자금융기반시설의 취약점 분석ㆍ평가)
 ① 금융회사 및 전자금융업자는 전자금융거래의 안전성과 신뢰성을 확보하기 위하여 전자금융기반시설에 대한 다음 각 호의 사항을 분석ㆍ평가하고 그 결과(「정보통신기반 보호법」 제9조에 따른 취약점 분석ㆍ평가를 한 경우에는 그 결과를 말한다)를 금융위원회에 보고하여야 한다.
  1. 정보기술부문의 조직, 시설 및 내부통제에 관한 사항
  2. 정보기술부문의 전자적 장치 및 접근매체에 관한 사항
  3. 전자금융거래의 유지를 위한 침해사고 대응조치에 관한 사항
  4. 그 밖에 대통령령으로 정하는 사항
 ② 금융회사 및 전자금융업자는 제1항에 따른 전자금융기반시설의 취약점 분석ㆍ평가 결과에 따른 필요한 보완조치의 이행계획을 수립ㆍ시행하여야 한다.
 ③ 금융위원회는 소속 공무원으로 하여금 제1항에 따른 전자금융기반시설의 취약점 분석ㆍ평가 결과 및 제2항에 따른 보완조치의 이행실태를 점검하게 할 수 있다.
 ④ 제1항에 따른 전자금융기반시설의 취약점 분석ㆍ평가의 내용 및 절차와 제2항에 따른 이행계획의 수립ㆍ시행, 그 밖에 필요한 사항은 대통령령으로 정한다.</t>
  </si>
  <si>
    <t>제37조의2 제5항제1호</t>
  </si>
  <si>
    <t>제37조의2(전자금융기반시설의 취약점 분석ㆍ평가 주기, 내용 등)
⑤ 금융회사 또는 전자금융업자는 취약점 분석ㆍ평가에 따라 이행계획을 수립ㆍ시행하여야 하며 다음 각 호의 사항을 준수하여야 한다. 
1. 취약점 분석ㆍ평가 결과에 따른 취약점의 제거 또는 이에 상응하는 조치의 시행</t>
  </si>
  <si>
    <t>금융회사 또는 전자금융업자는 해당 주기 내에 평가대상 시설과 평가기간을 나누어 시행 가능하며, 취약점 분석ㆍ평가에 따라 이행계획을 수립ㆍ시행하며 다음 사항을 준수(제4항, 제5항)
- 취약점 분석ㆍ평가 결과에 따른 취약점의 제거 또는 이에 상응하는 조치 시행
- 취약점의 제거 또는 이에 상응하는 조치가 불가한 경우는 최고경영자 승인
- 이행계획의 시행 결과는 최고경영자에게 보고</t>
  </si>
  <si>
    <t>(상) [보안관리] A-103 시스템 및 사용 장비에 대한 보안 취약점에 대한 주기적 검토 및 보완 프로세스 운영
(상) [사고대응] A-111 보안 취약점 및 사고 발생 시 이에 대한 보완작업 절차 마련
(상) [사고대응] A-112 사이버침해사고 발생 후 재발방지 대책 수립·이행</t>
  </si>
  <si>
    <t>* 취약점분석평가 확인점검 계획 문서</t>
  </si>
  <si>
    <t>* 취약점 분석ㆍ평가 결과에 따라 발견된 취약점에 대해 이행계획을 수립하고 실제로 취약점을 조치하는지 여부를 확인</t>
  </si>
  <si>
    <t>FISM-094</t>
  </si>
  <si>
    <t>취약점 제거 또는 이에 상응하는 조치가 불가한 경우 최고경영자 승인 취득 여부</t>
  </si>
  <si>
    <t>제37조의2 제5항제2호</t>
  </si>
  <si>
    <t>제37조의2(전자금융기반시설의 취약점 분석ㆍ평가 주기, 내용 등)
⑤ 금융회사 또는 전자금융업자는 취약점 분석ㆍ평가에 따라 이행계획을 수립ㆍ시행하여야 하며 다음 각 호의 사항을 준수하여야 한다. 
2. 취약점의 제거 또는 이에 상응하는 조치가 불가한 경우에는 최고경영자 승인을 득할 것</t>
  </si>
  <si>
    <t>(상) [감사] A-20 감사결과를 경영진에게 보고하여 적정한 사후관리를 시행
(상) [인적보안] A-21 정보보호 관련 직무자의 책임과 역할을 명확히 정의하여 문서화</t>
  </si>
  <si>
    <t>* 조치 불가능한 취약점에 대한 보고 문서</t>
  </si>
  <si>
    <t>* 취약점 분석ㆍ평가 결과에 따라 발견된 취약점 중 조치가 불가능한 취약점에 대해서 최고경영자에게 보고하는지 여부 확인</t>
  </si>
  <si>
    <t>FISM-095</t>
  </si>
  <si>
    <t>취약점 분석ㆍ평가결과에 대한 이행계획 수립 여부  및 최고경영자 보고 여부</t>
  </si>
  <si>
    <t>제37조의2 제5항</t>
  </si>
  <si>
    <t>제37조의2(전자금융기반시설의 취약점 분석ㆍ평가 주기, 내용 등)
⑤ 금융회사 또는 전자금융업자는 취약점 분석ㆍ평가에 따라 이행계획을 수립ㆍ시행하여야 하며 다음 각 호의 사항을 준수하여야 한다. 
1. 취약점 분석ㆍ평가 결과에 따른 취약점의 제거 또는 이에 상응하는 조치의 시행 
2. 취약점의 제거 또는 이에 상응하는 조치가 불가한 경우에는 최고경영자 승인을 득할 것 
3. 이행계획의 시행 결과는 최고경영자에게 보고할 것</t>
  </si>
  <si>
    <t>(상) [위험관리] A-17 위험평가에 따른 연간 보호대책 이행계획 수립 및 경영진 보고
(상) [감사] A-20 감사결과를 경영진에게 보고하여 적정한 사후관리를 시행</t>
  </si>
  <si>
    <t>* 취약점분석평가 확인점검 계획 및 결과 보고 문서</t>
  </si>
  <si>
    <t>* 취약점 분석ㆍ평가 결과에 따라 발견된 취약점에 대해 이행계획을 수립하고 그 시행결과를 최고경영자에게 보고하는지 여부를 확인</t>
  </si>
  <si>
    <t>FISM-096</t>
  </si>
  <si>
    <t>5.5 정보보호시스템 설치 및 운영</t>
  </si>
  <si>
    <t>해킹 등을 방지하기 위한 정보보호시스템 설치 및 운영 여부</t>
  </si>
  <si>
    <t>제15조 제1항제1호</t>
  </si>
  <si>
    <t>제15조(해킹 등 방지대책)
① 금융회사 또는 전자금융업자는 정보처리시스템 및 정보통신망을 해킹 등 전자적 침해행위로부터 방지하기 위하여 다음 각 호의 대책을 수립ㆍ운용하여야 한다. 
1. 해킹 등 전자적 침해행위로 인한 사고를 방지하기 위한 정보보호시스템 설치 및 운영</t>
  </si>
  <si>
    <t>내부정보처리시스템 및 정보통신망을 해킹 등 전자적 침해 행위로부터 보호하기 위해 침입차단 시스템(Firewall), 가상사설망(VPN: Virtual Private Network), 침입탐지시스템(IDS: Intrusion Detection System), 침입방지시스템(IPS: Intrusion Prevention System) 등 정보보호시스템을 설치 및 운영(제1항제1호)</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</si>
  <si>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
(상) [보안관리] A-96 바이러스 등 악성프로그램을 대비한 보안프로그램의 설치·운영 등 보호대책 운영
(상) [보안관리] A-101 서비스 거부(DDoS) 공격 방지를 위한 대응방안(그린DDoSZone 등) 수립 및 운영
(상) [보안관리] A-102 주요정보통기반시설과 직·간접적으로 연계된 시스템을 대상으로 모의해킹 수행 및 보안대책 마련</t>
  </si>
  <si>
    <t>* IT보안업무지침 제00조(접근통제 시스템 설치 및 운영)</t>
  </si>
  <si>
    <t>* 인터뷰</t>
  </si>
  <si>
    <t>* IDS/IPS/FW 등 정보보보시스템을 도입하여 적절한 위치에 실제 운영하는지 확인
* 대내외에서 정보처리시스템에 접속하는 경우 정보보호시스템을 우회하여 접속하지 못하도록 보안정책을 적절히 적용 여부 확인
* 정보보보호시스템은 주요 구간에 최소 1개 이상 운영</t>
  </si>
  <si>
    <t>FISM-097</t>
  </si>
  <si>
    <t>내부 단말기의 정보보호시스템을 우회한 인터넷 등 외부 통신망(무선통신망 포함) 접속 차단 여부</t>
  </si>
  <si>
    <t>제15조 제1항제5호</t>
  </si>
  <si>
    <t>제15조(해킹 등 방지대책)
① 금융회사 또는 전자금융업자는 정보처리시스템 및 정보통신망을 해킹 등 전자적 침해행위로부터 방지하기 위하여 다음 각 호의 대책을 수립ㆍ운용하여야 한다. 
5. 전산실 내에 위치한 정보처리시스템과 해당 정보처리시스템의 운영, 개발, 보안 목적으로 직접 접속하는 단말기에 대해서는 인터넷 등 외부통신망으로부터 물리적으로 분리할 것. 다만, 다음 각 목의 경우에는 그러하지 아니하다.&lt;신설 2013. 12. 3., 개정 2015. 2. 3., 2022. 11. 23.&gt; 
가. 이용자의 고유식별정보 또는 개인신용정보(「신용정보의 이용 및 보호에 관한 법률」제40조의2에 따른 가명처리에 관한 행위규칙을 준수한 가명정보는 제외)를 처리하지 않는 연구ㆍ개발 목적의 경우(단, 금융회사 또는 전자금융업자가 자체 위험성 평가를 실시한 후 금융감독원장이 정한 망분리 대체 정보보호통제를 적용하고 정보보호위원회가 승인한 경우에 한한다) &lt;신설 2022. 11. 23.&gt;&lt;개정 2025. 2. 5.&gt;
나. 업무상 불가피한 경우로서 금융감독원장이 인정하는 경우 &lt;신설 2022. 11. 23.&gt;</t>
  </si>
  <si>
    <t>제2조의3</t>
  </si>
  <si>
    <t>제2조의3(망분리 적용 예외) ① 규정 제15조제1항제3호나목에서 감독원장의 확인을 받은 경우란 다음 각 호와 같다.&lt;개정 2020. 11. 6., 2022. 12. 29.&gt;
1. 내부 통신망에 연결된 단말기가 업무상 필수적으로 외부기관과 연결해야 하는 경우(다만, 이 경우 필요한 서비스번호(port)에 한하여 특정 외부기관과 연결할 수 있다).
2. 규정 제12조의 보안대책을 적용한 단말기에서 전용회선과 동등한 보안수준을 갖춘 통신망을 이용하여 외부망으로부터 내부 업무용시스템으로 원격접속 하는 경우
② 규정 제15조제1항제5호나목에서 감독원장이 인정하는 경우란 다음 각 호와 같다.&lt;개정 2022. 12. 29.&gt;
1. 「금융회사의 정보처리 업무 위탁에 관한 규정」에 따라 정보처리 업무를 국외 소재 전산센터에 위탁하여 처리하는 경우(다만, 해당 국외 소재 전산센터에 대해서는 물리적 방식 외의 방법으로 망을 분리하여야 하며, 이 경우에도 국내 소재 전산센터 및 정보처리시스템 등은 물리적으로 망을 분리하여야 한다)
2. 업무상 외부통신망과 연결이 불가피한 다음의 정보처리시스템(다만, 필요한 서비스번호(port)에 한하여 연결할 수 있다)
가. 전자금융업무의 처리를 위하여 특정 외부기관과 데이터를 송수신하는 정보처리시스템
나. DMZ구간 내 정보처리시스템과 실시간으로 데이터를 송수신하는 내부통신망의 정보처리시스템
다. 다른 계열사(「금융회사의 정보처리 업무 위탁에 관한 규정」 제2조제3항의 “계열사”를 말한다)와 공동으로 사용하는 정보처리시스템
3. 규정 제23조의 비상대책에 따라 원격 접속이 필요한 경우
4. 전산실 내에 위치한 정보처리시스템의 운영, 개발, 보안 목적으로 직접 접속하는 단말기와 외부통신망과의 연결 구간, 규정 제15조제1항제3호의 내부 업무용 시스템과의 연결 구간을 각각 차단한 경우&lt;신설 2016. 5. 12.&gt;
③ 제1항 및 제2항의 규정은 금융회사 또는 전자금융업자가 자체 위험성 평가를 실시한 후 별표 7에서 정한 망분리 대체 정보보호통제를 적용하고 정보보호위원회가 승인한 경우에 한하여 적용한다.
[종전의 제2조의2에서 이동]</t>
  </si>
  <si>
    <t>※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</si>
  <si>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A-43 네트워크 접근통제 유지를 위해 접근권한 통제, 원격접속 관리, 네트워크 분리 등의 내용을 포함한 네트워크 운영 보안 정책을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
(상) [보안관리] A-88 정보통신망에 비인가 PC, 노트북 등을 연결 시 차단 및 차단 이력 주기적 검토</t>
  </si>
  <si>
    <t>* 내부통제 솔루션 차단 정책</t>
  </si>
  <si>
    <t>* 내부 사용자의 업무용 PC 사용 규정 중 비인가된 네트워크 사용 금지 조항 및 징계규정을 확인
* 내부 단말기의 허용된 인터넷 접속 방법 외에 다른 망을 이용할 수 없도록 무선네트워크 장비 등을 활성화할 수 없도록 내부통제 솔루션을 이용한 통제정책을 확인</t>
  </si>
  <si>
    <t>FISM-098</t>
  </si>
  <si>
    <t>내부통신망과 연결된 내부 업무용시스템이 인터넷(무선통신망 포함) 등 외부통신망과 분리ㆍ차단 및 접속 금지 여부</t>
  </si>
  <si>
    <t>제15조 제1항제3호</t>
  </si>
  <si>
    <t>제15조(해킹 등 방지대책)
① 금융회사 또는 전자금융업자는 정보처리시스템 및 정보통신망을 해킹 등 전자적 침해행위로부터 방지하기 위하여 다음 각 호의 대책을 수립ㆍ운용하여야 한다. 
3. 내부통신망과 연결된 내부 업무용시스템은 인터넷(무선통신망 포함) 등 외부통신망과 분리ㆍ차단 및 접속 금지. 다만, 다음 각 목의 경우에는 그러하지 아니하다. &lt;개정 2013. 12. 3., 2022. 11. 23.&gt;
가. 이용자의 고유식별정보 또는 개인신용정보(「신용정보의 이용 및 보호에 관한 법률」제40조의2에 따른 가명처리에 관한 행위규칙을 준수한 가명정보는 제외)를 처리하지 않는 연구ㆍ개발 목적의 경우(단, 금융회사 또는 전자금융업자가 자체 위험성 평가를 실시한 후 금융감독원장이 정한 망분리 대체 정보보호통제를 적용하고 정보보호위원회가 승인한 경우에 한한다) &lt;신설 2022. 11. 23.&gt;&lt;개정 2025. 2. 5.&gt;
나. 업무상 불가피한 경우로서 금융감독원장의 확인을 받은 경우 &lt;신설 2022. 11. 23.&gt;</t>
  </si>
  <si>
    <t>내부통신망과 연결된 업무용 PC 및 프린터 등 주변 기기는 물리적 또는 논리적 방식으로 망분리 (제1항제3호)
- 감독규정 제15조제1항제3호의 ‘외부통신망과의 분리ㆍ차단’은 통신회선에서의 물리적인 분리에 대한 의무사항을 내포하지는 않음(비조치의견160425)
-  방화벽과 같은 보안장비를 이용하여 통제하더라도 외부망에서 업무망으로 접속할 수 있는 방법이 열려 있을 경우 하나의 솔루션을 인터넷망과 업무망 모두에서 사용하기 위해 네트워크 간 접속이 가능한 경우 망분리 규제 위배(비조치의견 160609)
예외 사유에 해당하는 경우 외부통신망과 연결이 허용될 수 있음(제1항제3호 각 목, 시행세칙 제2조의3)
- 다만, 금융회사 또는 전자금융업자가 자체 위험성 평가를 실시한 후 별표 7에서 정한 망분리 대체 정보보호통제를 적용하고 정보보호위원회가 승인한 경우에 한하여 예외로서 허용(시행 세칙 제2조의3제3항)
※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</si>
  <si>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[접근통제] A-48 외부 네트워크를 통한 원격작업(재택근무, 장애대응 등)에 대한 책임자 승인, 작업내용 및 범위, 기간 설정, 접근 로그 기록/검토 등이 포함된 정책(절차)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t>
  </si>
  <si>
    <t>* IT업무지침 제00조(망분리)</t>
  </si>
  <si>
    <t>* 망분리 현황</t>
  </si>
  <si>
    <t xml:space="preserve">* 망분리 현황 확인
 - 내부통신망에 연결된 내부 업무용시스템의 인터넷망 접속 차단 유무 및 통제 방법
 - 네트워크 구성상 망분리 접점 유무
 - 망간 자료전송 통제방법 및 승인 절차
* 무선통신망 현황 확인
 - PC보안 솔루션 등을 이용한 무선 네트워크 장치 통제 여부 
 - 비인가 무선네트워크에 접속하고 있는 단말기 유무 및 주기적 점검 여부
* 전자금융감독규정 시행세칙 상 망분리 적용 예외 대상인 경우 적절성 확인
 1. 시행세칙 제2조의2 (망분리 적용 예외)에 규정된 예외사항*에 해당 하는지 여부
 - 내부 업무용 시스템(중요단말기는 제외)을 업무상 필수적으로 특정 외부기관과 연결해야 하는 경우, 필요한 서비스번호(port)에 한하여 특정 외부기관과 연결하고 있는 경우
 - 외부망으로부터 내부 업무용시스템으로 원격접속 하는 경우, 감독규정 제12조*의 보안대책을 적용한 단말기에서 전용회선과 동등한 보안수준을 갖춘 통신망을 이용하여 접속하고 있는 경우
2. 자체위험성 평가 실시 여부
3. 시행세칙에 제2조의2제3항 (망분리 적용 예외)  규정된 망분리 대체 정보보호통제 &lt;별표 7&gt; 적용 여부
4. 정보보호위원회의 승인 여부
* 단말기 및 서버 샘플링 실사
</t>
  </si>
  <si>
    <t>FISM-099</t>
  </si>
  <si>
    <t>내부통신망에서의 파일 배포기능 이용 시 파일 무결성 검증 수행 여부</t>
  </si>
  <si>
    <t>제15조 제1항제4호</t>
  </si>
  <si>
    <t>제15조(해킹 등 방지대책)
① 금융회사 또는 전자금융업자는 정보처리시스템 및 정보통신망을 해킹 등 전자적 침해행위로부터 방지하기 위하여 다음 각 호의 대책을 수립ㆍ운용하여야 한다. 
4. 내부통신망에서의 파일 배포기능은 통합 및 최소화하여 운영하고, 이를 배포할 경우에는 무결성 검증을 수행할 것 &lt;신설 2013. 12. 3.&gt;</t>
  </si>
  <si>
    <t>백신 업데이트와 같은 내부통신망에서의 파일 배포기능은 통합 및 최소화하여 운영하고, 이를 배포할 경우에는 무결성 검증을 수행할 것(제1항제4호)</t>
  </si>
  <si>
    <t>(상) [운영관리] A-73 시스템 및 정보보호시스템에 대한 접근기록(로그 등)을 생성·보관하고, 이에 대한 비인가 열람, 훼손 등을 방지하기 위한 보호대책 운영
(상) [보안관리] A-86 침입차단 및 탐지 도구는 조직의 보안 정책과 규칙에 적합하게 설치하여 운영
(상) [보안관리] A-87 외부자와 정보 공유, 네트워크 공유 등에 따른 보안위협에 대한 대책 운영</t>
  </si>
  <si>
    <t>* 파일 배포 절차</t>
  </si>
  <si>
    <t>* 파일 배포 절차 확인 (규정/절차/실사 등)
 - 배포 기준 및 범위
 - 배포 파일 무결성 검증 수행 여부 및 방법
 - 배포 파일의 실행 기능 유무 
 - 패치관리 서버로의 파일 반입 절차 등
* PMS도입 운영 여부 확인
 - 패치관리 S/W 및 서버 운영체제에 대한 최신 보안업데이트 유지(납품업체, 제품명, 버전, 도입일시 등)
 - 패치관리 서버로의 외부 접속 차단
 - 인터넷 연결이 차단된 관리자PC에서만 패치관리 서버 접속
 - 패치관리 서버 접속 계정 관리
 - 배포파일 무결성 점검 기능 여부 등</t>
  </si>
  <si>
    <t>FISM-100</t>
  </si>
  <si>
    <t>전산실 내에 위치한 정보처리시스템과 해당 정보처리시스템의 운영, 개발, 보안 목적으로 직접 접속하는 단말기가 인터넷 등 외부통신망으로부터 물리적으로 분리 여부</t>
  </si>
  <si>
    <t>제2조의3 제2항제4호</t>
  </si>
  <si>
    <t>제2조의3(망분리 적용 예외)
② 규정 제15조제1항제5호나목에서 금융감독원장이 인정하는 경우란 다음 각 호와 같다. &lt;개정 2022. 12. 29.&gt;
4. 전산실 내에 위치한 정보처리시스템의 운영, 개발, 보안 목적으로 직접 접속하는 단말기와 외부통신망과의 연결 구간, 규정 제15조제1항제3호의 내부 업무용 시스템과의 연결 구간을 각각 차단한 경우 &lt;신설 2016. 5. 12.&gt;</t>
  </si>
  <si>
    <t>망분리 예외 사유에 해당하는 경우 외부통신망과 연결이 허용될 수 있음(제1항제5호 각 목, 시행세칙 제2조의3)
- 다만, 금융회사 또는 전자금융업자가 자체 위험성 평가를 실시한 후 별표 7에서 정한 망분리 대체 정보보호통제를 적용하고 정보보호위원회가 승인한 경우에 한하여 예외로서 허용(시행세칙 제2조의3제3항)
※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</si>
  <si>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A-49 네트워크를 통해 시스템을 운영하는 경우 원칙적으로 시스템 관리는 내부의 특정 단말기에서만 할 수 있도록 제한
(상) [접근통제] A-51 내부망(업무망)과 인터넷망을 분리하여 운용
(상) [접근통제] A-52 망분리 후 안전한 자료전송을 위한 시스템을 도입하여 사용
(상) [접근통제] A-53 인터넷 전화망과 일반 전산망은 분리하여 운용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t>
  </si>
  <si>
    <t>* 망분리 현황 확인
 - 전산실 내에 위치한 정보처리시스템과 해당 정보처리시스템의 운영, 개발, 보안 목적으로 직접 접속하는 단말기가 인터넷 등 외부통신망으로부터 물리적으로 분리 유무 확인
 - 네트워크 구성상 망분리 접점 유무
 - 망간 자료전송 통제방법 및 승인 절차
* 무선통신망 현황 확인
 - PC보안 솔루션 등을 이용한 무선 네트워크 장치 통제 여부 
 - 비인가 무선네트워크에 접속하고 있는 단말기 유무 및 주기적 점검 여부
* 전자금융감독규정 시행세칙 상 망분리 적용 예외 대상인 경우 적절성 확인
 1. 자체위험성 평가 실시 여부
 2. 시행세칙에 규정된 망분리 대체 정보보호통제 &lt;별표 7&gt; 적용 여부
 3. 정보보호위원회의 승인 여부
* 단말기 및 서버 샘플링 실사</t>
  </si>
  <si>
    <t>FISM-101</t>
  </si>
  <si>
    <t>정보보호시스템에 최소한의 서비스번호와 기능 적용 여부</t>
  </si>
  <si>
    <t>제15조 제2항</t>
  </si>
  <si>
    <t>제15조(해킹 등 방지대책)
② 제1항제1호의 규정에 따른 정보보호시스템의 안전한 운영을 위하여 금융감독원장이 정하는 사항을 준수하여야 한다. &lt;개정 2025. 2. 5.&gt;</t>
  </si>
  <si>
    <t>제2조의6 제1호</t>
  </si>
  <si>
    <t>제2조의6(정보보호시스템 운영) 규정 제15조제2항에 따라 감독원장이 정하는 사항은 다음 각 호와 같다.
1. 최소한의 서비스번호(port)와 기능만을 적용하고 업무목적 이외의 기능 및 프로그램을 제거할 것</t>
  </si>
  <si>
    <t>정보보호시스템의 안전한 운영을 위해서는 다음 사항을 준수(제1항제1호 및 제2항)
- 최소한의 서비스번호(port)와 기능만을 적용하고 업무목적 이외의 기능 및 프로그램을 제거(시행 세칙 제2조의(제1호)
- 보안정책의 승인, 적용, 등록, 변경 및 삭제에 대해 기록ㆍ보관하고 적용된 보안정책의 적정성을 주기적으로 점검(시행세칙 제2조의(제2호)
- 정보보호시스템 원격관리를 금지할 것. 다만, 원격관리가 불가피한 경우 전용회선(전용회선과 동등한 보안수준을 갖춘 가상의 전용회선을 포함) 사용, 접근통제 등을 포함한 원격 접속 보안 대책을 수립ㆍ운용(시행세칙 제2조의(제3호))
※ 수탁자가 그룹 전산센터에 상주하면서 계열사별 정보보호시스템에 1대1로 직접 접속하는 단말기를 사용하여 병렬적으로 정보보호시스템운영업무를 수행하는 것은 정보보호시스템의 원격관리에 해당하지 않음(비조치 의견 240076)
- 정보보호시스템의 정상 작동 여부 확인을 위하여 시스템 상태의 감시, 경고가 가능하도록 모니터링 시스템을 갖추고 시스템 장애, 가동중지 등 긴급사태에 대비하여 백업 및 복구 절차 등을 수립ㆍ운용(시행세칙 제2조의(제4호)</t>
  </si>
  <si>
    <t>(상) [운영관리] A-61 정보보호시스템은 국내용 CC인증을 받았거나, 보안적합성 검증 수행
(상) [보안관리] A-86 침입차단 및 탐지 도구는 조직의 보안 정책과 규칙에 적합하게 설치하여 운영
(상) [보안관리] A-102 주요정보통기반시설과 직·간접적으로 연계된 시스템을 대상으로 모의해킹 수행 및 보안대책 마련</t>
  </si>
  <si>
    <t>* 보안시스템 운영가이드 (설치)</t>
  </si>
  <si>
    <t>* 최근 취약점분석평가 결과 문서</t>
  </si>
  <si>
    <t>* 업무목적상 필요한 최소한의 서비스번호(port)와 기능만 적용 여부 확인
* 정보보호시스템이 소프트웨어 형태인 경우 서버 점검을 하고 불필요한 서비스포트가 열려있는지 불필요한 기능이 실행되고 있는지 확인
* 정보보호시스템 취약점 분석ㆍ평가 결과 확인
 - 최소한의 서비스번호만 허용 등</t>
  </si>
  <si>
    <t>FISM-102</t>
  </si>
  <si>
    <t>정보보호시스템의 업무목적 이외 기능 및 프로그램 제거 여부</t>
  </si>
  <si>
    <t>제2조의6 제2호</t>
  </si>
  <si>
    <t>제2조의6(정보보호시스템 운영) 규정 제15조제2항에 따라 감독원장이 정하는 사항은 다음 각 호와 같다.
2. 보안정책의 승인, 적용, 등록, 변경 및 삭제에 대해 기록ㆍ보관하고 적용된 보안정책의 적정성을 주기적으로 점검할 것</t>
  </si>
  <si>
    <t>(상) [운영관리] A-61 정보보호시스템은 국내용 CC인증을 받았거나, 보안적합성 검증 수행
(상) [보안관리] A-86 침입차단 및 탐지 도구는 조직의 보안 정책과 규칙에 적합하게 설치하여 운영</t>
  </si>
  <si>
    <t>* 정보보호시스템의 경우 본연의 기능 외에 불필요한 프로그램은 설치를 하지 않도록 하고 보안 설정을 하는지 확인
* 정보보호시스템이 소프트웨어의 형태로 되어 있을 경우 서버 점검 결과 보안 설정이 제대로 되어 있는 지 확인
* 정보보호시스템 보안정책의 임의변경 금지(변경 통제절차 준용) 여부 확인
* 정보보호시스템 취약점 분석ㆍ평가 확인
 - 최소한의 서비스번호만 허용 등</t>
  </si>
  <si>
    <t>FISM-103</t>
  </si>
  <si>
    <t>정보보안 정책 승인 및 적용 시, 정책 등록,변경,삭제 내용에 대한 보관 여부</t>
  </si>
  <si>
    <t>제15조 제2항
제15조 제3항</t>
  </si>
  <si>
    <t>제15조(해킹 등 방지대책)
② 제1항제1호의 규정에 따른 정보보호시스템의 안전한 운영을 위하여 금융감독원장이 정하는 사항을 준수하여야 한다. &lt;개정 2025. 2. 5.&gt;
③ 제1항 각 호의 정보보호시스템에 대하여 책임자를 지정ㆍ운영하여야 하며, 운영결과는 1년 이상 보존하여야 한다.</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</si>
  <si>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A-3 정보보호 정책 및 시행문서를 모든 임직원 및 관련자에게 접근하기 쉬운 형태로 제공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[운영관리] A-73 시스템 및 정보보호시스템에 대한 접근기록(로그 등)을 생성·보관하고, 이에 대한 비인가 열람, 훼손 등을 방지하기 위한 보호대책 운영</t>
  </si>
  <si>
    <t>* 정책 등록/변경/삭제 등 로그</t>
  </si>
  <si>
    <t>FISM-104</t>
  </si>
  <si>
    <t>정보보호시스템 원격관리 차단 여부</t>
  </si>
  <si>
    <t>제2조의6 제3호</t>
  </si>
  <si>
    <t>제2조의6(정보보호시스템 운영) 규정 제15조제2항에 따라 감독원장이 정하는 사항은 다음 각 호와 같다.
3. 정보보호시스템 원격관리를 금지할 것. 다만, 원격관리가 불가피한 경우 전용회선(전용회선과 동등한 보안수준을 갖춘 가상의 전용회선을 포함한다) 사용, 접근통제 등을 포함한 원격 접속 보안 대책을 수립ㆍ운용할 것</t>
  </si>
  <si>
    <t>* 보안시스템 운영가이드 (접근통제)</t>
  </si>
  <si>
    <t>* 원격접속 차단 관련 차단 정책</t>
  </si>
  <si>
    <t xml:space="preserve">* 정보보호시스템 원격관리 금지 여부 확인 (규정,절차,실사 등)
* 일반사용자계정 또는 제조사 설정 비밀번호 존재 여부 확인
* 환경설정에 관련된 파일의 접근허용모드 정당 설정 여부 확인
* 관리자 권한을 도용할 수 있는 프로그램 변경 및 은닉 여부 확인
* 모니터링을 위한 NMS, SMS 등 운영현황 확인
* 접근통제정책 대한 주기적 검토 여부 확인
* 원격관리가 불가피한 경우 전용회선, VPN 등 안전한 접속방법 제공 여부 확인
</t>
  </si>
  <si>
    <t>FISM-105</t>
  </si>
  <si>
    <t>정보보호시스템 원격관리 이용 시, 원격 접속에 관한 보안대책 수립 여부</t>
  </si>
  <si>
    <t>(상) [인증 및 권한관리] A-40 내·외부에서 시스템 접근 시 안전한 인증 방법 및 절차를 마련하고 이에 따라 이행
(상) [인증 및 권한관리] A-41 시스템에 대한 안전한 사용자 비밀번호 관리 절차 및 작성 규칙 수립·이행
(상) [접근통제] A-48 외부 네트워크를 통한 원격작업(재택근무, 장애대응 등)에 대한 책임자 승인, 작업내용 및 범위, 기간 설정, 접근 로그 기록/검토 등이 포함된 정책(절차) 수립·이행
(상) [접근통제] A-50 외부에서 내부 시스템 접속 시 VPN 등 안전한 접속 수단 적용</t>
  </si>
  <si>
    <t>* 원격접속 시 보안대책</t>
  </si>
  <si>
    <t>FISM-106</t>
  </si>
  <si>
    <t>정보보호시스템 작동상태 모니터링 여부</t>
  </si>
  <si>
    <t>제2조의6 제4호</t>
  </si>
  <si>
    <t>제2조의6(정보보호시스템 운영) 규정 제15조제2항에 따라 감독원장이 정하는 사항은 다음 각 호와 같다.
4. 정보보호시스템의 정상 작동 여부 확인을 위하여 시스템 상태의 감시, 경고가 가능하도록 모니터링시스템을 갖추고 시스템 장애, 가동중지 등 긴급사태에 대비하여 백업 및 복구 절차 등을 수립ㆍ운용할 것</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</si>
  <si>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A-86 침입차단 및 탐지 도구는 조직의 보안 정책과 규칙에 적합하게 설치하여 운영</t>
  </si>
  <si>
    <t>FISM-107</t>
  </si>
  <si>
    <t>정보보호시스템에 대한 백업 및 복구절차 수립 및 시행 여부</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</si>
  <si>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[사고대응] A-107 사이버위기 ‘주의’ 이상 경보 발령 및 피해발생 등 필요 시 대응할 수 있는 ‘긴급대응반’을 구성</t>
  </si>
  <si>
    <t>* 보안시스템 운영가이드 (백업관리)</t>
  </si>
  <si>
    <t>* 백업 복구절차
 * 백업 현황</t>
  </si>
  <si>
    <t>* 정보보호시스템의 백업 및 복구절차 수립 여부 확인 (규정,절차,실사 등)
* 백업 복구절차 및 백업 현황 등을 확인</t>
  </si>
  <si>
    <t>FISM-108</t>
  </si>
  <si>
    <t>정보보호시스템 책임자 지정/운영 및 운영결과 1년 이상 보존 여부</t>
  </si>
  <si>
    <t>제15조 제3항</t>
  </si>
  <si>
    <t>제15조(해킹 등 방지대책)
③ 제1항 각 호의 정보보호시스템에 대하여 책임자를 지정ㆍ운영하여야 하며, 운영결과는 1년 이상 보존하여야 한다.</t>
  </si>
  <si>
    <t>(상) [인적보안] A-21 정보보호 관련 직무자의 책임과 역할을 명확히 정의하여 문서화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</si>
  <si>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 보안시스템 운영가이드 (로그관리)</t>
  </si>
  <si>
    <t>* 시스템 접근기록 로그</t>
  </si>
  <si>
    <t>* 정보보호시스템별 책임자 지정 현황 확인 (규정,절차,실사 등)
* 정보보호시스템의 정책, 환경설정 등 변경시 책임자 승인 여부 확인
* 정보보호시스템의 가동기록 1년 이상 보존 여부 확인(백업 내역에 가동기록 포함여부 확인) 
* 시스템 접근기록, 운영결과, 차단내역 등 주요 LOG 보유 여부 실사 확인</t>
  </si>
  <si>
    <t>FISM-109</t>
  </si>
  <si>
    <t>5.6 무선통신망 설치 및 운영</t>
  </si>
  <si>
    <t>무선통신망 이용 업무의 정보보호최고책임자 승인 및 사전 지정 여부</t>
  </si>
  <si>
    <t>제15조 제6항제1호</t>
  </si>
  <si>
    <t>제15조(해킹 등 방지대책)
⑥ 금융회사 또는 전자금융업자는 무선통신망을 설치ㆍ운용할 때에는 다음 각 호의 사항을 준수하여야 한다. &lt;개정 2013. 12. 3.&gt;
1. 무선통신망 이용 업무는 최소한으로 국한하고 법 제21조의2에 따른 정보보호최고책임자의 승인을 받아 사전에 지정할 것</t>
  </si>
  <si>
    <t>｢전자금융감독규정｣ 제15조제6항 준수 및 사용자 인증 등 보안대책 적용 후 연구ㆍ개발망에서 무선 통신망 활용 가능
 - 다만 전산실 내 설치되는 개발 관련 시스템 등은 무선통신망 접속차단 필요</t>
  </si>
  <si>
    <t>(상)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t>
  </si>
  <si>
    <t>* 무선통신망 이용 지침</t>
  </si>
  <si>
    <t>* 무선통신망 이용을 위한 내부 규정 확인
* 무선통신망 이용시 사용 제한에 관한 내용과 사용 승인 절차를 확인하고 정보보호최고책임자의 승인이 있는지 확인
 - 내부 승인 결재 문서 확인</t>
  </si>
  <si>
    <t>FISM-110</t>
  </si>
  <si>
    <t>사용자인증, 암호화 등 무선통신망 보안대책 수립</t>
  </si>
  <si>
    <t>제15조 제6항제2호</t>
  </si>
  <si>
    <t>제15조(해킹 등 방지대책)
⑥ 금융회사 또는 전자금융업자는 무선통신망을 설치ㆍ운용할 때에는 다음 각 호의 사항을 준수하여야 한다. &lt;개정 2013. 12. 3.&gt;
2. 무선통신망을 통한 불법 접속을 방지하기 위한 사용자인증, 암호화 등 보안대책을 수립ㆍ운용할 것 &lt;개정 2025. 2. 5.&gt;</t>
  </si>
  <si>
    <t>(상) [인증 및 권한관리] A-40 내·외부에서 시스템 접근 시 안전한 인증 방법 및 절차를 마련하고 이에 따라 이행
(상) [접근통제] A-55 무선네트워크 사용 시 상급기관장의 보안성 검토를 필하거나 안전한 암호화 알고리즘 및 암호키 설정 등의 적절한 보안조치를 적용
(상) [운영관리] A-84 개인정보 및 주요정보의 보호를 위하여 법적 요구사항을 반영한 암호화 대상, 암호강도, 암호사용, 암호키 관리 등이 포함된 암호정책 수립·이행</t>
  </si>
  <si>
    <t>* 무선통신망 이용을 위한 내부 규정 유무 확인
* 규정내에 무선통신망을 통한 불법 접속을 방지하기 위한 사용자인증, 암호화, 무선인터페이스(Interface)기능 통제, 무선접속장비(Access Point : AP) 접근 통제 등 보안대책에 대한 권고사항이 있는지 확인
* 내부에서 제공하는 무선통신망이 규정에 따라 보안대책이 이행되고 있는지 확인</t>
  </si>
  <si>
    <t>FISM-111</t>
  </si>
  <si>
    <t>금융회사 내부망에 연결된 정보처리시스템이 지정 된 업무 용도와 사용 지역(zone) 이외의 무선통신망에 접속하는 것을 차단하기 위한 차단시스템 구축 여부</t>
  </si>
  <si>
    <t>제15조 제6항제3호</t>
  </si>
  <si>
    <t>제15조(해킹 등 방지대책)
⑥ 금융회사 또는 전자금융업자는 무선통신망을 설치ㆍ운용할 때에는 다음 각 호의 사항을 준수하여야 한다. &lt;개정 2013. 12. 3.&gt;
3. 무선통신망에 인가되지 않은 정보처리시스템 및 단말기의 접속을 차단하여야 하며, 비인가 무선접속장비(Access Point: AP) 설치ㆍ접속여부, 중요 정보 노출여부를 주기적으로 점검할 것 &lt;개정 2015. 2. 3., 2025. 2. 5.&gt;</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</si>
  <si>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
(상) [접근통제] A-57 무선네트워크 무단 사용 여부, 비인가 무선 중계기(AP) 설치 여부, 우회 정보통신망 사용 차단 여부 등을 주기적으로 점검</t>
  </si>
  <si>
    <t>* 무선통신망 이용을 위한 내부 규정 유무 확인
* WIPS 솔루션이 설치되어 있는지 확인하고, WIPS 실시간 모니터링 여부 확인
* WIPS가 없을 경우 내부보안 솔루션에서 제공하는 단말기 보안통제 시스템 등 무선네트워크 장비의 비활성화를 통해 통제하고 있는지 확인
* 내부사용자의 비인가된 외부 무선네트워크 접속이 있는지 확인</t>
  </si>
  <si>
    <t>FISM-112</t>
  </si>
  <si>
    <t>무선통신망 실시간 모니터링체계 운영 여부</t>
  </si>
  <si>
    <t>(상) [운영관리] A-74 시스템과 네트워크의 오류, 오·남용(비인가접속, 과다조회 등), 부정행위 등 이상징후를 인지할 수 있도록 로그 검토 주기, 대상, 방법 등을 포함한 로그 검토 및 모니터링 절차 수립·이행
(상) [보안관리] A-86 침입차단 및 탐지 도구는 조직의 보안 정책과 규칙에 적합하게 설치하여 운영
(상) [보안관리] A-87 외부자와 정보 공유, 네트워크 공유 등에 따른 보안위협에 대한 대책 운영</t>
  </si>
  <si>
    <t>FISM-114</t>
  </si>
  <si>
    <t>5.7 악성코드 감염 방지대책</t>
  </si>
  <si>
    <t>악성코드 감염ㆍ확산 방지, 피해 최소화 및 복구를 위한 대책을 수립ㆍ운용 여부</t>
  </si>
  <si>
    <t>제16조</t>
  </si>
  <si>
    <t>제16조(악성코드 감염 방지대책) 금융회사 또는 전자금융업자는 악성코드 감염ㆍ확산 방지, 피해 최소화 및 복구를 위한 대책을 수립ㆍ운용하여야 한다.&lt;개정 2025. 2. 5.&gt;</t>
  </si>
  <si>
    <t>금융회사 또는 전자금융업자는 악성코드 감염ㆍ확산 방지, 피해 최소화 및 복구를 위한 대책을 수립ㆍ운용하여야 함
- 악성코드 감염을 방지하기 위한 예방 대책을 마련하여 단말기 및 정보처리시스템을 관리
&lt;악성코드 감염 방지 대책 마련시 고려사항 예시&gt;
- 출처, 유통경로 및 제작자가 명확하지 않은 응용프로그램은 악성코드 검색 프로그램 등으로 진단 후 사용하고, 허가받지 않은 프로그램의 다운로드 및 설치를 금지
- 전산시스템의 규모 및 중요성 등을 고려하여 필요한 경우 악성코드 탐지 솔루션 등 설치를 통해 외부 유입 메일 및 첨부파일 등에 대한 사전 검색 체계를 구축하고, 불분명한 이메일 및 파일 열람 금지
- 개인용 단말기 및 서버군의 악성코드 감염여부에 대하여 정기적으로 점검 실시 및 기록 보관
- 규정 제12조제3호에 따른 중요단말기에 대해 악성코드 감염여부를 매일 점검
- 악성코드 검색 및 치료 프로그램의 엔진 업데이트를 정기적으로 수행하도록 엔진 업데이트의 예약을 설정한 후 사용하고, 필요시 긴급 업데이트를 실시하는 등 악성코드 검색 및 치료 프로그램의 최신상태 유지
- 악성코드 검색 및 치료 프로그램의 실시간 감시 기능을 이용하여 정보처리시스템 보호
- 악성코드 감염이 발견된 경우 업무 담당자는 악성코드 확산 및 피해를 최소화하고, 신속히 복구하기 위하여 적절한 조치를 실행
&lt;악성코드 감염 확산 방지, 피해 최소화 및 복구 대책 마련시 고려사항 예시&gt;
- 악성코드 감염사실을 신속히 신고할 수 있도록 연락체계 구축
- 악성코드에 감염된 시스템의 사용중지 또는 내부망에서 분리, 네트워크 케이블 분리 등 감염 시 대응 절차 마련
- 악성코드 검색 및 치료 프로그램을 이용하여 악성코드 치료
- 감염확산 방지를 위하여 사용자에게 관련 사실 및 보안조치사항을 즉시 전달
- 감염의 재발을 방지하기 위하여 원인분석 및 예방조치 수행
- 시스템 초기화, 백업본을 활용한 복원 등 악성코드 감염시 복구 절차 수립 및 수행
- 대응보고서(발견일시, 대응절차 및 방법, 대응자, 방지대책 등) 작성</t>
  </si>
  <si>
    <t>(상) [보안관리] A-96 바이러스 등 악성프로그램을 대비한 보안프로그램의 설치·운영 등 보호대책 운영
(상) [보안관리] A-98 네트워크, 메신저 등으로부터의 허가되지 않았거나 불분명한 파일의 다운로드를 금지하고, 부득이하게 다운로드 받을 경우 바이러스 검사 수행
(상) [보안관리] A-103 시스템 및 사용 장비에 대한 보안 취약점에 대한 주기적 검토 및 보완 프로세스 운영</t>
  </si>
  <si>
    <t xml:space="preserve">* IT보안업무지침 제00조(악성코드 보안)
</t>
  </si>
  <si>
    <t>* 안티바이러스 운영 매뉴얼
 * 패턴 업데이트 정책
 * 악성코드 탐지 로그</t>
  </si>
  <si>
    <t>* 바이러스 등 악성코드 유입을 방지하기 위한 보안 정책 확인
 - 사용자 PC 및 서버 등
* 악성코드에 대한 실시간 검사 및 메일 등의 첨부파일 안전성 검증 확인
* 응용프로그램 사용시 실제 악성코드 검사 내용 확인</t>
  </si>
  <si>
    <t>FISM-117</t>
  </si>
  <si>
    <t>중요 단말기의 악성코드 감염 여부 정기 점검 여부</t>
  </si>
  <si>
    <t>제12조 제3호
제16조</t>
  </si>
  <si>
    <t>제12조(단말기 보호대책) 금융회사 또는 전자금융업자는 단말기 보호를 위하여 다음 각 호의 사항을 준수하여야 한다.&lt;개정 2013. 12. 3.&gt;  
3. 외부 반출, 인터넷 접속, 그룹웨어 접속의 금지, 정기적인 악성코드 감염여부 확인 등 강화된 보호대책이 적용되는 중요단말기를 지정할 것 &lt;개정 2013. 12. 3., 2015. 2. 3., 2025. 2. 5.&gt;
제16조(악성코드 감염 방지대책) 금융회사 또는 전자금융업자는 악성코드 감염ㆍ확산 방지, 피해 최소화 및 복구를 위한 대책을 수립ㆍ운용하여야 한다.&lt;개정 2025. 2. 5.&gt;</t>
  </si>
  <si>
    <t>(상) [운영관리] A-77 보안규정의 이행여부를 확인하는 주기적인 보안점검 및 불시 보안점검 수행
(상) [보안관리] A-96 바이러스 등 악성프로그램을 대비한 보안프로그램의 설치·운영 등 보호대책 운영</t>
  </si>
  <si>
    <t>* IT보안업무지침 제00조(악성코드 보안)
* IT보안업무지침 제00조(중요단말기 지정 및 관리)</t>
  </si>
  <si>
    <t>* 단말기 통합보안관리 솔루션 구축</t>
  </si>
  <si>
    <t>* 중요단말기에 대한 악성코드 감염을 방지하기 위해 매일 점검하도록 하는지 확인
* 강제적으로 악성코드 점검을 수행할 수 있는 방안이 마련되어 있는지 확인</t>
  </si>
  <si>
    <t>FISM-119</t>
  </si>
  <si>
    <t>5.8 공개 서버 보안</t>
  </si>
  <si>
    <t>공개용 웹서버의 DMZ구간내 설치 여부</t>
  </si>
  <si>
    <t>제17조 제1호</t>
  </si>
  <si>
    <t xml:space="preserve">제17조(홈페이지 등 공개용 웹서버 관리대책) 금융회사 또는 전자금융업자는 공개용 웹서버의 안전한 관리를 위하여 다음 각 호를 포함한 적절한 대책을 수립ㆍ운용하여야 한다.&lt;개정 2025. 2. 5.&gt;
1. 공개용 웹서버를 내부통신망과 분리하여 내부통신망과 외부통신망사이의 독립된 통신망(이하 "DMZ구간"이라 한다)에 설치하고 네트워크 및 웹 접근제어 수단으로 보호할 것 </t>
  </si>
  <si>
    <t>웹서버, 메일서버 등 공개용 웹서버를 외부 해킹 등 악의적인 접근으로부터 보호하기 위해 1차 침입차단시스템과 2차 침입차단시스템 사이(DMZ구간)에 설치하고 네트워크 및 웹 접근제어 수단 등으로 보호(제1호)
- 공개용 웹서버가 침해당하더라도 외부 유해 트래픽이 웹서버를 경유해서 내부 네트워크로 침입이 불가능하도록 침입차단시스템 구성</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</si>
  <si>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t>
  </si>
  <si>
    <t>* IT보안업무지침 제00조(네트워크 보안관리)
* 정보시스템 보안가이드 (웹서버 운영)</t>
  </si>
  <si>
    <t>* 공개용 웹서버를 외부 해킹 등 악의적인 접근으로부터 보호하기 위해 1차 침입차단시스템과 2차 침입차단시스템 사이(DMZ구간)에 설치하고 네트워크 및 웹 접근제어 수단 등으로 보호하고 있는지 여부 확인(공개용 웹서버가 침해당하더라도 외부 유해 트래픽이 웹서버를 경유해서 내부 네트워크로 침입이 불가능하도록 침입차단시스템 구성 여부 확인)</t>
  </si>
  <si>
    <t>FISM-120</t>
  </si>
  <si>
    <t>공개용 웹서버를 네트워크 및 웹 접근 제어 수단으로 보호 여부</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</si>
  <si>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
(상) [보안관리] A-87 외부자와 정보 공유, 네트워크 공유 등에 따른 보안위협에 대한 대책 운영</t>
  </si>
  <si>
    <t>* IT보안업무지침 제48조(네트워크 보안관리)
* 정보시스템 보안가이드 (웹서버 운영)</t>
  </si>
  <si>
    <t>FISM-121</t>
  </si>
  <si>
    <t>공개용 웹서버 접근 사용자계정을 업무관련자로 제한 여부</t>
  </si>
  <si>
    <t>제17조 제2호</t>
  </si>
  <si>
    <t>제17조(홈페이지 등 공개용 웹서버 관리대책) 금융회사 또는 전자금융업자는 공개용 웹서버의 안전한 관리를 위하여 다음 각 호를 포함한 적절한 대책을 수립ㆍ운용하여야 한다.&lt;개정 2025. 2. 5.&gt;
2. 공개용 웹서버에 접근할 수 있는 사용자계정은 업무관련자만 접속할 수 있도록 제한하고 이중 인증수단을 적용할 것 &lt;개정 2025. 2. 5.&gt;</t>
  </si>
  <si>
    <t>공개용 웹서버에 접근할 수 있는 사용자계정은 업무관련자로 제한하고 보안강화를 위하여 이중인증 수단을 적용(제2호)
- 공개용 웹서버에 접근할 수 있는 사용자계정을 업무관련자만 접속할 수 있도록 제한하는 것이 규정의 목적이므로 이용하고자 하는 SMS인증 등도 업무관련자를 특정하는 경우에는 이용 가능(법령해석 140199)</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</si>
  <si>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t>
  </si>
  <si>
    <t>* 정보시스템 보안가이드 (웹서버 운영)</t>
  </si>
  <si>
    <t>* 공개용 웹서버별로 접근할 수 있는 사용자계정 목록 확인하고 업무상 꼭 필요한 인원에 한하여 계정을 발급했는지 여부 확인</t>
  </si>
  <si>
    <t>FISM-122</t>
  </si>
  <si>
    <t>공개용 웹서버에 접근할 수 있는 사용자계정은 아이디 비밀번호 이외에 추가인증수단 적용 여부</t>
  </si>
  <si>
    <t>(상) [인증 및 권한관리] A-40 내·외부에서 시스템 접근 시 안전한 인증 방법 및 절차를 마련하고 이에 따라 이행
(상) [인증 및 권한관리] A-41 시스템에 대한 안전한 사용자 비밀번호 관리 절차 및 작성 규칙 수립·이행</t>
  </si>
  <si>
    <t>* 계정 목록 및 추가인증수단 적용 여부</t>
  </si>
  <si>
    <t>* 웹 서버 계정부여 현황 및 추가인증 수단 현황 확인</t>
  </si>
  <si>
    <t>FISM-123</t>
  </si>
  <si>
    <t>공개용 웹서버 제공이외 다른 서비스 및 시험/개발도구 등의 사용 제한 여부</t>
  </si>
  <si>
    <t>제17조 제3호</t>
  </si>
  <si>
    <t>제17조(홈페이지 등 공개용 웹서버 관리대책) 금융회사 또는 전자금융업자는 공개용 웹서버의 안전한 관리를 위하여 다음 각 호를 포함한 적절한 대책을 수립ㆍ운용하여야 한다.&lt;개정 2025. 2. 5.&gt;
3. 공개용 웹서버에서 제공하는 서비스를 제외한 다른 서비스 및 시험ㆍ개발 도구 등의 사용을 제한하고, DMZ구간 내에 이용자 정보 등 주요 정보를 저장 및 관리하지 아니할 것(다만, 거래로그를 관리하기 위한 경우에는 예외로 하되 고유식별정보는 반드시 암호화하며 그 외 이용자 정보는 별도의 보안대책을 수립하여 저장ㆍ관리하여야 한다) &lt;개정 2025. 2. 5.&gt;</t>
  </si>
  <si>
    <t>공개용 웹서버 운영에 필요한 최소한의 서비스를 제외한 다른 서비스 및 시험ㆍ개발 도구 등의 사용을 제한(제3호)
- 공개용 웹서버에서는 개발 및 테스트 도구 등의 사용을 금지하며, 공개용 웹서버에 반영하기 위한 프로그램의 변경, 수정 및 테스트는 반드시 별도의 개발 및 테스트 서버에서 실시
공개용 웹서버 해킹에 의한 이용자 정보 등 주요정보 유출방지를 위하여 DMZ구간 내에는 이용자 정보 등 주요 정보의 저장 및 관리를 금지함. 다만, 거래로그 관리를 위해 이용자 정보 등의 저장이 필요한 경우에는 예외로 하되 고유식별정보는 반드시 암호화하며, 그 외 이용자 정보는 별도의 보안대책을 수립하여 저장ㆍ관리(제3호)</t>
  </si>
  <si>
    <t>* 정보시스템 보안가이드 (시스템 접근통제, 웹서버 운영)</t>
  </si>
  <si>
    <t>* 공개용 웹서버에서는 개발 및 테스트 도구 등의 사용을 금지하며, 공개용 웹서버에 반영하기 위한 프로그램의 변경, 수정 및 테스트는 반드시 별도의 개발 및 테스트 서버에서 실시하는지 여부 확인
* 서버 취약점 분석ㆍ평가 결과 확인
 - C컴파일러 존재 및 권한설정오류 취약점 존재 여부 등</t>
  </si>
  <si>
    <t>FISM-128</t>
  </si>
  <si>
    <t>홈페이지에 자료를 게시하는 절차 및 내부통제 방안 수립/운용 여부</t>
  </si>
  <si>
    <t>제17조 제4호</t>
  </si>
  <si>
    <t>제17조(홈페이지 등 공개용 웹서버 관리대책) 금융회사 또는 전자금융업자는 공개용 웹서버의 안전한 관리를 위하여 다음 각 호를 포함한 적절한 대책을 수립ㆍ운용하여야 한다.&lt;개정 2025. 2. 5.&gt;
4. 금융회사 또는 전자금융업자는 공개용 웹서버에 자료 게시 절차ㆍ내용에 관한 내부통제 방안과 개인정보 유출 및 위ㆍ변조를 방지하기 위한 보안조치 방안을 수립ㆍ운용하여야 한다. &lt;개정 2025. 2. 5.&gt;</t>
  </si>
  <si>
    <t>공개용 웹서버 자료 게시 절차ㆍ내용에 관한 내부통제 방안과 개인정보 유출 및 위ㆍ변조를 방지하기 위한 보안조치 방안을 수립ㆍ운용(4호)</t>
  </si>
  <si>
    <t>(상) [운영관리] A-83 홈페이지 게시 자료에 대해 게시 절차를 마련하고 시행</t>
  </si>
  <si>
    <t>* 게시자료에 대한 내부 통제 절차</t>
  </si>
  <si>
    <t>* 홈페이지에 자료를 게시하는 담당자를 지정하여 운용하고 있는지 여부 확인</t>
  </si>
  <si>
    <t>FISM-129</t>
  </si>
  <si>
    <t>개인정보의 유출 및 위/변조를 방지하기 위한 보안조치 여부</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</si>
  <si>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</si>
  <si>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 홈페이지 서버 등에 게재되는 내용에는 개인정보 등 중요정보가 유출되거나 위ㆍ변조되지 않도록 게시기간이 만료된 정보의 삭제, 개인을 식별할 수 있는 정보는 마스킹하여 게재하는지 여부 확인</t>
  </si>
  <si>
    <t>FISM-131</t>
  </si>
  <si>
    <t>단말기에서 음란, 도박 등 업무와 무관한 프로그램 및 인터넷사이트에 대한 접근 통제 여부</t>
  </si>
  <si>
    <t>제15조 제7항</t>
  </si>
  <si>
    <t>제15조(해킹 등 방지대책)
⑦ 금융회사 또는 전자금융업자는 단말기에서 음란, 도박 등 업무와 무관한 프로그램 또는 인터넷 사이트에 접근하는 것에 대한 통제대책을 수립ㆍ운용하여야 한다. &lt;신설 2025. 2. 5.&gt;</t>
  </si>
  <si>
    <t>(상) [보안관리] A-88 정보통신망에 비인가 PC, 노트북 등을 연결 시 차단 및 차단 이력 주기적 검토
(상) [보안관리] A-97 ‘사이버보안진단의 날’ 등과 같이 월별 보안 중점점검사항에 대해 매월 보안점검 및 조치활동 수행
(상) [보안관리] A-99 스팸 메일 수신을 줄이기 위한 방안(스팸차단 솔루션)을 마련</t>
  </si>
  <si>
    <t xml:space="preserve">* IT보안업무지침 제00조(인터넷 보안) </t>
  </si>
  <si>
    <t>* 유해사이트 접근 차단 화면</t>
  </si>
  <si>
    <t>* 직원들이 단말기를 이용하여 음란, 도박 등 업무와 관련이 없는 인터넷 사이트에 접근할 경우 동 사이트를 통하여 스파이웨어, 바이러스 등 악성코드에 감염되고 내부 통신망을 통해 조직 내에 전파될 우려가 있으므로 불필요한 사이트의 접근 통제대책 확인</t>
  </si>
  <si>
    <t>FISM-135</t>
  </si>
  <si>
    <t>5.9 IP주소 관리</t>
  </si>
  <si>
    <t>내/외부 IP주소의 인터넷 접속내용 1년이상 별도 기록/보관 여부</t>
  </si>
  <si>
    <t>제18조</t>
  </si>
  <si>
    <t>제18조(IP주소 관리대책) 금융회사 또는 전자금융업자는 정보제공자 주소(이하 "IP주소"라 한다)의 안전한 사용을 위하여 주소 체계ㆍ할당ㆍ관리 등에 대한 내용을 포함한 적절한 대책을 수립ㆍ운용하고, 내부 IP주소 및 외부 IP주소의 인터넷 접속내용을 1년 이상 별도로 기록ㆍ보관하여야 한다.&lt;개정 2013. 12. 3., 2025. 2. 5.&gt;</t>
  </si>
  <si>
    <t>IP주소 체계ㆍ할당ㆍ관리 등에 대한 내용을 포함한 대책을 수립ㆍ운용
내부직원이 인터넷접속 시 접속일시, 출발지 및 목적지 IP, 접속포트(Port), 사설IP 주소 등을 포함하여 1년 이상 기록 ․ 보관
&lt;IP주소 체계ㆍ할당ㆍ관리 등에 대한 대책 수립시 고려사항 예시&gt;
- 외부 접속용 IP는 공인 IP체계, 내부IP는 사설 IP체계를 사용
- 내부에서 외부로 접속시 NAT4)(Network Address Translation)기능을 이용하여 IP를 관리
- 개인별로 내부 IP주소를 부여하고 변경현황을 기록 관리
- 정보처리시스템의 개발담당, 운영담당, 외주직원 등 담당 업무특성별로 네트워크를 분리하여 IP를 부여함 으로써 각 네트워크별 업무특성에 따른 적절한 접근권한 통제 등 보안정책을 적용하여 보안 강화</t>
  </si>
  <si>
    <t>* 정보시스템 보안가이드 (모니터링 및 로그관리)</t>
  </si>
  <si>
    <t>* 인터넷 접속 로그</t>
  </si>
  <si>
    <t>* 내ㆍ외부 IP주소의 인터넷접속 시 접속일시, 출발지 및 목적지 IP, 접속포트(Port), 사설IP 주소 등을 포함하여 1년 이상 기록ㆍ보관 여부 확인
* 방화벽, 웹키퍼 등 인터넷접속관련 보안장비(솔루션)의 1년 이상 로그 실사</t>
  </si>
  <si>
    <t>FISM-138</t>
  </si>
  <si>
    <t>5.10 암호프로그램 및 암호키 관리</t>
  </si>
  <si>
    <t>암호프로그램 담당자 지정 여부</t>
  </si>
  <si>
    <t>제19조 제1항</t>
  </si>
  <si>
    <t xml:space="preserve">제19조(암호프로그램 및 키 관리 통제)
① 금융회사 또는 전자금융업자는 암호프로그램에 대하여 담당자 지정, 담당자 이외의 이용 통제 및 원시프로그램(source program) 별도 보관 등을 준수하여 유포 및 부당 이용이 발생하지 않도록 하여야 한다. </t>
  </si>
  <si>
    <t>암호프로그램 및 암호키(프로그램 진위 및 무결성 확인에 사용되는 암호 또는 인증시스템 등에 적용되는 키를 포함하며, 이하 동일)는 전담 담당자를 지정하여 관리토록 하고, 전산부서 직원인 경우에도 담당자 이외에는 접근통제 철저(제1항)
- 특히, 프로그램 내에 하드코딩된 키로 암호화하지 않도록 주의
암호프로그램의 소스는 보조저장매체를 이용하여 별도로 보관하여야 하며 서버, 개발자 PC 등에 소스 저장 금지, 또한 암호화프로그램이 복사된 보조저장매체는 비밀문서에 준하여 안전한 장소에 보관(제1항)
암호프로그램 관련 설계서도 암호프로그램과 동일하게 비밀문서에 준하여 관리(제1항)</t>
  </si>
  <si>
    <t>(상) [인적보안] A-21 정보보호 관련 직무자의 책임과 역할을 명확히 정의하여 문서화
(상) [운영관리] A-84 개인정보 및 주요정보의 보호를 위하여 법적 요구사항을 반영한 암호화 대상, 암호강도, 암호사용, 암호키 관리 등이 포함된 암호정책 수립·이행
(상) [운영관리] A-85 암호키를 복구하기 위한 복구 절차를 수립하고 복구 내역 검토</t>
  </si>
  <si>
    <t>* 보안시스템운영가이드 (인증서버 및 키관리)</t>
  </si>
  <si>
    <t>* 담당자 지정 내역</t>
  </si>
  <si>
    <t>* 담당자 지정여부 확인(업무분장/직부분장 확인)</t>
  </si>
  <si>
    <t>FISM-139</t>
  </si>
  <si>
    <t>암호프로그램의 비담당자 이용에 관한 통제 여부</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</si>
  <si>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[운영관리] A-84 개인정보 및 주요정보의 보호를 위하여 법적 요구사항을 반영한 암호화 대상, 암호강도, 암호사용, 암호키 관리 등이 포함된 암호정책 수립·이행</t>
  </si>
  <si>
    <t>* 관련 규정 확인
* 담당자만 원시프로그램, 키에대한 접근이 가능한지 확인</t>
  </si>
  <si>
    <t>FISM-140</t>
  </si>
  <si>
    <t>암호프로그램에 대한 원시프로그램 별도 보관 여부</t>
  </si>
  <si>
    <t>(상) [운영관리] A-72 전자기록 보관을 위한 별도의 방법(아카이빙)을 마련하고, 이를 통해 관리
(상) [운영관리] A-83 홈페이지 게시 자료에 대해 게시 절차를 마련하고 시행</t>
  </si>
  <si>
    <t>* 자체 개발 또는 외주개발의 경우 소스는 별도 보관여부 확인 
 - 업무망 자신의 PC에서만 보관
 - 형상관리시스템에 보관하며 담당자만 접근가능하도록 설정</t>
  </si>
  <si>
    <t>FISM-141</t>
  </si>
  <si>
    <t>암호 및 인증시스템에 적용되는 키에 대하여 주입/운용/갱신/폐기에 대한 절차 및 방법 마련 여부</t>
  </si>
  <si>
    <t>제19조 제2항</t>
  </si>
  <si>
    <t xml:space="preserve">제19조(암호프로그램 및 키 관리 통제) 
② 금융회사 또는 전자금융업자는 암호 및 인증시스템 등에 적용되는 키(Key)(프로그램 진위 및 무결성 확인에 사용되는 암호 또는 인증시스템 등에 적용되는 키를 포함한다)에 대하여 주입ㆍ운용ㆍ갱신ㆍ폐기에 대한 절차 및 방법을 마련하여 안전하게 관리하여야 한다.
[본조 신설 2025. 2. .5.] </t>
  </si>
  <si>
    <t>암호프로그램을 외부주문에 의하여 개발한 경우 사용되는 키는 외부주문업체로부터 인수 즉시 변경하여야 하며 암호키의 생성, 운용, 주입및 폐기는 해당 금융회사 또는 전자금융업자의 지정된 담당자가 직접 수행(제2항)
실 시스템의 암호 및 인증시스템에서 이용하고 있는 키와 테스트 시스템에서 테스트용으로 사용되고 있는 키는 동일한 키의 사용 금지(제2항)</t>
  </si>
  <si>
    <t>(상) [운영관리] A-84 개인정보 및 주요정보의 보호를 위하여 법적 요구사항을 반영한 암호화 대상, 암호강도, 암호사용, 암호키 관리 등이 포함된 암호정책 수립·이행
(상) [운영관리] A-85 암호키를 복구하기 위한 복구 절차를 수립하고 복구 내역 검토</t>
  </si>
  <si>
    <t>* 키관리 시스템 운영 매뉴얼
 * 키관리 절차 및 지침</t>
  </si>
  <si>
    <t>* 키에 대하여 주입∙운용∙갱신∙폐기에 대한 절차 및 방법이 명시된 매뉴얼, 지침 수립 여부
 확인
* 키관리 시스템 도입 여부 확인</t>
  </si>
  <si>
    <t>FISM-142</t>
  </si>
  <si>
    <t>6. 접근통제</t>
  </si>
  <si>
    <t>6.1 계정 및 권한 관리</t>
  </si>
  <si>
    <t>사용자 인증수단 개인별 부여 및 최소한의 접근권한 부여 등 수립/운용 여부</t>
  </si>
  <si>
    <t>제13조 제1항제1호</t>
  </si>
  <si>
    <t>제13조(전산자료 보호대책)
① 금융회사 또는 전자금융업자는 전산자료의 유출, 파괴 등을 방지하기 위하여 다음 각 호를 포함한 전산자료 보호대책을 수립ㆍ운용하여야 한다. &lt;개정 2013. 12. 3.&gt;
1. 사용자 인증 수단을 개인별로 부여하고 접근권한은 최소한으로 부여하는 등 적절한 접근권한 관리 및 통제 절차를 수립ㆍ운용할 것 &lt;개정 2025. 2. 5.&gt;</t>
  </si>
  <si>
    <t>정보처리시스템 및 전산자료에 접근하는 사용자 인증수단(계정과 비밀번호 등)은 개인별 부여를 원칙으로 하며, 사용자 계정에 관한 등록ㆍ변경ㆍ폐기 등 절차를 마련하여 체계적으로 관리하여야 함. 다만, 시스템의 특성상 공동 사용이 불가피한 사용자 계정(예: UNIX의 “root” 등)은 사용자 개인별 사용 내역이 파악될 수 있도록 사용자 IP, 접근시간 등 개인별 세부 사용내역을 기록ㆍ유지함 으로써 추후에 추적 및 확인이 가능하도록 관리(제1항제1호, 제2항)
사용자의 접근권한은 업무수행에 필요한 최소 권한만 부여하고, 접근권한의 부여ㆍ변경ㆍ삭제 이력을 남기며, 부여된 접근 권한 및 변경내역을 주기적으로 검토하여 적정성을 점검하는 등 사용자 접근권한 통제 절차를 수립ㆍ운용해야 함(제1항제1호)</t>
  </si>
  <si>
    <t>* IT보안업무지침 제00조(임직원 보안), 제00조(데이터베이스 보안관리)
* 정보시스템 보안가이드</t>
  </si>
  <si>
    <t>* 운영자 ID 등록(삭제)의뢰서
 * 정보처리시스템 사용자 계정(신규, 변경, 삭제) 등록 의뢰서</t>
  </si>
  <si>
    <t>* 계정관리시스템 사용자 등록, 변경, 폐기 절차 확인(신청자, 승인자, 보안관리자 결재프로세스 등)
* 계정관리시스템 미운영 금융회사의 경우 규정 및 계정관리절차 등을 통해 해당 항목 점검</t>
  </si>
  <si>
    <t>FISM-146</t>
  </si>
  <si>
    <t>사용자 인사조치 시 지체없이 해당 사용자 계정 삭제, 사용 중지, 공동 사용 계정 변경 등 정보처리시스템 접근 통제 여부</t>
  </si>
  <si>
    <t>제13조 제1항제11호</t>
  </si>
  <si>
    <t xml:space="preserve">제13조(전산자료 보호대책)
① 금융회사 또는 전자금융업자는 전산자료의 유출, 파괴 등을 방지하기 위하여 다음 각 호를 포함한 전산자료 보호대책을 수립ㆍ운용하여야 한다. &lt;개정 2013. 12. 3.&gt;
11. 사용자가 전출ㆍ퇴직 등 인사조치가 있을 때에는 지체 없이 해당 사용자계정 삭제, 계정 사용 중지, 공동 사용 계정 변경 등 정보처리시스템에 대한 접근을 통제할 것&lt;종전의 제14호에서 이동, 2025. 2. 5.&gt; </t>
  </si>
  <si>
    <t>사용자가 전출ㆍ퇴직 등 인사조치가 있을 때에는 지체 없이 해당 사용자 계정 삭제, 계정 사용중지, 공동 사용 계정변경 등 조치하고 접근권한을 회수하여 이전 계정 및 권한으로 정보처리시스템에 접속할 수 없도록 통제(제1항제11호)</t>
  </si>
  <si>
    <t>(상) [인적보안] A-25 기반시설 업무 담당자 지정 해제 시 지체 없는 정보자산 반납, 접근권한 회수·조정, 결과 확인 등의 절차 수립·이행
(상)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</si>
  <si>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 정보시스템 보안가이드 (시스템 계정관리)</t>
  </si>
  <si>
    <t>* 계정관리시스템 계정 목록</t>
  </si>
  <si>
    <t>* 사용자의 전출ㆍ퇴직 등 인사조치 시 지체 없이 해당 사용자 계정 삭제, 계정 사용중지, 공동 사용 계정 변경 등 조치 및 접근권한 회수 절차 확인 (규정/지침/실사 등)
* 최근 인사발령 기록에 대한 내부의 사용자 계정 변경 처리 내역 실사 확인
 - ex) 최근 3개월내 퇴사자 명단과 계정관리시스템 처리 내역 비교
* '지체없이'의 기준에 대한 사전 정의 및 컨세서스 필요
* 인사조치 시 인사관리시스템 등과 연동하여 자동 처리 여부 확인</t>
  </si>
  <si>
    <t>FISM-147</t>
  </si>
  <si>
    <t>사용자 계정 공동사용 시 개인별 사용내역에 대한 기록저장 및 관리 여부</t>
  </si>
  <si>
    <t>제13조 제1항제1호
제13조 제2항</t>
  </si>
  <si>
    <t>제13조(전산자료 보호대책)
① 금융회사 또는 전자금융업자는 전산자료의 유출, 파괴 등을 방지하기 위하여 다음 각 호를 포함한 전산자료 보호대책을 수립ㆍ운용하여야 한다. &lt;개정 2013. 12. 3.&gt;
1. 사용자 인증 수단을 개인별로 부여하고 접근권한은 최소한으로 부여하는 등 적절한 접근권한 관리 및 통제 절차를 수립ㆍ운용할 것 &lt;개정 2025. 2. 5.&gt;
② 사용자계정의 공동 사용이 불가피한 경우에는 개인별 사용내역을 기록ㆍ관리하여야 한다. &lt;개정 2025. 2. 5.&gt;</t>
  </si>
  <si>
    <t>(상) [인증 및 권한관리] A-42 시스템에 대한 사용자 계정 및 접근권한의 적정성 검토 기준, 검토 주체, 검토 방법, 주기 등을 수립하여 이행
(상) [운영관리] A-73 시스템 및 정보보호시스템에 대한 접근기록(로그 등)을 생성·보관하고, 이에 대한 비인가 열람, 훼손 등을 방지하기 위한 보호대책 운영</t>
  </si>
  <si>
    <t xml:space="preserve">
* 시스템의 특성상 공동 사용이 불가피한 사용자 계정(예: UNIX의 “root” 등)은 사용자 개인별 사용 내역이 파악될 수 있도록 관리 여부 확인 (규정/지침/솔루션 등)
 - 사용자 IP, 접근시간 등 개인별 세부 사용내역을 기록, 유지함으로써 추후에 추적 및 확인이 가능하도록 관리
* root, oracle 등 공용계정에 대한 비인가 사용자 접속 통제 여부 확인
* 공용계정에 대한 개인별 사용내역 기록 실사 확인
</t>
  </si>
  <si>
    <t>FISM-148</t>
  </si>
  <si>
    <t>6.2 정보처리시스템 관리자 통제</t>
  </si>
  <si>
    <t>정보처리시스템 관리자에 대한 적절한 통제장치 마련 및 운용 여부</t>
  </si>
  <si>
    <t>제13조 제3항</t>
  </si>
  <si>
    <t>제13조(전산자료 보호대책)
③ 금융회사 또는 전자금융업자는 단말기와 전산자료의 접근권한이 부여되는 정보처리시스템 관리자에 대하여 적절한 통제장치를 마련ㆍ운용하여야 한다. 다만, 정보처리시스템 관리자의 주요 업무 관련 행위는 책임자가 제28조제2항에 따라 이중확인 및 모니터링을 하여야 한다.&lt;종전의 제5항에서 이동, 2025. 2. 5.&gt; &lt;개정 2013. 12. 3.&gt;</t>
  </si>
  <si>
    <t>단말기와 전산자료의 접근권한이 부여되는 정보처리시스템 관리자에 의한 사고예방을 위해 관리자의 업무행위에 대해 명령어 권한통제 등과 같은 적절한 통제장치를 마련하여 운영하고, 정보처리시스템 관리자가 전산원장, 이용자 정보 등 주요정보가 저장된 정보처리시스템에 대한 변경 등 중요작업 수행 시 책임자가 이중 확인하고 작업수행 내역에 대해 정기적으로 모니터링 실시(제3항, 제28조제2항)</t>
  </si>
  <si>
    <t>* IT보안업무지침 제00조(중요단말기 지정 및 관리)</t>
  </si>
  <si>
    <t>* 단말기와 전산자료의 접근권한이 부여되는 정보처리시스템 관리자의 업무행위에 대해 적절한 통제장치를 마련 여부 확인
* 정보처리시스템 관리자 통제 관련 내부 규정 및 작업행위에 대한 승인 여부, 기록보관 여부 등 이행 현황 확인
* 정보처리시스템 관리자 업무수행 시 명령어 통제 여부 확인</t>
  </si>
  <si>
    <t>FISM-149</t>
  </si>
  <si>
    <t>정보처리시스템 관리자 주요업무관련행위의 책임자 이중 확인 및 모니터링 여부</t>
  </si>
  <si>
    <t>(상) [접근통제] A-45 접근통제 규칙은 관리자의 승인을 거쳐서 설정 또는 변경
(상) [접근통제] A-46 접근통제 정책의 적합성 여부에 대해 주기적 검토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</si>
  <si>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 정보처리시스템 관리자가 전산원장, 이용자 정보 등 주요정보가 저장된 정보처리시스템에 대한 중요작업 수행 시 책임자가 이중 확인 및 작업수행 내역 정기적 모니터링 실시 여부 확인
* 책임자 이중 확인 관련 내부 규정 및 작업행위에 대한 승인 여부, 기록보관 여부 등 이행 현황 확인</t>
  </si>
  <si>
    <t>FISM-153</t>
  </si>
  <si>
    <t>6.3 내부사용자 비밀번호 관리</t>
  </si>
  <si>
    <t>사용자 비밀번호에 관한 주기적 변경 여부</t>
  </si>
  <si>
    <t>제19조의2</t>
  </si>
  <si>
    <t>제19조의2(사용자 인증수단 관리) 금융회사 또는 전자금융업자는 비밀번호, 생체정보 등 사용자 인증수단 유출을 방지하기 위하여 인증수단의 발급ㆍ보관ㆍ주기적 변경 및 인증오류 발생시 처리 절차 등을 포함한 관리방안을 수립ㆍ운용하여야 한다.</t>
  </si>
  <si>
    <t>내부사용자의 비밀번호, 생체정보 등 사용자 인증수단의 유출을 방지하고 안전한 인증수단의 사용을 위한 관리방안을 수립ㆍ운용</t>
  </si>
  <si>
    <t>(상)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</si>
  <si>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 IT보안업무지침 제00조(비밀번호 관리)
* 정보시스템 보안가이드 (시스템 비밀번호 생성 및 관리)</t>
  </si>
  <si>
    <t>* 계정관리시스템 비밀번호 정책 확인
* 계정관리시스템 미운영 금융회사의 경우 규정 및 처리 절차를 통해 확인</t>
  </si>
  <si>
    <t>FISM-154</t>
  </si>
  <si>
    <t>사용자 비밀번호 보관시 암호화 여부</t>
  </si>
  <si>
    <t>(상)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</si>
  <si>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 xml:space="preserve">* IT보안업무지침 제00조(비밀번호 관리)
* 정보시스템 보안가이드 (시스템 비밀번호 생성 및 관리)
* IT보안업무지침 제00조(개인정보의 암호화) </t>
  </si>
  <si>
    <t>* 비밀번호를 파일로 보관할 경우 암호화 여부 확인
 - 포털 사용자 계정 비밀번호
 - OS, DB 비밀번호</t>
  </si>
  <si>
    <t>FISM-156</t>
  </si>
  <si>
    <t>사용자 비밀번호 연속 입력 오류 시 즉시 접속 차단 여부</t>
  </si>
  <si>
    <t>* 정보시스템 보안가이드 (시스템 비밀번호 생성 및 관리)</t>
  </si>
  <si>
    <t>* 계정관리시스템 비밀번호 정책 확인
* 계정관리시스템 미운영 금융회사의 경우 규정 및 처리 절차를 통해 확인
* 주요 전자금융홈페이지 계정 비밀번호 오류시 차단확인</t>
  </si>
  <si>
    <t>FISM-158</t>
  </si>
  <si>
    <t>6.4 이용자 비밀번호 관리</t>
  </si>
  <si>
    <t>정보처리시스템 및 전산자료에 보관하고 있는 이용자 비밀번호 암호화 보관 여부</t>
  </si>
  <si>
    <t>제34조의3 제1항</t>
  </si>
  <si>
    <t xml:space="preserve">제34조의3(이용자 비밀번호 관리)
① 금융회사 또는 전자금융업자는 정보처리시스템 및 전산자료에 보관하고 있는 이용자의 비밀번호를 암호화하여 보관하며 동 비밀번호를 조회할 수 없도록 하여야 한다. 다만, 비밀번호의 조회가 불가피하다고 인정되는 경우에는 그 조회사유ㆍ내용 등을 기록ㆍ관리하여야 한다. </t>
  </si>
  <si>
    <t>접속용 비밀번호, 원장비밀번호, 현금카드 비밀번호 등과 같은 이용자 비밀번호는 암호화하도록 하고, 정보처리시스템에 저장하여 금융회사 업무담당자도 조회가 불가능하도록 운영(제1항)
- 비밀번호 조회가 불가피할 경우 조회 사유ㆍ내용 등을 기록ㆍ관리</t>
  </si>
  <si>
    <t xml:space="preserve">* IT보안업무지침 제00조(개인정보의 암호화) </t>
  </si>
  <si>
    <t>* 이용자 비밀번호가 어떠한 암호화 방식으로 이용하여 보관하고 있는지 여부 확인
 - 주요 검토 대상 : 로그인 비밀번호/계좌이체번호/보안카드번호 등</t>
  </si>
  <si>
    <t>FISM-159</t>
  </si>
  <si>
    <t>이용자 비밀번호 조회 금지 및 불가피한 경우 조회사유 및 내용 기록 관리 여부</t>
  </si>
  <si>
    <t>(상) [인증 및 권한관리] A-41 시스템에 대한 안전한 사용자 비밀번호 관리 절차 및 작성 규칙 수립·이행
(상) [운영관리] A-73 시스템 및 정보보호시스템에 대한 접근기록(로그 등)을 생성·보관하고, 이에 대한 비인가 열람, 훼손 등을 방지하기 위한 보호대책 운영</t>
  </si>
  <si>
    <t>* 이용자 비밀번호 조회 관련 내역</t>
  </si>
  <si>
    <t>* 이용자 비밀번호 조회 금지 및 불가피한 경우 조회사유, 내용 기록의 관리 여부 확인</t>
  </si>
  <si>
    <t>FISM-160</t>
  </si>
  <si>
    <t>이용자 비밀번호 등록 시 제3자가 쉽게 유추 할 수 있는 비밀번호의 설정 금지 여부</t>
  </si>
  <si>
    <t>제34조의3 제2항제1호</t>
  </si>
  <si>
    <t>제34조의3(이용자 비밀번호 관리)
② 금융회사 또는 전자금융업자는 이용자의 비밀번호 유출을 방지하기 위하여 다음 각 호의 사항을 정보처리시스템에 반영하고 이를 준수하여야 한다. 
1. 제3자가 쉽게 유추할 수 없는 비밀번호 작성규칙 및 등록ㆍ변경 절차를 수립ㆍ운영할 것</t>
  </si>
  <si>
    <t>제3자가 쉽게 유추할 수 없는 비밀번호 작성규칙 및 등록ㆍ변경 절차를 수립ㆍ운영(제2항제1호)</t>
  </si>
  <si>
    <t>(상) [인증 및 권한관리] A-41 시스템에 대한 안전한 사용자 비밀번호 관리 절차 및 작성 규칙 수립·이행</t>
  </si>
  <si>
    <t>* 전자금융 업무지침 제00조(전자금융비밀번호 사용제한)</t>
  </si>
  <si>
    <t>* 이용자 비밀번호 설정 정책</t>
  </si>
  <si>
    <t>* 이용자 비밀번호 설정 시 주민등록번호, 동일숫자, 연속숫자 등 제3자가 쉽게 유추할 수 있는 비밀번호 등록 금지하도록 시스템이 구축되어 있는지 확인</t>
  </si>
  <si>
    <t>FISM-162</t>
  </si>
  <si>
    <t>이용자 비밀번호가 일정횟수 입력오류 시 해당비밀번호  이용거래에 대한 즉시 중지 여부</t>
  </si>
  <si>
    <t>제34조의3 제2항제2호</t>
  </si>
  <si>
    <t xml:space="preserve">제34조의3(이용자 비밀번호 관리)
② 금융회사 또는 전자금융업자는 이용자의 비밀번호 유출을 방지하기 위하여 다음 각 호의 사항을 정보처리시스템에 반영하고 이를 준수하여야 한다. 
2. 미리 정한 횟수 이상의 비밀번호 입력 오류가 발생한 경우 즉시 해당 비밀번호를 이용하는 거래를 중지시키고 본인 확인절차를 거친 후 비밀번호 재부여 및 거래 재개(이체 비밀번호 등 동일한 비밀번호가 다양한 형태의 전자금융거래에 공통으로 이용되는 경우, 입력오류 횟수는 이용되는 모든 전자금융거래에 대하여 통산한다) </t>
  </si>
  <si>
    <t>이용자가 전자금융수단을 이용하여 비밀번호를 입력시 금융회사가 사전에 정한 일정횟수(예 : 5회 등)를 초과 입력한 비밀번호에 대하여 입력 오류가 발생한 경우 즉시 해당 비밀번호를 이용하는 거래를 중지시키고 본인 확인절차를 거친 후 비밀번호 재부여(제2항제2호)
계좌원장 비밀번호, 이체 비밀번호 등 비밀번호가 인터넷뱅킹, 자동화기기(CD/ATM), 텔레뱅킹 등과 같이 다양한 형태의 전자금융거래에서 공통으로 이용되는 경우 입력오류 횟수를 모든 전자금융 거래에 대하여 통산하여 적용(제2항제2호)</t>
  </si>
  <si>
    <t xml:space="preserve">* 전자금융 업무지침 제00조(서비스의 제한) </t>
  </si>
  <si>
    <t>* 이용자 비밀번호의 일정횟수(최대5회) 입력오류발생 즉시 해당비밀번호 이용거래 중지를 하고 있는지 확인
 - 주요 검토 대상 : 로그인 비밀번호/계좌이체번호/보안카드번호/현금카드 비밀번호 등</t>
  </si>
  <si>
    <t>FISM-163</t>
  </si>
  <si>
    <t>이체비밀번호 등 동일한 비밀번호가 다양한 형태의 전자금융거래에 공통으로 이용되는 경우 입력오류 횟수는 이용되는 모든 전자금융거래에 대한 통산 여부</t>
  </si>
  <si>
    <t>* 전자금융 업무지침 제00조(서비스의 제한)</t>
  </si>
  <si>
    <t>* 이체비밀번호 등 동일한 비밀번호가 다양한 형태의 전자금융거래에 공통으로 이용되는 경우 입력오류 횟수는 이용되는 모든 전자금융거래에 통산하는지 확인
 - 주요 검토 대상 : 인터넷뱅킹/스마트폰뱅킹 등</t>
  </si>
  <si>
    <t>FISM-164</t>
  </si>
  <si>
    <t>이용 중지된 이용자 비밀번호의 재부여 또는 거래재개 시 본인확인 절차 적용 여부</t>
  </si>
  <si>
    <t>(상) [인증 및 권한관리] A-40 내·외부에서 시스템 접근 시 안전한 인증 방법 및 절차를 마련하고 이에 따라 이행</t>
  </si>
  <si>
    <t>* 이용자 비밀번호 재설정시 이용자 보인확인절차 확인
 - 주요 검토 대상 : 로그인 비밀번호/계좌이체번호/보안카드번호/현금카드 비밀번호 등</t>
  </si>
  <si>
    <t>FISM-167</t>
  </si>
  <si>
    <t>신규거래, 비밀번호 변경, 이체 신청 등 비밀번호를 등록/사용하는 경우 사전에 신청서등에 기재 금지 여부</t>
  </si>
  <si>
    <t>제34조의3 제2항제3호</t>
  </si>
  <si>
    <t xml:space="preserve">제34조의3(이용자 비밀번호 관리)
② 금융회사 또는 전자금융업자는 이용자의 비밀번호 유출을 방지하기 위하여 다음 각 호의 사항을 정보처리시스템에 반영하고 이를 준수하여야 한다. 
3. 신규 거래, 비밀번호 변경, 이체 신청과 같이 비밀번호를 등록ㆍ사용하는 경우 사전에 신청서 등에 기입하지 않고, 핀패드 등 보안장치를 이용하거나 이용자가 사후에 전자적 장치를 이용하여 직접 입력하는 방식으로 운영할 것 </t>
  </si>
  <si>
    <t>신규 거래, 비밀번호 변경, 이체 신청과 같이 비밀번호를 등록ㆍ사용하는 경우 사전에 신청서 등에 기입하지 않고, 핀패드 등 보안장치를 이용하거나 이용자가 사후에 전자적 장치를 이용하여 직접 입력하는 방식으로 운영(제2항제3호)
- ACS(Auto Call System)를 통한 비밀번호 입력방식은 핀패드(Pin-Pad)와 동등 또는 유사한 방식으로 인정</t>
  </si>
  <si>
    <t>* 전자금융 업무지침 제00조</t>
  </si>
  <si>
    <t>* 거래전표, 계좌개설신청서, 비밀번호 변경 시 이용자 비밀번호의 수기기입 여부 확인
 - 이용자 비밀번호 입력시 핀패드 등의 보안장치를 이용하여 이용자 본인이 비밀번호를 직접 입력하는 방식을 이용</t>
  </si>
  <si>
    <t>FISM-168</t>
  </si>
  <si>
    <t>비밀번호를 등록·사용하는 경우 핀패드 등 보안장치를 이용 또는 사후에 전자적 장치를 이용하여 직접 입력하는 방식의 운영 여부</t>
  </si>
  <si>
    <t>FISM-169</t>
  </si>
  <si>
    <t>6.5 전산원장 통제</t>
  </si>
  <si>
    <t>전산원장 변경을 위한 변경절차 수립 및 운용 여부</t>
  </si>
  <si>
    <t>제27조 제1항</t>
  </si>
  <si>
    <t>제27조(전산원장 통제)
① 금융기관 또는 전자금융업자는 장애 또는 오류 등에 의한 전산원장의 변경을 위하여 별도의 통제절차를 수립ㆍ운용하여야 한다. &lt;개정 2025. 2. 5.&gt;</t>
  </si>
  <si>
    <t>전산시스템 장애 또는 프로그램 오류 등에 의한 전산원장 통제절차 수립 시 다음 사항을 고려
- 변경대상 및 방법 명시 : 사전에 변경대상을 지정하여 변경 대상정보에 대하여만 변경토록 하고, 만약 절차에 지정된 변경 대상 이외의 정보에 대하여 변경이 필요한 경우에는 통제절차에 변경 대상 및 방법을 추가(제1항)</t>
  </si>
  <si>
    <t>(상)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t>
  </si>
  <si>
    <t>* IT업무처리지침 제00절 (전산원장수정)</t>
  </si>
  <si>
    <t>* 전산원장 변경 절차서</t>
  </si>
  <si>
    <t xml:space="preserve">* 규정확인 
* 전산원장 변경 절차서 확인
</t>
  </si>
  <si>
    <t>FISM-170</t>
  </si>
  <si>
    <t>전산원장 변경절차에 변경 대상 및 방법 포함 여부</t>
  </si>
  <si>
    <t>제27조 제2항</t>
  </si>
  <si>
    <t>제27조(전산원장 통제)
② 제1항의 절차에는 변경 대상 및 방법, 변경 권한자 지정, 변경 전후내용 자동기록 및 보존, 변경내용의 정당여부에 대한 제3자 확인 등이 포함되어야 한다.</t>
  </si>
  <si>
    <t>원장수정은 불법수정과 고객정보 유출, 시스템 장애 등의 사고예방을 위하여 전담자를 지정하며 독립적 부서(감사부서 등)의 상시감시대상에 포함하여 모니터링 실시(제2항)
전산원장 수정의 경우에는 제3자가 수정의 정당성을 사전 승인토록 하고, 원장 수정 전후내역을 전산기록(logging)하고 5년간 보존(제2항, 제5항)
- 전산원장 변경시 제3자의 범위는 객관적으로 확인이 가능한 자로 감사부서, IT자체감사 부서, 준법감시팀 등이 해당됨
- 정기적으로 실행되는 일괄작업(BATCH)의 경우 최초 1회시에만 적용하여도 가능</t>
  </si>
  <si>
    <t>* 전산원장 변경 절차서 변경대상 및 방법 확인
 - 사전에 변경대상을 지정하여 변경 대상정보만 변경토록 하고, 절차에 지정된 변경 대상 이외의 정보에 대하여 변경이 필요한 경우에는 변경절차에 변경 대상 및 방법을 추가</t>
  </si>
  <si>
    <t>FISM-171</t>
  </si>
  <si>
    <t>전산원장 변경절차에 변경 권한자 지정 포함 여부</t>
  </si>
  <si>
    <t>* 전산원장 변경 절차서 확인</t>
  </si>
  <si>
    <t>FISM-172</t>
  </si>
  <si>
    <t>전산원장 변경 절차에 변경 전후 내용 자동기록 및 보존 포함 여부</t>
  </si>
  <si>
    <t>* 원장 변경 샘플 자료 확인
* 변경 전ㆍ후 내용이 기록되도록 프로그램이 준비되어 있어있는지, 기록은 5년이상 보관하는지</t>
  </si>
  <si>
    <t>FISM-173</t>
  </si>
  <si>
    <t>전산원장 변경절차에 변경내용의 정당여부에 대한 제3자 확인 포함 여부</t>
  </si>
  <si>
    <t xml:space="preserve">* 변경절차의 결재권자 확인
 - 전산원장 변경 절차서에 제3자(결재권자) 확인 </t>
  </si>
  <si>
    <t>FISM-174</t>
  </si>
  <si>
    <t>대차대조표 등 중요자료 계상액과 각종 보조부/거래기록/전산원장파일의 계상액에 대한 상호일치여부에 대한 전산시스템을 통한 주기적인 확인 여부</t>
  </si>
  <si>
    <t>제27조 제3항</t>
  </si>
  <si>
    <t>제27조(전산원장 통제)
③ 금융회사 또는 전자금융업자는 대차대조표 등 중요 자료의 계상액과 각종 보조부ㆍ거래기록ㆍ전산원장파일의 계상액에 대한 상호일치 여부를 전산시스템을 통하여 주기적으로 확인하여야 한다. &lt;개정 2013. 12. 3.&gt;</t>
  </si>
  <si>
    <t>(상) [운영관리] A-69 장애탐지, 장애기록, 장애분석, 장애복구, 장애보고 등의 사항을 포함하는 시스템의 장애관리 지침 문서화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</si>
  <si>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 일일 대차대조표</t>
  </si>
  <si>
    <t>* 전자금융거래 제공시 일일 대차대조표 및 계상액 상호일치여부 확인</t>
  </si>
  <si>
    <t>FISM-175</t>
  </si>
  <si>
    <t>전산원장 불일치 원인과 조치 내용을 전산자료형태로 5년간 보존 여부</t>
  </si>
  <si>
    <t>제27조 제4항</t>
  </si>
  <si>
    <t>제27조(전산원장 통제)
④ 금융회사 또는 전자금융업자는 제3항에 따른 확인 결과 불일치가 발견된 때에는 그 원인 및 조치 내용을 전산자료의 형태로 5년간 보존하여야 한다. &lt;개정 2013. 12. 3.&gt;</t>
  </si>
  <si>
    <t>주요 자료의 계상액과 각종 보조부, 거래기록, 전산원장 파일의 계상액이 상호불일치할 경우 불일치 내용, 원인, 조치 사항을 전산시스템으로 5년간 보관하여 추후 사고 발생시 근거자료로 활용(제4항)</t>
  </si>
  <si>
    <t>(상) [운영관리] A-72 전자기록 보관을 위한 별도의 방법(아카이빙)을 마련하고, 이를 통해 관리
(상) [운영관리] A-73 시스템 및 정보보호시스템에 대한 접근기록(로그 등)을 생성·보관하고, 이에 대한 비인가 열람, 훼손 등을 방지하기 위한 보호대책 운영</t>
  </si>
  <si>
    <t xml:space="preserve">* IT업무처리지침 제00조(보존관리)
</t>
  </si>
  <si>
    <t>* 전산원장 조치 내역</t>
  </si>
  <si>
    <t>* 불일치 원인과 조치내용 보존 여부
 확인
 - 금융회사 대부분 영구보존</t>
  </si>
  <si>
    <t>FISM-176</t>
  </si>
  <si>
    <t>중요원장의 조회, 수정, 삭제, 삽입한 작업자와 작업내용 기록 및 5년간 보존 여부</t>
  </si>
  <si>
    <t>제27조 제5항</t>
  </si>
  <si>
    <t>제27조(전산원장 통제)
⑤ 금융회사 또는 전자금융업자는 이용자 중요원장에 직접 접근하여 중요원장을 조회ㆍ수정ㆍ삭제ㆍ삽입하는 경우에는 작업자 및 작업내용 등을 기록하여 5년간 보존하여야 한다. &lt;개정 2013. 12. 3.&gt;</t>
  </si>
  <si>
    <t>전산시스템 장애 또는 프로그램 오류 등에 의한 전산원장 통제절차 수립 시 다음 사항을 고려
- 변경대상 및 방법 명시 : 사전에 변경대상을 지정하여 변경 대상정보에 대하여만 변경토록 하고, 만약 절차에 지정된 변경 대상 이외의 정보에 대하여 변경이 필요한 경우에는 통제절차에 변경 대상 및 방법을 추가(제1항)
- 변경전후 내용의 자동기록 및 보존 : 온라인 이외의 방법으로 변경이 일어날 경우 거래 Log에 기록이 되지 않기 때문에 별도의 프로그램이 작성되어 있지 않을 경우 변경 내용에 대한 확인이 불가능하므로 반드시 변경 전 ․ 후 내용이 기록되도록 프로그램이 준비되어 있어야 하고, 동 기록은 5년간 보관 ․ 관리(제5항)
전산원장 수정의 경우에는 제3자가 수정의 정당성을 사전 승인토록 하고, 원장 수정 전후내역을 전산기록(logging)하고 5년간 보존(제2항, 제5항)
- 전산원장 변경시 제3자의 범위는 객관적으로 확인이 가능한 자로 감사부서, IT자체감사 부서, 준법감시팀 등이 해당됨
- 정기적으로 실행되는 일괄작업(BATCH)의 경우 최초 1회시에만 적용하여도 가능
사고발생시 사고원인 추적 및 근거자료로 활용이 가능하도록 중요전산원장 접근(조회, 수정, 삭제, 삽입 등) 로그를 작업자, 작업일시, 작업내용 등의 전산자료 형태로 5년간 기록ㆍ보관(제5항)</t>
  </si>
  <si>
    <t>* IT업무처리지침 제00조(보존관리)</t>
  </si>
  <si>
    <t>* 전산원장 작업 내역</t>
  </si>
  <si>
    <t>* 불일치 원인과 조치내용 보존 여부 확인
 - 금융회사 대부분 영구보존</t>
  </si>
  <si>
    <t>FISM-177</t>
  </si>
  <si>
    <t>사고위험도가 높은 거래에 대한 전산시스템 기반의  책임자 이중확인 절차 적용 여부</t>
  </si>
  <si>
    <t>제28조 제1항</t>
  </si>
  <si>
    <t>제28조(거래통제 등)
① 금융회사 또는 전자금융업자는 사고위험도가 높은 거래에 대하여는 책임자 승인거래로 처리토록 하는 등 전산시스템에 의한 이중확인이 가능하도록 하여야 한다. &lt;개정 2013. 12. 3.&gt;</t>
  </si>
  <si>
    <t>책임자 승인거래 업무 범위에 대하여 사전에 지정하고, 신규업무 개발 시에는 책임자 승인거래 대상 여부를 확인하여 해당되는 업무는 반드시 추가하고 현재 운영되고 있는 책임자 승인거래 대상 및 범위에 대하여 확인(제1항)
책임자승인 방식은 책임자의 개입 없이 담당자가 단독으로 업무를 처리할 수 없도록 비밀번호 방식 보다는 물리적 수단(카드키, 지문, OTP 등)에 의한 인증 방식의 적용을 권고하고 책임자 부재 등 부득이한 경우에는 책임자가 사전에 지정한 업무대행자가 확인하도록 전산시스템을 개발</t>
  </si>
  <si>
    <t>(상) [접근통제] A-45 접근통제 규칙은 관리자의 승인을 거쳐서 설정 또는 변경
(상) [접근통제] A-46 접근통제 정책의 적합성 여부에 대해 주기적 검토
(상) [사고대응] A-107 사이버위기 ‘주의’ 이상 경보 발령 및 피해발생 등 필요 시 대응할 수 있는 ‘긴급대응반’을 구성</t>
  </si>
  <si>
    <t>* 사고위험이 높은 거래 처리 시 전산시스템에 의한 이중 확인(책임자 승인) 절차 마련 여부 확인
* 책임자 승인거래 업무 범위에 대하여 사전 지정하고, 현재 운영되고 있는 책임자 승인거래 대상 및 범위에 대하여 확인
* 책임자승인 방식은 책임자의 개입 없이 담당자가 단독으로 업무를 처리 할 수 없도록 비밀번호 방식 보다는 물리적 수단(카드키, 지문, OTP 등)에 의한 인증 방식의 적용을 권고 
* 책임자 부재 등 부득이한 경우에는 책임자가 사전에 지정한 업무대행자가 확인하도록 전산시스템 개발 여부 확인</t>
  </si>
  <si>
    <t>FISM-178</t>
  </si>
  <si>
    <t>전산원장, 주요정보, 이용자정보 등이 저장된 정보처리시스템 중요작업에 대한 책임자 이중확인 여부</t>
  </si>
  <si>
    <t>제13조 제3항
제28조 제2항</t>
  </si>
  <si>
    <t>제13조(전산자료 보호대책)
③ 금융회사 또는 전자금융업자는 단말기와 전산자료의 접근권한이 부여되는 정보처리시스템 관리자에 대하여 적절한 통제장치를 마련ㆍ운용하여야 한다. 다만, 정보처리시스템 관리자의 주요 업무 관련 행위는 책임자가 제28조제2항에 따라 이중확인 및 모니터링을 하여야 한다.&lt;종전의 제5항에서 이동, 2025. 2. 5.&gt; &lt;개정 2013. 12. 3.&gt;
제28조(거래통제 등)
② 금융회사 또는 전자금융업자는 전산원장, 주요정보 또는 이용자 정보 등이 저장된 정보처리시스템에 대한 중요작업 수행 시 책임자가 이중확인을 해야 한다. &lt;개정 2013. 12. 3.&gt;</t>
  </si>
  <si>
    <t>전산원장, 이용자정보, 전자금융거래 정보 등이 저장되어 있는 정보처리시스템에 대한 중요작업 수행시 정보유출 등의 사고 예방을 위하여 책임자가 작업내용 이중 확인(제2항)</t>
  </si>
  <si>
    <t xml:space="preserve">* IT업무처리지침 제00절 (전산원장수정) 제00조(일일감사)
</t>
  </si>
  <si>
    <t>* 작업 내역서</t>
  </si>
  <si>
    <t>* 전산원장, 이용자정보, 전자금융거래 정보 등이 저장되어 있는 정보처리시스템에 대한 중요작업 수행 시 책임자가 작업내용 이중 확인 여부 확인</t>
  </si>
  <si>
    <t>FISM-179</t>
  </si>
  <si>
    <t>6.6 일괄작업 통제</t>
  </si>
  <si>
    <t>일괄작업(batch) 수행을 위한 절차 수립/운용 여부</t>
  </si>
  <si>
    <t>제30조</t>
  </si>
  <si>
    <t>제30조(일괄작업에 대한 통제) 금융회사 또는 전자금융업자는 안전하고 체계적인 일괄작업(batch)의 수행을 위한 절차를 수립ㆍ운용하여야 한다.&lt;개정 2013. 12. 3., 2025. 2. 5.&gt;</t>
  </si>
  <si>
    <t>일괄작업의 경우 다수의 작업이 한 번에 처리되는 과정에서 데이터 무결성ㆍ신뢰성ㆍ정확성 저하 등이 발생할 수 있으므로 작업처리에 대한 철저한 통제가 필요하며, 일괄작업으로 전산원장을 변경하는 경우 규정 제30조 뿐만 아니라 규정 제27조도 함께 준수 필요
&lt;안전하고 체계적인 일괄작업(batch)의 수행을 위한 절차 수립 시 고려사항 예시&gt;
- 일괄작업은 작업요청서에 의한 책임자의 승인을 받은 후 수행
- 일괄작업은 최대한 자동화하여 오류를 최소화
- 일괄작업 수행 과정에서 오류 발생 시 책임자 확인 필요
- 일괄작업의 작업내용을 기록‧관리
- 책임자는 일괄작업 수행자의 주요업무 관련 행위를 모니터링
- 일괄작업 스케쥴링 시 대체공휴일 등 영향 검토</t>
  </si>
  <si>
    <t>* IT업무처리기준 제00조(작업처리)</t>
  </si>
  <si>
    <t>* 작업내역서의 절차 및 증적자료 확인
 - 부서장 서명 또는 책임자 승인 절차 확인</t>
  </si>
  <si>
    <t>FISM-184</t>
  </si>
  <si>
    <t>7. IT도입· 개발·유지보수 관리</t>
  </si>
  <si>
    <t>7.1 사업추진 시 준수사항</t>
  </si>
  <si>
    <t>사업 추진 시 내부통제 기준 수립/운용 여부</t>
  </si>
  <si>
    <t>제20조</t>
  </si>
  <si>
    <t>제20조(정보처리시스템 구축 및 전자금융거래 관련 사업 추진) 금융회사 또는 전자금융업자는 정보처리시스템 및 전자금융거래와 관련된 사업 추진에 대한 내부통제 기준을 수립ㆍ운용하여야 한다.&lt;개정 2013. 12. 3., 2025. 2. 5.&gt;</t>
  </si>
  <si>
    <t>금융회사 또는 전자금융업자의 장기 발전방향, 금융환경의 변화 등을 반영하여 타당성 검토 및 효과 분석을 실시하는 등 사업 추진에 대한 내부통제 기준을 수립ㆍ운용
&lt;정보처리시스템 구축 및 전자금융거래 관련 사업 추진시 고려사항 예시&gt;
- 조직에 미치는 영향이 크거나 일정금액 이상의 사업 추진 시에는 사전에 충분한 타당성 검토를 실시
- 정보처리시스템 신규 구축 및 통합ㆍ전환ㆍ재개발 등 주요 추진사업에 대하여 비용 대비 효과분석을 실시
- 타당성 검토와 비용 대비 효과분석 결과는 전산운영위원회 등 독립적인 조직에서 별도 내부 승인
- 정보처리시스템 구축 초기 단계에서 보안상 취약점이 발생하지 않도록 보안대책 등을 적극적으로 검토ㆍ반영</t>
  </si>
  <si>
    <t>(상) [인적보안] A-21 정보보호 관련 직무자의 책임과 역할을 명확히 정의하여 문서화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</si>
  <si>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 IT업무규정 제00조(정보화사업)</t>
  </si>
  <si>
    <t>* 직무전결규정</t>
  </si>
  <si>
    <t>* 전산운영위원회에서 사전 타당성 검토 여부 확인
 - 내부 직무전결규정 확인</t>
  </si>
  <si>
    <t>FISM-188</t>
  </si>
  <si>
    <t>7.2 사업계약 관련 준수사항</t>
  </si>
  <si>
    <t>계약 체결 시 내부통제 절차 수립/운용 여부</t>
  </si>
  <si>
    <t>제21조(정보처리시스템 구축 및 전자금융거래 관련 계약) 금융회사 또는 전자금융업자는 정보처리시스템 구축 및 전자금융거래와 관련된 계약 체결시에 정보처리시스템의 안전성ㆍ신뢰성 및 계약의 공정성이 확보될 수 있도록 체결ㆍ이행ㆍ감사 등에 관한 내용을 포함한 내부통제 절차를 수립ㆍ운용해야 한다.&lt;개정 2013. 12. 3.. 2025. 2. 5.&gt;</t>
  </si>
  <si>
    <t>정보처리시스템 도입, 구축, 운영 및 전자금융거래 관련 계약 시 정보처리시스템의 안전성ㆍ신뢰성 및 계약의 공정성 확보를 위해 객관적이고 합리적인 내부통제 절차를 수립ㆍ운용
&lt;정보처리시스템 구축 및 전자금융거래 계약 관련 내부통제 절차 수립시 고려사항 예시&gt;
- 객관적인 업체 선정 기준 및 절차를 마련ㆍ운용하고 동 기준 및 절차의 내용에는 정보보안 관련 사항을 포함
- 예정가격 산정 기준을 마련하여 가격의 타당성 확보
- 계약에 필요한 내용(금액, 일정, 납품 및 대금지급 방식 등)을 포함한 표준 계약서 기준 마련
- 구매 또는 개발한 제품의 소유권, 저작권 및 지적재산권 등을 명확히 하여 사후 분쟁을 예방
- 납품 또는 개발 완료 후 공급업체 파산 등 비상 대비 대책 마련ㆍ운용
- 이해당사자*를 배제한 객관적인 검수 절차 운영
* 계약자, 개발자 및 해당 부서를 포함하며, 검수조서 작성시에는 이해당사자를 완전히 배제
- 계약조항 불이행 사유 발생, 계약조항 변경시 검사부서 승인
- 내부감사규정에 따라 감사가 정한 금액 이상의 계약에 대하여는 자체 감사를 실시하거나 검사부서 승인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</si>
  <si>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t>
  </si>
  <si>
    <t>* IT업무처리지침 제00조(프로젝트 추진)
 - 프로젝트 제안업체평가 기준
 - 성능평가 기준</t>
  </si>
  <si>
    <t>* 계약 관련 규정, 지침</t>
  </si>
  <si>
    <t>* 계약 관련 규정, 지침 확인
 - 계약 관련 규정, 입찰 등과 관련된 서류 검토
 - 표준 계약서, RFP 샘플 확인</t>
  </si>
  <si>
    <t>FISM-197</t>
  </si>
  <si>
    <t>7.3 정보처리시스템 감리</t>
  </si>
  <si>
    <t>정보처리시스템 감리 지침 수립/운용 여부</t>
  </si>
  <si>
    <t>제22조</t>
  </si>
  <si>
    <t>제22조(정보처리시스템 감리) 금융회사 또는 전자금융업자는 정보처리시스템의 안전성 및 효율성 확보를 위한 정보처리시스템 감리 지침을 수립ㆍ운용하여야 한다.&lt;개정 2013. 12. 3.. 2025. 2. 5.&gt;</t>
  </si>
  <si>
    <t>일반적으로 감사는 위법, 부당, 부정에 대한 적발 및 지적과 시정에 목적을 두는 반면 전산감리는 성과의 극대화를 위하여 기술적인 측면에서 기획, 개발, 운영단계에 이르기까지 단계별 또는 종합적으로 합리성, 타당성, 신뢰성, 안전성 및 효율성 등을 조사하고 감독하는 평가행위로 감사부서의 전산감사 업무와 구별됨
전산감리에 대한 세부기준은 금융회사 또는 전자금융업자가 자율적으로 수립하고 감리수행은 외부감리인 또는 내부인력도 가능하나, 전산감리인은 해당 사업에 대하여 독립성 및 기술적 적격성 확보 필요</t>
  </si>
  <si>
    <t>(상) [감사] A-19 주기적으로 정보보호 감사 계획 수립·이행
(상) [감사] A-20 감사결과를 경영진에게 보고하여 적정한 사후관리를 시행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t>
  </si>
  <si>
    <t>* IT업무처리지침 제00장 감리 제00조(적용범위)</t>
  </si>
  <si>
    <t>* 감리 규정, 지침</t>
  </si>
  <si>
    <t>* 감리 규정, 지침 확인
 - 감리 지침 내 목적, 대상, 감리인, 감리시기, 계획 등 포함 확인</t>
  </si>
  <si>
    <t>FISM-201</t>
  </si>
  <si>
    <t>7.4 직무분리</t>
  </si>
  <si>
    <t>정보기술부문의 내부통제를 위한 직무분리 기준 수립/운용 여부</t>
  </si>
  <si>
    <t>제8조의3</t>
  </si>
  <si>
    <t>제8조의3(직무의 분리) 금융회사 또는 전자금융업자는 정보기술부문의 내부통제를 위한 직무분리 기준을 수립ㆍ운용하여야 한다.</t>
  </si>
  <si>
    <t>한 사람이 IT시스템을 개발하면서 동시에 운영 및 모니터링 권한을 보유한 경우, 개발자가 직접 운영시스템을 변경하여 고객 계좌 잔고를 변경, 부정 송금, 보안로그를 조작하여 데이터 조회 흔적을 삭제하는 등의 사고가 발생할 수 있음
- 또한 한 사람이 시스템을 변경하고 직접 테스트 및 검증을 하는 경우 오류를 놓칠 가능성이 높아 실수로 인한 금융사고나 서비스 장애 발생 가능
시스템 무단조작, 민감정보 무단조회 등의 사고를 방지하기 위해 담당업무별로 업무를 분리하고 최대한 상호견제가 이루어질 수 있도록 통제체계를 마련하여 운영
- 소규모 조직 등의 사유로 불가피하게 직무 분리가 어려운 경우 직무자 간의 상호검토, 책임 추적성(Audit Trail) 확보 등 보완통제 방안을 수립
직무분리는 시스템 개발, 운영, 보안, 감사 등의 역할을 명확히 구분하여 한 사람이 중요한 업무를 동시에 수행하지 않도록 하는 것을 원칙으로 하며,
- 소프트웨어 개발과 IT운영을 통합하여 빠르게 애플리케이션을 배포하기 위한 개발방식(예시
: DevOps)을 채택한 경우에도 직무분리 원칙은 준수되어야 함
직무 분리 예시
- 입력ㆍ승인ㆍ확인 등 모든 거래과정이 동일 직원에 의해 처리되지 않도록 분리
- 프로그램 개발자와 시스템 운영자(서버 관리자) 분리
- 데이터베이스 관리자와 시스템 및 응용 프로그래머 분리
- 시스템 프로그래머의 작업에 대한 자체 감사자의 통제
- 전산기기 운영자(Operator)에 대한 자체 감사자 또는 시스템 프로그래머의 통제
- Batch 프로그램에 의한 온라인 데이터베이스 접근 통제
- 업무개발자와 관리자의 분리
- 내부감사자 및 보안 관리자의 타 업무 겸임 금지</t>
  </si>
  <si>
    <t>(상) [인적보안] A-21 정보보호 관련 직무자의 책임과 역할을 명확히 정의하여 문서화
(상) [운영관리] A-64 개발자와 운영자의 접근 권한 분리</t>
  </si>
  <si>
    <t>* IT보안업무지침 제00조(직무의 분리)
* 업무분장규정</t>
  </si>
  <si>
    <t>* 직무 분리서</t>
  </si>
  <si>
    <t>* 규정 확인(직무분리서 확인)
* 위탁업무에 의한 위탁사의 경우도 직무분리 점검 해당 (전산 자회사의 경우도 마찬가지)</t>
  </si>
  <si>
    <t>FISM-209</t>
  </si>
  <si>
    <t>7.5 프로그램 통제절차 수립</t>
  </si>
  <si>
    <t>프로그램 등록/변경/폐기 방법에 관한 절차 수립 및 운영 여부</t>
  </si>
  <si>
    <t>제29조</t>
  </si>
  <si>
    <t>제29조(프로그램 통제) 금융회사 또는 전자금융업자는 프로그램 등록ㆍ변경ㆍ폐기 등에 관하여 금융감독원장이 정하는 사항을 포함한 절차를 수립ㆍ운용하여야 한다.&lt;개정 2013. 12. 3., 2025. 2. 5.&gt;</t>
  </si>
  <si>
    <t>제2조의7</t>
  </si>
  <si>
    <t xml:space="preserve">제2조의7(프로그램 통제) 규정 제29조에 따라 감독원장이 정하는 사항은 다음 각 호와 같다.
1. 적용대상 프로그램 종류 및 등록ㆍ변경ㆍ폐기 방법을 마련할 것
2. 프로그램 변경 전후 내용을 기록ㆍ관리할 것
3. 프로그램 등록ㆍ변경ㆍ폐기내용의 정당성에 대해 제3자의 검증을 받을 것
4. 변경 필요시 해당 프로그램을 개발 또는 테스트 시스템으로 복사 후 수정할 것
5. 프로그램에 대한 접근은 업무담당자에 한정하고, 적절한 접근권한(읽기ㆍ쓰기ㆍ실행 등 포함) 설정 및 중요 조작에 대한 책임자 사전 승인 등 통제절차를 수립ㆍ운용할 것
6. 프로그램 반출, 실행프로그램의 생성 및 운영시스템 적용은 해당 프로그램 담당자 이외의 자가 수행할 것
7. 운영시스템 적용은 처리하는 정보의 기밀성ㆍ무결성ㆍ가용성 및 전자금융거래의 안전성과 신뢰성이 훼손되지 않도록 충분한 테스트 및 관련 책임자 승인 후 실시할 것
8. 운영체제, 데이터베이스관리프로그램 등의 시스템 프로그램도 응용프로그램과 동일한 수준으로 관리할 것
9. 프로그램 설명서, 프로그램 목록 및 사용자ㆍ운영자 지침서 등 프로그램 유지보수에 필요한 문서를 작성ㆍ관리할 것
10. 전자금융거래에 사용되는 프로그램은 도입ㆍ분석ㆍ 설계 단계에서부터 안전성과 신뢰성을 확보할 수 있는 대책을 마련하고, 운영시스템 적용 전에 동 대책이 반영되었는지 충분히 검증하고 적용할 것
[본조신설 2025. 2. 3.]
</t>
  </si>
  <si>
    <t>정보처리시스템에서 사용되고 있는 모든 프로그램에 대하여 목록을 작성(전자파일 포함)하여 관리하고(시행세칙 제2조의7제1호)
프로그램 변경시 프로그램 소스 관리를 위하여 현재 사용 중인 최신버전의 프로그램(소스)을 변경하여야 하며, 구 버전의 프로그램을 변경하지 않도록 프로그램 변경관리절차를 수립하여 운영하여야 하고, 가급적 자동화된 프로그램 소스 관리툴(형상관리 도구)을 활용(시행세칙 제2조의7 제2호)
프로그램의 변경은 변경사유가 명확하여야 하고, 변경내용에 대한 확인 및 실시스템(Production System) 적용은 해당 프로그램 개발자가 아닌 제3자에 의하여 정확히 이루어질 수 있도록 절차를 마련(시행세칙 제2조의7제3호)
보관중인 프로그램 소스에 대한 접근은 업무담당자로 한정하되 적절한 접근권한을 설정하고, 전자금융업무에 지장을 줄 수 있거나 부정한 목적으로 악용될 수 있는 접근ㆍ조작 등 중요 조작에 대해서는 사전 승인 등 예방조치 실시(시행세칙 제2조의7제5호)
사용 중인 프로그램 변경을 위한 반출, 실행프로그램 생성 및 운영시스템 적용을 개발담당자가 직접 수행하는 것은 금지되며, ‘해당 프로그램 담당자 이외의 자’에는 전산자료 관리자, 시스템 운영자, IT감사자, 내부 감사자, 내부통제 담당자 등이 포함되고, 이해상충 방지 차원에서 개발 담당자와 동일 조직에서 개발업무에 관하여 동일한 권한 또는 지위를 가진 인력은 제외 (시행세칙 제2조의7제6호)
&lt;프로그램 통제 절차 및 조직 예시&gt;
① 개발 및 운용중인 모든 프로그램에 대하여 등록ㆍ변경ㆍ폐기하는 절차 일체를 내규에 반영하고, 프로그램 긴급 변경 절차 및 대상 등 긴급 상황관련 절차도 모두 내규에 반영한 후 운영
② 프로그램 등록ㆍ변경ㆍ폐기 내용의 정당성에 대해 검증하는 절차를 내규에 반영
③ 프로그램 등록ㆍ변경ㆍ폐기 내용의 정당성에 대해 검증하는 검증 담당 조직을 구성하고, 등록ㆍ변경ㆍ폐기 수행시에는 건별로 검증 담당 조직이 검증 절차를 수행
④ 검증 담당 조직을 IT개발 경력 일정 연차이상인 자로 구성. 다만, IT개발 경험 인력이 부족한 경우 최고정보 책임자(CIO) 등 개발 담당 임원의 승인하에 검증 담당 조직 구성을 변경 가능
⑤ 프로그램 등록ㆍ변경ㆍ폐기 내용의 정당성에 대해 검증하는 제3자의 범위에서 해당 프로그램의 개발자ㆍ 책임자ㆍ관리자, 프로그램의 업무 담당자(현업), 프로그램의 인수 담당자ㆍ책임자를 제외
프로그램 변경에 따른 영향도를 파악하고, 다양한 시나리오 및 사용자 환경 등을 고려한 충분한 테스트를 실시하여야 하며, 운영시스템 적용은 관련 책임자 승인 후 실시(시행세칙 제2조의7 제7호)
중요도가 높은 시스템 운영체제, 데이터베이스관리프로그램 등의 시스템 프로그램의 변경 또는 패치프로그램 적용 시 충분한 테스트를 실시하고 관리 권한을 최소한으로 한정하는 등 관리통제를 강화하여 업무서비스 장애 발생 가능성 최소화(시행세칙 제2조의7제8호)
프로그램 담당자의 사직, 유고, 업무이동 등으로 담당자가 변경되는 경우 프로그램 관리가 원활하게 이루어 질 수 있도록 관련 문서를 상세히 작성하고 최신 상태 유지(시행세칙 제2조의7제9호)
전자금융거래용 전산프로그램은 보안 취약성을 내포하는 경우 해커에 의한 침입경로 및 악성코드 유포 수단으로 사용될 수 있으므로 실 운영시스템에 반영하기 전에 도입, 분석, 설계 단계부터 프로그램에 대한 자체 보안성 검증 등 안전성ㆍ신뢰성 확보대책을 마련하여 실시(시행세칙 제2조의7 제10호)</t>
  </si>
  <si>
    <t>(상)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A-72 전자기록 보관을 위한 별도의 방법(아카이빙)을 마련하고, 이를 통해 관리</t>
  </si>
  <si>
    <t>* IT업무처리기준 제00절 프로그램 변경관리</t>
  </si>
  <si>
    <t>* 변경관리 시스템 화면</t>
  </si>
  <si>
    <t>* 프로그램 관리 절차 관련 규정, 지침 확인
* 형상관리시스템 운영 여부 확인</t>
  </si>
  <si>
    <t>FISM-219</t>
  </si>
  <si>
    <t>7.6 자체 보안성심의</t>
  </si>
  <si>
    <t>신규 업무 및 표준 제정 시 보안성 심의 여부</t>
  </si>
  <si>
    <t>제36조 제1항제1호
제36조 제1항제2호
제36조 제2항</t>
  </si>
  <si>
    <t>제36조(자체 보안성심의)
① 금융회사 또는 전자금융업자는 다음 각 호의 행위를 하고자 하는 경우 금융감독원장이 정하는 기준과 절차에 따라 보안성심의를 실시하여야 한다. &lt;개정 2016. 6. 30.&gt;
 1. 정보통신망을 이용하여 이용자를 대상으로 신규 전자금융업무를 수행
 2. 복수의 금융회사 또는 전자금융업자가 공동으로 전자금융거래 관련 표준을 제정
② 금융회사 또는 전자금융업자는 제1항에 따른 심의(이하 "자체 보안성심의"라 한다)를 마친 후 제1항 각 호의 행위를 수행한 날로부터 30일 이내에 금융감독원장이 정하는 자체 보안성심의 결과보고서를 금융감독원에 제출하여야 한다. 다만, 제1항제1호에 따른 보안성심의의 경우 신규 전자금융업무가 제공 또는 시행된 날을 기준으로 과거 1년 이내에 전자금융사고가 발생하지 않은 기관으로서 금융감독원장이 정하는 기준에 해당하는 금융회사 또는 전자금융업자는 그러하지 아니하다. &lt;개정 2025. 2. 5.&gt;</t>
  </si>
  <si>
    <t>제3조 제1항
제3조 제2항</t>
  </si>
  <si>
    <t>제3조(자체 보안성심의 기준 등) ① 규정 제36조제1항에 따른 금융감독원장이 정하는 기준과 절차란 다음 각 호를 말한다. 
1. 정보통신망을 이용하여 신규전자금융업무를 수행하는 경우 &lt;별표 1&gt;의 기준에 따라 보안성심의를 실시한 후 정보보호최고책임자의 승인을 받을 것 
2. 공동으로 전자금융거래 관련 표준을 제정하는 경우 &lt;별표 1의2&gt;의 기준에 따라 보안성심의를 실시할 것(다만, 이 경우 특정 금융회사 또는 전자금융업자가 다른 금융회사등을 대표하여 규정 제36조제2항에 따른 자체 보안성심의 결과보고서를 제출할 수 있음). &lt;개정 2014. 3. 31., 2016. 7. 27.&gt;
② 금융회사 또는 전자금융업자가 규정 제36조제2항에 따라 제출하는 자체 보안성심의 결과보고서의 양식은 제1항제1호의 경우 별지 제3호서식에, 제1항제2호의 경우 별지 제4호서식에 각각 따른다. &lt;개정 2014. 3. 31., 2016. 7. 27.&gt;</t>
  </si>
  <si>
    <t>금융회사 또는 전자금융업자는 전자금융업무를 신규로 추진하고자 하는 경우 금융감독원장이 정한 자체 보안성심의 기준에 따라 보안성심의를 실시하고 정보보호최고책임자의 승인을 받은 후 전자금융업무가 제공 또는 시행된 날로부터 30일(캘린더데이) 이내에 보안성심의 결과 보고서를 금융감독원에 제출
신규 전자금융업무의 제공 또는 시행일 기준으로 과거 1년 이내에 전자금융사고가 발생하지 않은 금융회사 등은 자체 보안성심의 결과를 금융감독원 제출 면제(제1항제1호)
- 다만, 신규등록한 전자금융업자 또는 전자금융서비스를 최초 제공한지 1년이 지나지 않은 금융회사는 ‘1년 이내 전자금융사고가 발생하지 않은 기관’에 포함되지 않음(시행세칙 제3조제4항)
- 즉, 자체 보안성심의가 면제되는 대상은 해당 전자금융업무를 신규로 수행한지 1년이 넘은 금융회사나 전자금융업자 중 최근 1년 동안 전자금융사고가 발생하지 않은 회사
- 여기서의 ‘전자금융업무’란 PG업, 에스크로업과 같이 전자금융업 등록 단위가 아닌 계좌이체, 멤버십 기능 추가, 본인인증 방식 추가 등 세부적 단위의 업무를 의미
금융회사 또는 전자금융업자 공동으로 표준 제정시 보안성심의 실시 및 사후 보고 필요(제1항 제2호)
- 공동 표준안 제정시 보안성심의에 관한 자료는 표준 제정에 참여한 금융회사 중 대표 금융회사가 제출 가능
전자금융업무에 대한 자체 보안성심의 기준 및 절차는 금융감독원장이 정한 심의 기준&lt;시행세칙 별표1&gt;에 따라 보안성심의를 실시하고 정보보호최고책임자의 승인을 받는 것을 의미(세칙 제3조 제1항제1호)
- 공동 표준 제정에 대한 자체 보안성심의는 &lt;시행세칙 별표1의2&gt;에 따라 실시(세칙 제3조제1항 제2호)
금융회사 등이 자체 보안성심의를 실시할 때 필요한 경우 침해사고대응기관, 정보공유ㆍ분석센터 (금융보안원) 등 외부 전문기관에 의뢰하여 심의대상 전자금융업무에 대한 보안대책의 적정성 여부 검토 가능</t>
  </si>
  <si>
    <t>(상)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A-61 정보보호시스템은 국내용 CC인증을 받았거나, 보안적합성 검증 수행</t>
  </si>
  <si>
    <t>* 자체 보안성 겅토 문서</t>
  </si>
  <si>
    <t>* 자체 보안성심의 기준 마련 및 이행 여부를 확인</t>
  </si>
  <si>
    <t>FISM-221</t>
  </si>
  <si>
    <t>8. 업무 지속성 관리</t>
  </si>
  <si>
    <t>8.1 업무 지속성 확보방안</t>
  </si>
  <si>
    <t>업무지속성 확보방안에 상황별 대응절차 포함 여부</t>
  </si>
  <si>
    <t>제23조 제1항제1호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</si>
  <si>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1. 상황별 대응절차</t>
  </si>
  <si>
    <t>금융회사 또는 전자금융업자는 비상대책(금융위원회가 지정한 경우는 위기대응행동매뉴얼)을 마련할 의무가 있으며, 해당 비상대책 또는 위기대응행동매뉴얼에는 업무지속성 확보방안(대책)이 반영되어야 함
장애, 재해, 파업, 전자적 침해 등 발생 가능한 모든 위험으로부터 업무가 중단되지 않도록 다음의 사항을 포함한 업무지속성 확보방안을 수립(제1항)
- 장애, 재해, 파업, 전자적 침해 등 각 비상 상황별 적절한 대응절차
- 백업 또는 재해복구센터를 활용한 재해복구 계획
- 사고 발생시 신속하게 대응할 수 있도록 비상대응조직 구성 및 운용
- 비상상황 발생에도 지속적으로 업무처리가 가능하도록 입력대행, 수작업 등의 조건 및 절차 마련
- 업무지속성 확보방안의 실효성이 제고될 수 있도록 정기적으로 상황별 모의훈련 실시
- 발생 상황의 금융업계 파급 차단 및 신속한 해결을 위한 유관기관 및 관련업체와의 비상체계 구축
- 상황발생에 대한 보고 및 대외통보의 범위와 절차 등
- 비상시에도 정상적인 정보처리시스템 운영 또는 신속한 원상복구가 가능하도록 비상시 복구 조직, 연락체계 등 비상지원인력(외부 전문업체 활용 가능)의 확보 및 운영*
* 비상사태 발생시 업무수행이 원활하게 이루어질 수 있도록 전산시스템 운영에 필요한 운영지침서, 사용자 매뉴얼 등을 최신상태로 유지하고, 비상지원인력에 대해 담당업무 연수를 정기적으로 실시하는 방안도 고려</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</si>
  <si>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</si>
  <si>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 IT업무처리지침 제00조(재해복구계획), 제00조(훈련)</t>
  </si>
  <si>
    <t>* 상황별 대응절차</t>
  </si>
  <si>
    <t xml:space="preserve">* 비상대책계획에는 장애, 재해, 파업, 전자적 침해 등 각 비상 상황별 대응절차가 포함되어 있는지 확인 </t>
  </si>
  <si>
    <t>FISM-222</t>
  </si>
  <si>
    <t>업무지속성 확보방안에 백업 또는 재해복구센터를 활용한 재해복구계획 포함 여부</t>
  </si>
  <si>
    <t>제23조 제1항제2호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</si>
  <si>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2. 백업 또는 재해복구센터를 활용한 재해복구계획</t>
  </si>
  <si>
    <t>* 복구계획</t>
  </si>
  <si>
    <t>* 비상대책계획에는 백업 또는 재해복구센터가 있다면 이를 활용한 복구 계획이 포함되어 있는지 확인</t>
  </si>
  <si>
    <t>FISM-223</t>
  </si>
  <si>
    <t>업무지속성 확보방안에 비상대응조직의 구성 및 운용 포함</t>
  </si>
  <si>
    <t>제23조 제1항제3호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</si>
  <si>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3. 비상대응조직의 구성 및 운용</t>
  </si>
  <si>
    <t>* BCP 조직</t>
  </si>
  <si>
    <t>* 업무지속성 확보를 위한 「금융전산분야위기대응실무매뉴얼」 등 비상대책 또는 그에 준하는 업무지속성 확보 방안에 비상대응조직의 구성 및 운용사항을 포함하여 수립되어 있는지 확인</t>
  </si>
  <si>
    <t>FISM-224</t>
  </si>
  <si>
    <t>업무지속성 확보방안에 입력대행, 수작업 등의 조건 및 절차 포함 여부</t>
  </si>
  <si>
    <t>제23조 제1항제4호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</si>
  <si>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4. 입력대행, 수작업 등의 조건 및 절차</t>
  </si>
  <si>
    <t>* 영업점 영업연속성계획</t>
  </si>
  <si>
    <t>* 「금융전산분야위기대응실무매뉴얼」 등 비상대책 또는 그에 준하는 업무지속성 확보 방안에 입력대행, 수작업 등의 조건 및 절차를 포함하여 수립되어 있는지 확인</t>
  </si>
  <si>
    <t>FISM-225</t>
  </si>
  <si>
    <t>업무지속성 확보방안에 모의 훈련의 실시 포함 여부</t>
  </si>
  <si>
    <t>제23조 제1항제5호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</si>
  <si>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5. 모의훈련의 실시</t>
  </si>
  <si>
    <t>* 업무지속성 확보방안에 모의 훈련 실시에 대한 내용이 포함된 문서</t>
  </si>
  <si>
    <t>* 「금융전산분야위기대응실무매뉴얼」 등 비상대책 또는 그에 준하는 업무지속성 확보 방안에 모의 훈련의 실시사항을 포함하여 수립되어 있는지 확인</t>
  </si>
  <si>
    <t>FISM-226</t>
  </si>
  <si>
    <t>업무지속성 확보방안에 유관기관 및 관련업체와의 비상연락체계 포함 여부</t>
  </si>
  <si>
    <t>제23조 제1항제6호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</si>
  <si>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6. 유관기관 및 관련업체와의 비상연락체제 구축</t>
  </si>
  <si>
    <t>* 본점 영업연속성계획</t>
  </si>
  <si>
    <t>* 「금융전산분야위기대응실무매뉴얼」 등 비상대책 또는 그에 준하는 업무지속성 확보 방안에 유관기관 및 관련업체와의 비상연락체계를 포함하여 수립되어 있는지 확인</t>
  </si>
  <si>
    <t>FISM-227</t>
  </si>
  <si>
    <t>업무지속성 확보방안에 보고 및 대외통보의 범위와 절차 포함 여부</t>
  </si>
  <si>
    <t>제23조 제1항제7호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</si>
  <si>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7. 보고 및 대외통보의 범위와 절차 등</t>
  </si>
  <si>
    <t>* 「금융전산분야위기대응실무매뉴얼」 등 비상대책 또는 그에 준하는 업무지속성 확보 방안에 보고 및 대외통보의 범위와 절차를 포함하여 수립되어 있는지 확인</t>
  </si>
  <si>
    <t>FISM-228</t>
  </si>
  <si>
    <t>업무지속성 확보대책을 매년 1회 이상 점검 및 최신상태 유지 및 관리 여부</t>
  </si>
  <si>
    <t>제23조 제3항</t>
  </si>
  <si>
    <t>제23조(비상대책 등의 수립ㆍ운용)
③ 금융회사 또는 전자금융업자는 제1항의 규정에 따른 업무지속성 확보대책의 실효성ㆍ적정성 등을 매년 1회 이상 점검하여 최신상태로 유지하고 관리하여야 한다. &lt;개정 2013. 12. 3.&gt;</t>
  </si>
  <si>
    <t>업무지속성 확보대책의 실효성 및 적정성 등을 매년 1회 이상 점검하고 최신상태를 유지하여 실제 비상사태 발생시 전자금융업무가 중단없이 서비스되도록 조치(제3항) 
비상대책(위기대응매뉴얼 포함)은 수립 및 문서화하는 것으로 완료된 것이 아니고 이에 대한 정기적인 훈련이 더욱 중요하며, 시스템 환경이 변화된 경우 이를 즉시 비상대책에 반영하여야 함(제3항, 제5항)</t>
  </si>
  <si>
    <t>* 금융전산분야 위기대응 실무매뉴얼</t>
  </si>
  <si>
    <t>* 「금융전산분야위기대응실무매뉴얼」 등 비상대책을 연 1회 이상 점검하여 실효성 있는 대책이 될 수 있도록 갱신 유지 하는지 확인
* 매년 비상대책의 갱신을 수행한 품의문 등을 확인
* 모의훈련을 통해 실제 대책이 동작함을 평가하고 문제점이 발견된 경우 개선사항을 도출한 결과가 있어야 함
* 실제 비상사태 발생여부 확인 및 발생 시 전자금융업무에 대한 업무 연속성 확인</t>
  </si>
  <si>
    <t>FISM-229</t>
  </si>
  <si>
    <t>정보처리시스템 및 데이터저장장치 등 주요 전산장비의 이중화 구축 또는 예비장치 확보 여부</t>
  </si>
  <si>
    <t>제23조 제7항</t>
  </si>
  <si>
    <t>제23조(비상대책 등의 수립ㆍ운용)
⑦ 금융회사 또는 전자금융업자는 중앙처리장치, 데이터저장장치 등 주요 전산장비에 대하여 이중화 또는 예비장치를 확보하여야 한다. &lt;개정 2013. 12. 3.&gt;</t>
  </si>
  <si>
    <t>서버, 데이터 저장장치, 통신 중계 장치 등의 주요 전산장비 및 통신회선에 대하여는 장애발생에 대비하여 이중화 또는 예비 장비를 확보하여야 하며, 예비 장비를 보유하고 있지 않을 경우에는 납품업체 또는 제조업체와 계약을 통하여 예비 장비를 우선 수급받을 수 있도록 조치(제7항)</t>
  </si>
  <si>
    <t>* 중앙처리장치, 데이터저장장치 등 주요 전산장비 이중화 또는 예비장치를 확보하고 있는지 확인
* 예비 장비를 보유하고 있지 않을 경우에는 납품업체 또는 제조업체와 예비 장비를 우선 수급 받을 수 있는 계약 여부 확인
 - 대부분의 대상 기관에서는 주요 업무에 대해 재해복구센터를 운용하고 있어 주 전산센터의 장애 시 재해복구센터(백업센터)가 가동되도록 구축되어 있음</t>
  </si>
  <si>
    <t>FISM-230</t>
  </si>
  <si>
    <t>주전산센터와 일정거리 이상 떨어진 안전장소에 재해복구센터 구축 및 운영 여부</t>
  </si>
  <si>
    <t>제23조 제8항</t>
  </si>
  <si>
    <t>제23조(비상대책 등의 수립ㆍ운용)
⑧ 다음 각 호의 금융회사 및 전자금융업자는 시스템 오류, 자연재해 등으로 인한 전산센터 마비에 대비하여 업무지속성을 확보할 수 있도록 적정 규모ㆍ인력을 구비한 재해복구센터를 주전산센터와 일정거리 이상 떨어진 안전한 장소에 구축ㆍ운용하여야 한다.&lt;개정 2013. 12. 3., 2015. 6. 24, 2025. 2. 5..&gt; 
1. 「은행법」에 의해 인가를 받아 설립된 은행(다만,「은행법」제58조에 의해 인가를 받은 외국금융회사의 국내지점은 제외한다) &lt;개정 2013. 12. 3.&gt;
2. 「한국산업은행법」에 의한 한국산업은행, 「중소기업은행법」에 의한 중소기업은행, 「농업협동조합법」에 의한 농협은행, 「수산업협동조합법」에 의한 수협은행 &lt;개정 2013. 12. 3., 2025. 2. 5.&gt;
3. 「자본시장과 금융투자업에 관한 법률」에 의한 투자매매업자ㆍ투자중개업자(다만, 「자본시장과 금융투자업에 관한 법률」 제12조에 의해 인가를 받은 외국 투자매매업자ㆍ투자중개업자의 지점 등은 제외한다) 
4. 「자본시장과 금융투자업에 관한 법률」에 의한 증권금융회사 및 한국예탁결제원 
5. 「자본시장과 금융투자업에 관한 법률」에 의한 거래소 &lt;개정 2013. 12. 3.&gt;
6. 「여신전문금융업법」에 의한 신용카드업자(다만, 법인신용카드 회원에 한하여 신용카드업을 영위하는 자는 제외한다) 
6의2. 「여신전문금융업법」에 의한 시설대여업자, 할부금융업자, 신기술사업금융업자(시행령 제11조의4제1항에 해당하는 회사에 한정한다) &lt;신설 2025. 2. 5.&gt;
7. 「보험업법」에 의한 보험요율산출기관 
8. 「상호저축은행법」에 의한 상호저축은행중앙회 및 자체 전산시스템을 구축하여 운영하는 상호저축은행 &lt;개정 2025. 2. 5.&gt;
9. 「신용협동조합법」에 의한 신용협동조합중앙회 
10. 「보험업법」에 의한 보험회사 
11. 「전자금융거래법」에 의한 전자금융업자(연간 전자금융거래 총액이 2조원 이상인 회사에 한정한다) &lt;신설 2025. 2. 5.&gt;</t>
  </si>
  <si>
    <t>주 전산센터 가동중단에 대비하여 구축한 재해복구센터는 재해발생시 주 전산센터와 동일한 재해에 영향을 받지 않도록 주 전산센터로부터 일정거리 이상 떨어진 안전한 장소에 구축ㆍ운영 (제8항)</t>
  </si>
  <si>
    <t>* 주센터와 백업센터간 거리</t>
  </si>
  <si>
    <t>* 재해복구센터가 주센터와 일정거리 이상 떨어져서 구축되어 있는지 확인</t>
  </si>
  <si>
    <t>FISM-231</t>
  </si>
  <si>
    <t>적정한 규모와 인력을 구비한 재해복구센터 구축 및 운영 여부</t>
  </si>
  <si>
    <t>주 전산센터 가동중단에 대비하여 구축한 재해복구센터는 재해발생시 주 전산센터와 동일한 재해에 영향을 받지 않도록 주 전산센터로부터 일정거리 이상 떨어진 안전한 장소에 구축ㆍ운영 (제8항)
- 연간 전자금융거래 총액이 2조원 이상인 전자금융업자, 총자산이 2조원 이상이고 상시 종업원수가 300명 이상인 여신전문금융회사(리스ㆍ할부금융ㆍ신기술), 자체 전산시스템을 구축하여 운영하는 저축은행 또한 재해복구센터 구축 의무 대상에 해당함을 유의</t>
  </si>
  <si>
    <t>* 재해복구훈련 결과</t>
  </si>
  <si>
    <t>* 재해복구센터의 위치를 확인하고 주센터와의 거리, 전력선 및 통신선의 이중화 등을 확인
* 재해복구센터의 규모와 인력 현황이 충분한지 확인
* 금융기관 핵심업무에 지정된 업무가 재해복구센터에 모두 구축되어 있는지 확인</t>
  </si>
  <si>
    <t>FISM-232</t>
  </si>
  <si>
    <t>재해복구 목표시간 내 재해복구 가능 여부</t>
  </si>
  <si>
    <t>제23조 제9항</t>
  </si>
  <si>
    <t>제23조(비상대책 등의 수립ㆍ운용)
⑨ 제8항 각 호의 금융회사는 업무별로 업무지속성 확보의 중요도를 분석하여 핵심업무를 선정하여야 하며, 업무별 복구목표시간을 정하여야 한다. 이 경우 핵심업무의 복구목표시간은 3시간 이내로 하되, 「보험업법」에 의한 보험회사의 핵심업무의 경우에는 24시간 이내로 한다. &lt;신설 2015. 6. 24.&gt;</t>
  </si>
  <si>
    <t>제8항의 규정에 따라 재해복구센터 구축의무가 있는 금융회사 및 전자금융업자는 자체적으로 업무지속성 확보의 중요도를 분석하여 핵심업무를 선정하여야 함(제9항)
- 핵심업무가 주센터를 통한 서비스가 곤란한 경우에도 재해복구센터를 이용하여 복구목표 시간 내에 서비스가 가능하도록 업무지속성이 확보되어야 함
- 핵심업무의 복구목표시간은 3시간 이내이며, 보험회사는 24시간 이내임
&lt;핵심업무 예시&gt;
1. 핵심업무 선정 고려사항 예시
• 동일수준 성능으로 대체되지 않는 한 수행될 수 없는 업무
• 수작업으로 대체할 수 없는 업무
• 업무중단에 따른 손실이 막대하여 회사에 치명적인 영향을 주는 업무
• 서비스 업무가 아닌 금전거래가 발생하는 업무 우선
• 후선업무 보다는 대고객 접점 업무 우선
• 동일업무에 대하여 수동업무처리보다 전산화처리 우선
1. 금융회사 업권별 핵심업무 예시
(은행) 개인 여신ㆍ수신, 기업 여신ㆍ수신, 어음 / 수표, 연금, 방카슈랑스, 환전, 외화예금, 수출입, FX
/ 파생상품, 송금, SWIFT, 모바일ㆍ인터넷 뱅킹, CD / ATM, 텔레뱅킹, 금융결제원 공동망(CD, 전자금융, 타행환, ARS) 등
(증권) 주식, 채권, 선물 / 옵션, 기타파생상품, 펀드, 입출금관리, 입출고관리, 소액지급, 모바일ㆍ인터넷뱅킹, 모바일ㆍ인터넷 트레이딩. CD / ATM, 텔레뱅킹 / ARS, 계좌개설, 계좌원장, 잔고관리 등
(보험) 사고접수, 사고조사, 보험금지급, 대출신청, 대출심사, 대출금지급, 신규계약, 계약심사, 계약변경 등 (카드) 국내ㆍ외 온라인 승인, 국내ㆍ외 오프라인 승인, 회원한도 관리, 회원정보 관리, 신용정보 관리, 카드 정산ㆍ청구, 실시간 입금ㆍ자동이체, 가맹점 대금지급ㆍ정보관리, 매입 심사ㆍ연계, 현금서비스
(이체 / 지급), 신용판매(일시불 / 할부), 온라인결제[승인], ISP인증, 모바일카드, 카드 발급ㆍ조회 등</t>
  </si>
  <si>
    <t>* 최근에 실시한 재해복구훈련 결과에서 복구목표시간을 달성하였는지 확인
* 재해복구목표시간은 핵심업무에 대하여 3시간 이내, 보험회사의 경우는 24시간 이내임을 확인</t>
  </si>
  <si>
    <t>FISM-233</t>
  </si>
  <si>
    <t>매년 1회 이상 재해복구센터로 재해복구전환훈련 실시 여부</t>
  </si>
  <si>
    <t>제23조 제10항</t>
  </si>
  <si>
    <t>제23조(비상대책 등의 수립ㆍ운용)
⑩ 제8항의 규정에 따른 재해복구센터를 운영하는 금융회사는 매년 1회 이상 재해복구센터로 실제 전환하는 재해복구전환훈련을 실시하여야 한다. , &lt;종전의 제9항에서 이동 2015. 6. 24.&gt; &lt;개정 2013. 12. 3.&gt;</t>
  </si>
  <si>
    <t>제8항의 규정에 의거 재해복구센터를 구축ㆍ운영하는 금융회사는 매년 1회 이상 재해복구센터로 실제 전환하는 재해복구전환훈련을 실시(제10항)
- 재해복구전환훈련은 규정 제24조에 따른 비상대응훈련에 포함되어 실시 가능
비상대책에 따라 원격 접속이 필요한 경우 물리적 망분리에 대한 예외 인정(감독규정 제15조 제1항제5호나목, 시행세칙 제2조의3제2항제3호)</t>
  </si>
  <si>
    <t>* 재해복구훈련 실시 내역</t>
  </si>
  <si>
    <t>* 매년 1회 이상 재해복구센터로의 재해복구 전환 훈련을 실시하고 금융위원회에 보고하는지 여부 확인</t>
  </si>
  <si>
    <t>FISM-238</t>
  </si>
  <si>
    <t>8.3 위기대응 행동매뉴얼 수립</t>
  </si>
  <si>
    <t>위기대응 행동매뉴얼 또는 비상대책 수립 여부</t>
  </si>
  <si>
    <t>제23조 제4항
제23조 제5항</t>
  </si>
  <si>
    <t>제23조(비상대책 등의 수립ㆍ운용)
④ 「국가위기관리기본지침」에 따라 금융위원회가 지정한 금융회사는 금융위원회의 「금융전산분야위기대응실무매뉴얼」에 따라 위기대응행동매뉴얼(이하 "행동매뉴얼"이라 한다)을 수립ㆍ준수하고 이를 금융위원회에 알려야 한다. &lt;개정 2013. 12. 3., 2016. 10. 5.&gt;
⑤ 금융위원회가 별도로 지정하지 아니한 금융회사 또는 전자금융업자는 자연 재해, 인적 재해, 기술적 재해, 전자적 침해 등으로 인한 전산시스템의 마비 방지와 신속한 복구를 위한 비상대책을 수립ㆍ운용하여야 한다. &lt;개정 2013. 12. 3., 2016. 10. 5., 2025. 2. 5.&gt;</t>
  </si>
  <si>
    <t>비상대책(위기대응매뉴얼 포함)은 모든 서비스를 동시에 대체할 수 있도록 계획할 수 있으나, 비용, 기기 용량, 신속성 등을 고려하여 긴급한 업무중심으로 대상을 선정할 것인지 모든 서비스를 대상으로 선정할 것인지에 대하여 자율적으로 결정하며, 위기대응매뉴얼을 수립한 금융회사는 금융위원회에 알림(제4항)
비상대책(위기대응매뉴얼 포함)은 수립 및 문서화하는 것으로 완료된 것이 아니고 이에 대한 정기적인 훈련이 더욱 중요하며, 시스템 환경이 변화된 경우 이를 즉시 비상대책에 반영하여야 함(제3항, 제5항)</t>
  </si>
  <si>
    <t>(상) [사고대응] A-104 침해사고 및 개인정보 유출사고를 예방하고 사고 발생 시 신속하고 효과적으로 대응하기 위한 체계와 절차 수립
(상) [사고대응] A-105 침해사고 발생 시 신속한 보안사고 보고를 위한 절차를 문서화하고 있고 이에 따라 신속한 보고 수행
(상) [사고대응] A-106 침해사고 시 외부기관 및 전문가들과의 대응협조체계 구축
(상) [사고대응] A-107 사이버위기 ‘주의’ 이상 경보 발령 및 피해발생 등 필요 시 대응할 수 있는 ‘긴급대응반’을 구성
(상) [사고대응] A-108 부정접근 사례나 보안사고 내역을 지속적으로 모니터링
(상) [사고대응] A-109 침해사고 발생에 대비한 대응절차 및 방법 숙지를 위한 주기적인 교육·훈련 실시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</si>
  <si>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 (금융위원회가 지정한 금융회사) 위기대응행동매뉴얼 확인
 * (금융위원회가 별도로 지정하지 아니한 금융회사 또는 전자금융업자) 비상대책을 수립·운영에 대한 내용이 포함된 문서 확인</t>
  </si>
  <si>
    <t>* 대상기관에서 작성한 위기대응행동매뉴얼 또는 비상대책 수립·운영에 대한 내용 확인</t>
  </si>
  <si>
    <t>FISM-240</t>
  </si>
  <si>
    <t>위기대응 행동매뉴얼 또는 비상대책에 업무지속성 확보대책의 반영 여부</t>
  </si>
  <si>
    <t>제23조 제6항</t>
  </si>
  <si>
    <t>제23조(비상대책 등의 수립ㆍ운용)
⑥ 제4항에 따른 행동매뉴얼 또는 제5항에 따른 비상대책에는 제1항의 규정에 따른 업무지속성 확보대책이 반영되어야 한다.</t>
  </si>
  <si>
    <t>* 위기대응 행동 매뉴얼</t>
  </si>
  <si>
    <t>* 비상대책에 업무지속성 확보를 위한 상황별 대응절차 등 규정 제00조 1항 각 호의 항목을 모두 포함하고 있는지 확인
 1. 상황별 대응절차
 2. 백업 또는 재해복구센터를 활용한 재해복구계획
 3. 비상대응조직의 구성 및 운용
 4. 입력대행, 수작업 등의 조건 및 절차
 5. 모의훈련의 실시
 6. 유관기관 및 관련업체와의 비상연락체제 구축
 7. 보고 및 대외통보의 범위와 절차 등</t>
  </si>
  <si>
    <t>FISM-241</t>
  </si>
  <si>
    <t>11. 보안사고 대응</t>
  </si>
  <si>
    <t>11.2 침해사고 대응</t>
  </si>
  <si>
    <t>연 1회 해킹, 디도스공격 등 침해사고 대응 및 복구훈련 실시와 침해사고대응기관에 제출 여부</t>
  </si>
  <si>
    <t>제37조의6 제5항</t>
  </si>
  <si>
    <t xml:space="preserve">제37조의6(침해사고대응기관 지정 및 업무범위 등) ⑤ 금융회사 및 전자금융업자는 침해사고에 대한 대응능력 확보를 위하여 연 1회 이상 침해사고 대응 및 복구훈련 계획을 수립ㆍ시행하여야 하며 그 계획 및 결과를 침해사고대응기관의 장에게 제출하여야 한다. 다만 다음 각 호의 어느 하나에 해당하는 금융회사는 그러하지 아니한다. 
1. 법 제2조제3호가목의 금융회사 중 신용협동조합 
2. 법 제2조제3호다목ㆍ라목의 금융회사 
3. 시행령 제2조제4호부터 제6호까지의 조합 
4. 시행령 제5조제2항의 요건을 충족한 금융회사 </t>
  </si>
  <si>
    <t>금융회사 또는 전자금융업자는 해킹, 악성코드, 서비스 거부(DDoS) 공격등 전자적 침해에 대한 대응능력 확보를 위해 연 1회 이상 침해사고 대응 및 복구 훈련 계획을 수립하여 시행하고 그 결과를 침해사고대응기관(금융보안원)의 장에게 제출(제5항)</t>
  </si>
  <si>
    <t>* IT보안업무지침 제00조(침해사고 대응) 
* 침해사고대응가이드</t>
  </si>
  <si>
    <t>* 해킹대응훈련 결과</t>
  </si>
  <si>
    <t>* 해킹, 악성코드, 서비스 거부(DDoS) 공격 등 전자적 침해에 대한 대응능력 확보를 위해 연 1회 이상 침해사고 대응 및 복구 훈련 계획을 수립하여 시행하고 그 결과를 침해사고대응기관(금융보안원)의 장에게 제출하는지 여부 확인</t>
  </si>
  <si>
    <t>FISM-242</t>
  </si>
  <si>
    <t>금융위원회 주관 금융분야 합동비상대응훈련 실시 여부</t>
  </si>
  <si>
    <t>제24조</t>
  </si>
  <si>
    <t>제24조(비상대응훈련 실시) ① 금융회사 또는 전자금융업자는 제23조제4항에 따른 행동매뉴얼 또는 같은 조 제5항에 따른 비상대책에 따라 연 1회의 비상대응훈련을 실시하고 그 결과를 금융위원회에 보고하여야 한다. 이때, 제23조제10항에 따른 재해복구전환훈련을 포함하여 실시할 수 있다. &lt;개정 2013. 12. 3., 2016. 6. 30.&gt;
② 금융위원회는 금융분야의 비상대응능력을 강화하기 위하여 금융회사 또는 전자금융업자를 선별하여 금융분야 합동비상대응훈련을 실시할 수 있다. &lt;개정 2013. 12. 3.&gt;
③ 금융위원회는 제2항의 규정에 따른 합동비상대응훈련을 실시할 때, 다음 각 호의 기관에게 지원을 요청할 수 있다. 
1. 「정부조직법」 제17조에 따른 "국가정보원(국가사이버안전센터)" &lt;개정 2025. 2. 5.&gt;
2. 「국가경찰과 자치경찰의 조직 및 운영에 관한 법률」 제12조에 따른 "경찰청(사이버수사국)" &lt;개정 2025. 2. 5.&gt;
3. 침해사고대응기관 &lt;개정 2013. 12. 3.&gt;
4. 그밖에 비상대응훈련의 실효성 확보를 위하여 금융위원회가 필요하다고 인정하는 기관 
④ 금융회사 또는 전자금융업자는 제1항 및 제2항에 따른 의무의 이행을 위하여 전자금융보조업자에게 협조를 요청할 수 있다. &lt;신설 2018. 12. 21.&gt;</t>
  </si>
  <si>
    <t>금융회사 또는 전자금융업자는 장애, 재해, 파업, 전자적 침해 등 발생 가능한 모든 위험으로 부터 업무 중단 방지 및 신속한 복구를 위하여 위기대응행동매뉴얼 및 비상대책에 따라 연 1회 비상대응훈련을 실시하여야 하며, 이때 재해복구훈련을 포함하여 실시할 수 있고, 훈련실시 결과를 금융위원회에 보고(제1항)
&lt;비상대응훈련 및 재해복구전환훈련시 고려사항 예시&gt;
• 계획 수립 시 재해복구센터로의 물리적 이동시간, 실제 비상상황 등을 감안하고, 로그인 인증수단 동작 여부, 이중화 여부 등 대고객 서비스 전반을 감안
• 비상대응훈련 수행 시 훈련 대상 업무 또는 시스템과 관련하여 해당 업무 소관 부서(영업점 포함) 및 전산시스템 담당 부서 참여, 전산센터 화재/하드웨어 고장/일부 정보시스템 장애/전력공급 중단 등 다양한 비상상황 발생에 대비한 훈련 진행
• 비상대응훈련 결과 발견된 미흡한 사항에 대해 보완대책 마련하고 동 대책을 업무지속성 확보방안의 상황별 대응절차 등에 반영하며, 비상대응훈련결과에 대해 검증 및 보고 절차 마련
• 재해복구전환훈련은 핵심업무 전체에 대하여 정기적으로 시행될 수 있도록 재해복구전환훈련 계획 수립 시 대상 업무 선정
• 핵심업무에 금융결제원, 예탁결제원 등 중요 대외기관과의 연계 기능이 포함되어 있는 경우, 해당 업무에 대한 재해복구훈련 시 중요 대외기관과의 연계 기능을 재해복구훈련 대상에 포함하고, 훈련을 위한 협조 노력에도 불구하고 중요 대외기관의 훈련지원이 불가능한 경우 대외기관 통신과 동일 또는 유사한 환경의 구조로 대체하여 훈련
금융위원회는 금융분야의 비상대응능력을 강화하기 위하여 금융회사 또는 전자금융업자를 선별하여 금융분야 합동비상대응훈련을 실시할 수 있으며(제2항),
- 이 경우, 금융회사 또는 전자금융업자는 비상대응 훈련 및 금융분야 합동비상대응훈련 실시 이행을 위하여 필요시 전자금융보조업자에게 협조를 요청할 수 있음(제4항)</t>
  </si>
  <si>
    <t>(상) [사고대응] A-110 보안사고 유형, 범위, 영향 등을 포함한 보안사고 분석 결과를 기록 및 관리</t>
  </si>
  <si>
    <t>* 합동비상대응훈련 결과 문서</t>
  </si>
  <si>
    <t>* 금융위원회 요청 시 합동비상대응훈련에 응하는지 여부 확인</t>
  </si>
  <si>
    <t>FISM-243</t>
  </si>
  <si>
    <t>9. 전자금융거래 보안</t>
  </si>
  <si>
    <t>9.1 전자금융거래시 준수사항</t>
  </si>
  <si>
    <t>전자금융거래 시 암호화 통신 여부</t>
  </si>
  <si>
    <t>제34조 제1호</t>
  </si>
  <si>
    <t>제34조(전자금융거래 시 준수사항) 금융회사 또는 전자금융업자는 전자금융거래와 관련하여 다음 각 호의 사항을 준수하여야 한다.  
1. 전화 등 거래수단 성격상 암호화가 불가능한 경우를 제외한 전자금융거래는 암호화 통신을 할 것(다만, 전용선을 사용하는 경우로서 제36조의 규정에 따라 자체 보안성심의를 실시한 경우에는 그러하지 아니하다)</t>
  </si>
  <si>
    <t>전자금융거래에 사용되는 전자적 장치 중 유선전화기와 같이 암호화를 적용 시킬 수 없는 경우를 제외한 모든 전자금융거래는 송ㆍ수신 정보를 암호화 하여 통신회선에서의 불법적인 정보유출 방지 및 유출 시에도 알 수 없도록 조치(제1호)
- 다만, 금융회사 또는 전자금융업자와 이용자 간(법인 포함) 전용회선을 설치하여 정보를 송ㆍ수신 하는 경우로써 자체 보안성 심의를 받은 경우에는 암호화 예외 가능(법령해석 190193)</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</si>
  <si>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[운영관리] A-84 개인정보 및 주요정보의 보호를 위하여 법적 요구사항을 반영한 암호화 대상, 암호강도, 암호사용, 암호키 관리 등이 포함된 암호정책 수립·이행</t>
  </si>
  <si>
    <t>* IT보안업무지침 제00조(전자금융관련 보안)</t>
  </si>
  <si>
    <t>* 전자금융거래의 송․수신 정보 암호화 여부를 확인
 - 전자금융거래에 사용되는 전자적 장치 중 유선전화기와 같이 암호화를 적용 시킬 수 없는 경우 제외
 - 금융회사 또는 전자금융업자와 이용자 간(법인 포함) 전용회선을 설치하여 정보를 송․수신하는 경우로써 자체 보안성 심의를 받은 경우에는 암호화 예외 가능</t>
  </si>
  <si>
    <t>FISM-244</t>
  </si>
  <si>
    <t>전자금융거래 시 비대면 전자금융거래를 허용하지 않는 계좌개설 서비스를 제공할 수 있도록 시스템 구축 여부</t>
  </si>
  <si>
    <t>제34조 제2호</t>
  </si>
  <si>
    <t>제34조(전자금융거래 시 준수사항) 금융회사 또는 전자금융업자는 전자금융거래와 관련하여 다음 각 호의 사항을 준수하여야 한다.  
2. 전자금융사고를 예방하기 위하여 비대면 전자금융거래를 허용하지 않는 계좌 개설, 중요거래정보에 대한 문자메시지 및 이메일(e-mail) 통지 등의 서비스를 이용자가 요청하는 경우, 동 서비스를 제공할 수 있도록 시스템을 갖출 것</t>
  </si>
  <si>
    <t>전자금융거래 이용을 원하지 않는 이용자의 예금과 금융거래 정보를 보호하기 위하여 금융회사는 모든 예금계좌(요구불, 저축성, 신탁 등)를 보안계좌()로 설정 또는 개설이 가능하도록 시스템 구축(제2호)
전자금융거래 이용자가 주요 금융거래 내역 및 제3자의 부정사용 여부에 대한 모니터링을 할 수 있도록 거래내역을 실시간으로 확인할 수 있는 문자메세지(SMS 서비스) 및 이메일(e-Mail) 알림 서비스를 요구하는 경우 서비스 제공이 가능하도록 시스템 구축(제2호)</t>
  </si>
  <si>
    <t>(상) [인증 및 권한관리] A-40 내·외부에서 시스템 접근 시 안전한 인증 방법 및 절차를 마련하고 이에 따라 이행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</si>
  <si>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 뱅킹 서비스 중 보안계좌 등록 서비스를 제공하는지 확인
* 금융회사는 모든 예금계좌(요구불, 저축성, 신탁 등)를 보안계좌로 설정 또는 개설이 가능하도록 시스템 구축 여부 확인</t>
  </si>
  <si>
    <t>FISM-245</t>
  </si>
  <si>
    <t>전자금융거래 시 중요거래정보에 대한 문자메시지 및 이메일서비스를 제공할 수 있도록 시스템 구축 여부</t>
  </si>
  <si>
    <t>전자금융거래 이용을 원하지 않는 이용자의 예금과 금융거래 정보를 보호하기 위하여 금융회사는 모든 예금계좌(요구불, 저축성, 신탁 등)를 보안계좌로 설정 또는 개설이 가능하도록 시스템 구축(제2호)
전자금융거래 이용자가 주요 금융거래 내역 및 제3자의 부정사용 여부에 대한 모니터링을 할 수 있도록 거래내역을 실시간으로 확인할 수 있는 문자메세지(SMS 서비스) 및 이메일(e-Mail) 알림 서비스를 요구하는 경우 서비스 제공이 가능하도록 시스템 구축(제2호)</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</si>
  <si>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A-100 개인정보의 유출 등을 방지하기 위해 접근 권한의 관리, 접근통제, 암호화, 접속기록의 보관 및 점검 등 개인정보의 안전성 확보에 필요한 조치 이행</t>
  </si>
  <si>
    <t>* 중요거래정보에 대한 문자메시지 및 이메일서비스를 제공할 수 있도록 시스템 구축 여부를 확인</t>
  </si>
  <si>
    <t>FISM-246</t>
  </si>
  <si>
    <t>전자금융거래 시 전자금융거래에 사용되는 접근매체의 본인 실명증표 확인 후 교부 여부</t>
  </si>
  <si>
    <t>제34조 제3호</t>
  </si>
  <si>
    <t>제34조(전자금융거래 시 준수사항) 금융회사 또는 전자금융업자는 전자금융거래와 관련하여 다음 각 호의 사항을 준수하여야 한다.  
3. 전자금융거래에 사용되는 접근매체를 발급받기 위해서는 반드시 실명확인 후 교부할 것.</t>
  </si>
  <si>
    <t>전자자금이체 거래 시 접근매체(전자식 카드 및 전자적 정보, 이용자의 생체정보 등)를 발급하는 경우 금융회사 또는 전자금융업자는 전자금융거래 이용자 본인의 실명을 확인한 후 교부(제3호)
- 다만, 단순히 접근매체를 저장하는 단말기 등을 변경하는 행위의 경우에는 ‘접근매체의 발급’으로 보기 어려우므로 실명 확인절차를 거칠 필요는 없음(법령해석 180288)
- 실명은 주민등록표에 기재된 성명과 주민등록번호로 확인할 수 있으며 비대면 실명확인 방법*으로도 확인 가능(법령해석 170092)
* ① 신분증 사본 제출, ② 영상통화, ③ 접근매체 전달시 확인, ④ 기존계좌 활용, ⑤ 기타 이에 준하는 새로운 방식(생체인증 등) 중 2가지 의무 적용</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</si>
  <si>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</si>
  <si>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 전자금융 업무지침 제00조(이용신청)</t>
  </si>
  <si>
    <t>* 영업점 등에서 전자금융거래 거래 시 실명확인을 위한 주민등록증, 운전면허증 등의 확인 후 접근매체 발급 여부 확인
 - 접근매체 : 전자식 카드 및 전자적 정보, 전자서명법 제00조 제4호의 전자서명생성정보 및 같은 조 제7호의 인증서, 이용자의 생체정보 등
* 주민등록증, 운전면허증 등의 유효기간 확인 여부</t>
  </si>
  <si>
    <t>FISM-247</t>
  </si>
  <si>
    <t>전자금융거래에 관한 거래인증수단 채택시 안전성, 보안성, 이용편의성 등을 충분히 고려 여부</t>
  </si>
  <si>
    <t>제34조 제4호</t>
  </si>
  <si>
    <t xml:space="preserve">제34조(전자금융거래 시 준수사항) 금융회사 또는 전자금융업자는 전자금융거래와 관련하여 다음 각 호의 사항을 준수하여야 한다.  
4. 금융회사 또는 전자금융업자는 전자금융거래에서 이용자에게 제공하거나 거래를 처리하기 위한 전자금융거래프로그램(거래전문포함)의 위ㆍ변조 여부 등 무결성을 검증할 수 있는 방법을 제공할 것&lt;종전의 제5호에서 이동, 2025. 2. 5.&gt; </t>
  </si>
  <si>
    <t>전자금융거래를 위해 이용자에게 제공하거나 거래처리에 이용되는 전자금융거래 프로그램 (거래전문포함)을 해킹이나 악성코드 감염 등에 의한 위ㆍ변조 사고를 예방하기 위하여 전자금융 거래프로그램에 대한 무결성 검증 방법 제공(제4호)</t>
  </si>
  <si>
    <t>* 거래인증수단 관련 검토 내역</t>
  </si>
  <si>
    <t>* OTP, 바이오인증(홍채 등) 등 거래인증 수단 채택시 안전성, 보안성, 이용편의성 등이 포함된 검토 보고서 확인</t>
  </si>
  <si>
    <t>FISM-249</t>
  </si>
  <si>
    <t>전자금융거래의 종류·성격·위험수준 등을 고려한 인증방법 사용 여부</t>
  </si>
  <si>
    <t>제34조의2</t>
  </si>
  <si>
    <t>제34조의2(인증방법 사용기준) 금융회사 또는 전자금융업자는 전자금융거래의 종류ㆍ성격ㆍ위험수준 등을 고려하여 안전한 인증방법을 사용하여야 한다.
[본조 신설 2025. 2. .5.]</t>
  </si>
  <si>
    <t>금융회사 또는 전자금융업자가 전자금융거래 이용자 신원확인, 거래내용의 위ㆍ변조, 거래사실의 부인방지 등을 위해 전자금융거래 시 적용하였던 공인인증서의 사용의무가 폐지되고, 금융회사 등이 전자금융거래의 종류ㆍ성격ㆍ위험수준 등을 고려하여 전자금융거래의 안전성 및 정당성 확보에 가장 적합하다고 판단되는 인증방법 사용</t>
  </si>
  <si>
    <t>* 인증방법 검토 결과 문서</t>
  </si>
  <si>
    <t>* 전자금융거래 시 적용된 인증 방법 확인
* 인증방법 사용 검토 보고서 확인</t>
  </si>
  <si>
    <t>FISM-251</t>
  </si>
  <si>
    <t>9.4 이용자 정보보호</t>
  </si>
  <si>
    <t>이용자 비밀번호 유출위험 및 관리에 관한 사항 공지 여부</t>
  </si>
  <si>
    <t>제35조</t>
  </si>
  <si>
    <t>제35조(이용자 유의사항 공지) 금융회사 또는 전자금융업자는 전자금융거래의 안전한 수행을 위하여 이용자에게 필요한 사항을 공지하여야 한다.&lt;개정 2013. 12. 3., 2025. 2. 5.&gt;</t>
  </si>
  <si>
    <t>전자금융거래 이용자 유의사항을 홈페이지 게시 등 전자적인 방법 또는 우편물 등을 통하여 이용자에게 공지
유의사항은 금융회사 또는 전자금융업자가 안전성 확보 차원에서 탄력적으로 판단
&lt;이용자 유의사항 공지 예시&gt;
- 비밀번호 유출위험 및 관리에 관한 사항
- 비밀번호 변경 절차(변경은 본인확인 절차를 거쳐 가능하며, 변경 시 같은 번호 재사용 불가)
- 이용자 보호제도에 관한 사항
- 해킹‧피싱 등 전자적 침해 방지에 관한 사항</t>
  </si>
  <si>
    <t>(상) [교육및훈련] A-38 유관기관에서 공유한 보안공지·권고문 등에 대한 내용을 임직원 및 외부자에게 공유하고 조치요령을 안내
(상) [인증 및 권한관리] A-41 시스템에 대한 안전한 사용자 비밀번호 관리 절차 및 작성 규칙 수립·이행
(상) [보안관리] A-100 개인정보의 유출 등을 방지하기 위해 접근 권한의 관리, 접근통제, 암호화, 접속기록의 보관 및 점검 등 개인정보의 안전성 확보에 필요한 조치 이행</t>
  </si>
  <si>
    <t>* 이용자유의사항
 * 전자금융거래 10계명</t>
  </si>
  <si>
    <t>* 전자금융거래 이용자 유의사항을 홈페이지에 게시하거나, 전자금융거래 개시 시 책자, 우편물, 이메일 등으로 이용자에게 공시하는지 여부 확인
* 이용자 유의사항에 이용자 비밀번호에 대한 유출 위험과 관리에 대한 사항이 포함되어 있는지 확인</t>
  </si>
  <si>
    <t>FISM-256</t>
  </si>
  <si>
    <t>10. 외부주문 보안</t>
  </si>
  <si>
    <t>10.1 외부주문 계약 준수사항</t>
  </si>
  <si>
    <t>IT외부주문 업무에 대한 업무적정성 검토 여부</t>
  </si>
  <si>
    <t>제21조
제40조</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</si>
  <si>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
제40조(외부주문등에 대한 감독 및 검사)
①금융회사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&lt;개정 2008. 2. 29., 2013. 5. 22.&gt;
②금융위원회는 제1항의 규정에 따른 계약 내용이 금융회사 또는 전자금융업자의 경영의 건전성 및 이용자의 권익을 침해하는 것이라고 인정하는 때에는 그 금융회사 또는 전자금융업자에 대하여 관련 계약 내용의 시정 또는 보완을 지시할 수 있다. &lt;개정 2008. 2. 29., 2013. 5. 22.&gt;
③금융감독원장은 제1항의 규정에 따른 외부주문등과 관련하여 금융회사 또는 전자금융업자에 대한 검사를 하는 경우에는 금융위원회가 정하는 기준에 따라 그 전자금융보조업자에 대한 자료제출을 요구할 수 있다. &lt;개정 2008. 2. 29., 2013. 5. 22.&gt;
④ 금융감독원장은 전자금융보조업자가 제3항에 따른 자료를 제출하지 아니하거나 부실한 자료를 제출한 경우에는 해당 전자금융보조업자에 대하여 조사를 할 수 있다. &lt;신설 2013. 5. 22.&gt;
⑤ 금융감독원장은 제4항에 따른 조사를 위하여 필요하다고 인정하는 경우에는 전자금융보조업자에게 다음 각 호의 사항을 요구할 수 있다. &lt;신설 2013. 5. 22.&gt;
1. 조사사항에 관한 진술서의 제출
2. 조사에 필요한 장부ㆍ서류, 그 밖의 물건의 제출
3. 관계인의 출석
⑥ 정보기술부문의 정보보호와 관련된 업무를 위탁받은 전자금융보조업자는 해당 업무를 제3자에게 재위탁하여서는 아니 된다. 다만, 전자금융거래정보의 보호 및 안전한 처리를 저해하지 아니하는 범위에서 금융위원회가 인정하는 경우에는 그러하지 아니하다. &lt;신설 2014. 10. 15.&gt;
⑦ 제4항에 따른 조사에 관하여는 제39조제4항을 준용한다. &lt;신설 2013. 5. 22., 2014. 10. 15.&gt;</t>
  </si>
  <si>
    <t>제8조(인력, 조직 및 예산)
① 금융회사 또는 전자금융업자는 인력 및 조직의 운용에 관하여 다음 각 호의 사항을 준수하여야 한다. &lt;개정 2013. 12. 3.&gt;
2. 외부주문등에 관한 계약을 체결하는 때에는 계약내용의 적정성을 검토하고 자체적으로 통제가 가능하도록 회사내부에 조직과 인력을 갖출 것</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</si>
  <si>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[접근통제] A-48 외부 네트워크를 통한 원격작업(재택근무, 장애대응 등)에 대한 책임자 승인, 작업내용 및 범위, 기간 설정, 접근 로그 기록/검토 등이 포함된 정책(절차)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A-61 정보보호시스템은 국내용 CC인증을 받았거나, 보안적합성 검증 수행
(상) [운영관리] A-62 제품 및 서비스에서 계약 등으로 협의된 사항 이외 이상행위가 발생하는지 모니터링
(상) [운영관리] A-63 개발 및 테스트 설비는 실제 운영 설비와 분리하여 운영
(상) [운영관리] A-71 백업된 정보의 완전성과 정확성, 복구절차의 적절성을 확인하기 위하여 정기적으로 복구 테스트 수행
(상) [운영관리] A-72 전자기록 보관을 위한 별도의 방법(아카이빙)을 마련하고, 이를 통해 관리
(상) [운영관리] A-84 개인정보 및 주요정보의 보호를 위하여 법적 요구사항을 반영한 암호화 대상, 암호강도, 암호사용, 암호키 관리 등이 포함된 암호정책 수립·이행
(상) [보안관리] A-101 서비스 거부(DDoS) 공격 방지를 위한 대응방안(그린DDoSZone 등) 수립 및 운영</t>
  </si>
  <si>
    <t>* 표준 계약서</t>
  </si>
  <si>
    <t>FISM-257</t>
  </si>
  <si>
    <t>IT외부주문 계약 체결시 계약내용의 적정성 검토 여부</t>
  </si>
  <si>
    <t>FISM-258</t>
  </si>
  <si>
    <t>외부주문 등의 입찰ㆍ계약ㆍ수행ㆍ완료 등 각 단계별로 금융감독원장이 정하는 보안관리방안 준수 여부</t>
  </si>
  <si>
    <t>제40조</t>
  </si>
  <si>
    <t>제40조(외부주문등에 대한 감독 및 검사)
①금융회사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&lt;개정 2008. 2. 29., 2013. 5. 22.&gt;
②금융위원회는 제1항의 규정에 따른 계약 내용이 금융회사 또는 전자금융업자의 경영의 건전성 및 이용자의 권익을 침해하는 것이라고 인정하는 때에는 그 금융회사 또는 전자금융업자에 대하여 관련 계약 내용의 시정 또는 보완을 지시할 수 있다. &lt;개정 2008. 2. 29., 2013. 5. 22.&gt;
③금융감독원장은 제1항의 규정에 따른 외부주문등과 관련하여 금융회사 또는 전자금융업자에 대한 검사를 하는 경우에는 금융위원회가 정하는 기준에 따라 그 전자금융보조업자에 대한 자료제출을 요구할 수 있다. &lt;개정 2008. 2. 29., 2013. 5. 22.&gt;
④ 금융감독원장은 전자금융보조업자가 제3항에 따른 자료를 제출하지 아니하거나 부실한 자료를 제출한 경우에는 해당 전자금융보조업자에 대하여 조사를 할 수 있다. &lt;신설 2013. 5. 22.&gt;
⑤ 금융감독원장은 제4항에 따른 조사를 위하여 필요하다고 인정하는 경우에는 전자금융보조업자에게 다음 각 호의 사항을 요구할 수 있다. &lt;신설 2013. 5. 22.&gt;
1. 조사사항에 관한 진술서의 제출
2. 조사에 필요한 장부ㆍ서류, 그 밖의 물건의 제출
3. 관계인의 출석
⑥ 정보기술부문의 정보보호와 관련된 업무를 위탁받은 전자금융보조업자는 해당 업무를 제3자에게 재위탁하여서는 아니 된다. 다만, 전자금융거래정보의 보호 및 안전한 처리를 저해하지 아니하는 범위에서 금융위원회가 인정하는 경우에는 그러하지 아니하다. &lt;신설 2014. 10. 15.&gt;
⑦ 제4항에 따른 조사에 관하여는 제39조제4항을 준용한다. &lt;신설 2013. 5. 22., 2014. 10. 15.&gt;</t>
  </si>
  <si>
    <t>제60조 제1항제7호</t>
  </si>
  <si>
    <t>제60조(외부주문등에 대한 기준)
① 금융회사 또는 전자금융업자는 전자금융거래를 위한 외부주문등의 경우에는 다음 각 호의 사항을 준수하여야 한다. &lt;개정 2013. 12. 3.&gt;
7. 외부주문등의 입찰ㆍ계약ㆍ수행ㆍ완료 등 각 단계별로 금융감독원장이 정하는 보안관리방안을 따를 것 &lt;개정 2015. 2. 3.&gt;</t>
  </si>
  <si>
    <t>제9조의2 제1항</t>
  </si>
  <si>
    <t>제9조의2(외부주문등에 대한 기준)
① 규정 제60조제1항제7호에 따라 감독원장이 정하는 보안관리방안은 별표 5-2와 같다.</t>
  </si>
  <si>
    <t>외부주문 계약 단계별로 금융감독원장이 정하는 보안관리방안을 준수해야 함(제7호, 시행세칙 제9조의2)
[전자금융감독규정시행세칙 &lt;별표 5-2&gt;] 보안관리방안 참고</t>
  </si>
  <si>
    <t>* 외부주문시 금융감독원장이 정한 보안관리방안 준수관련 규정 확인
* 규정이 없을 경우 단계별 보안관리방안을 준수하는지 확인
 - 계약서, 보안성 검토, 완료시 제출 서류 등</t>
  </si>
  <si>
    <t>FISM-259</t>
  </si>
  <si>
    <t>외부주문 시 내부통제방안 수립 및 운용 여부</t>
  </si>
  <si>
    <t>제8조 제1항제2호
제60조 제1항제9호</t>
  </si>
  <si>
    <t>제8조(인력, 조직 및 예산)
① 금융회사 또는 전자금융업자는 인력 및 조직의 운용에 관하여 다음 각 호의 사항을 준수하여야 한다. &lt;개정 2013. 12. 3.&gt;
2. 외부주문등에 관한 계약을 체결하는 때에는 계약내용의 적정성을 검토하고 자체적으로 통제가 가능하도록 회사내부에 조직과 인력을 갖출 것
제60조(외부주문등에 대한 기준)
① 금융회사 또는 전자금융업자는 전자금융거래를 위한 외부주문등의 경우에는 다음 각 호의 사항을 준수하여야 한다. &lt;개정 2013. 12. 3.&gt;
9. 정보관리의 취약점을 최소화하고 보안유지를 위한 내부통제방안을 수립ㆍ운용하고, 통제는 제8조제1항제2호의 조직에서 수행 &lt;개정 2015. 2. 3.&gt;</t>
  </si>
  <si>
    <t>* IT외주용역 보안통제가이드</t>
  </si>
  <si>
    <t>* 내부통제방안</t>
  </si>
  <si>
    <t>* 아웃소싱 관리 통제 부서 및 팀 확인</t>
  </si>
  <si>
    <t>FISM-260</t>
  </si>
  <si>
    <t>10.2 외부주문 시 보호대책</t>
  </si>
  <si>
    <t>외부주문 시 정보처리시스템 개발업무에 사용되는 업무장소 및 전산설비는 내부 업무용과 분리하여 설치ㆍ운영 여부</t>
  </si>
  <si>
    <t>제60조 제1항제1호</t>
  </si>
  <si>
    <t>제60조(외부주문등에 대한 기준)
① 금융회사 또는 전자금융업자는 전자금융거래를 위한 외부주문등의 경우에는 다음 각 호의 사항을 준수하여야 한다. &lt;개정 2013. 12. 3.&gt;
1. 외부주문등에 의한 정보처리시스템의 개발업무에 사용되는 업무장소 및 전산설비는 내부 업무용과 분리하여 설치ㆍ운영 &lt;개정 2015. 2. 3.&gt;</t>
  </si>
  <si>
    <t>정보처리시스템에 대한 유지보수를 위해 상주하는 인력(SM, System Maintenance)의 경우, 개발업무를 수행하지 않고 정보처리시스템의 기반시설 및 자원 운영업무를 외부주문하는 경우에는 외부주문등에 의한 정보처리시스템의 개발업무에 해당하지 않음(법령해석 150144, 240033)
- 다만, 해당 인력이 일부 개발업무를 병행할 경우에는 개발업무를 수행하는 것으로 보아야 하며 개발업무에 사용되는 전산설비를 내부업무용과 분리하여야 하므로 정보보호최고책임자의 승인을 통해 별도의 공간에 업무망과 분리된 전용단말기를 설치하고 비인가 접근 및 변경 위험 방지 등의 철저한 단말기 보안관리를 적용하는 등의 조치를 실시하여 사고등을 방지하고 및 책임을 명확히 하여야 함(비조치의견서 170001, 법령해석 150308, 150003).</t>
  </si>
  <si>
    <t>* 네트워크 구성도</t>
  </si>
  <si>
    <t xml:space="preserve"> * 개발업무에 사용되는 업무장소는 개발룸 등으로 분리 여부 확인
 * 개발망은 내부업무망과 방화벽 등으로 분리하여 운영하는지 확인</t>
  </si>
  <si>
    <t>FISM-261</t>
  </si>
  <si>
    <t>외부주문 시 금융기관과 이용자간 암호화정보 해독 및 원장 등 중요 데이터 변경 금지 여부</t>
  </si>
  <si>
    <t>제60조 제1항제2호</t>
  </si>
  <si>
    <t>제60조(외부주문등에 대한 기준)
① 금융회사 또는 전자금융업자는 전자금융거래를 위한 외부주문등의 경우에는 다음 각 호의 사항을 준수하여야 한다. &lt;개정 2013. 12. 3.&gt;
2. 금융회사와 이용자 간 암호화정보 해독 및 원장 등 중요 데이터 변경 금지 &lt;개정 2013. 12. 3.&gt;</t>
  </si>
  <si>
    <t>* IT보안업무지침 제00조(외주인력 보안)
* IT외주용역 보안통제가이드</t>
  </si>
  <si>
    <t>* 통신간 암호화 및 무결성 기능 제공 여부 확인
* 전자금융거래시 통신구간 암호화
 여부 확인
* 전자금융거래 원장에 대한 무결성 검증 기능 확인</t>
  </si>
  <si>
    <t>FISM-262</t>
  </si>
  <si>
    <t>외부주문 시 계좌번호, 비밀번호 등 이용자 금융정보 보관 및 유출 금지 여부</t>
  </si>
  <si>
    <t>제60조 제1항제3호</t>
  </si>
  <si>
    <t>제60조(외부주문등에 대한 기준)
① 금융회사 또는 전자금융업자는 전자금융거래를 위한 외부주문등의 경우에는 다음 각 호의 사항을 준수하여야 한다. &lt;개정 2013. 12. 3.&gt;
3. 계좌번호, 비밀번호 등 이용자 금융정보 무단보관 및 유출 금지</t>
  </si>
  <si>
    <t>외부주문업체에 의한 컴퓨터 기록 또는 통신상 자료의 유출방지와 유출되더라도 그 내용을 확인할 수 없도록 중요 자료를 암호화하여 보관하여야 함(제3호, 제4호)</t>
  </si>
  <si>
    <t>* 규정 확인
* 외부주문 인력이 사용하는 PC를 대상으로 프로그램을 실행하여 관련 정보 보유 여부 확인</t>
  </si>
  <si>
    <t>FISM-263</t>
  </si>
  <si>
    <t>외부주문 시 접근매체 위/변조, 해킹, 개인정보유출 등에 대비한 보안대책 수립 여부</t>
  </si>
  <si>
    <t>제60조 제1항제4호</t>
  </si>
  <si>
    <t>제60조(외부주문등에 대한 기준)
① 금융회사 또는 전자금융업자는 전자금융거래를 위한 외부주문등의 경우에는 다음 각 호의 사항을 준수하여야 한다. &lt;개정 2013. 12. 3.&gt;
4. 접근매체 위ㆍ변조, 해킹, 개인정보유출 등에 대비한 보안대책 수립</t>
  </si>
  <si>
    <t>외부주문업체에 의한 컴퓨터 기록 또는 통신상 자료의 유출방지와 유출되더라도 그 내용을 확인할 수 없도록 중요 자료를 암호화하여 보관하여야 함(제3호, 제4호)
외부주문업체는 계약서상 사용하도록 인정된 사항 이외의 금융회사 또는 전자금융업자의 정보를 임의로 사용하거나 공개하지 못함(규정제60조)
불가피하게 이용자 정보 등이 필요한 경우 규정 제13조(전산자료 보호대책) 준수(예시1 : 테스트 시 이용자 정보를 변환하여 사용하고 테스트 종료시 즉시 삭제, 예시2: 이용자정보 조회시 사용자, 사용일시, 변경･조회 내용, 접속방법이 정보처리시스템에 자동적으로 기록되도록 하고 그 기록을 1년 이상 보존)
외부주문업체가 자료의 생성, 전송, 처리, 유지 및 저장되는 동안에 물리적 또는 논리적 통제절차를 통해 비인자의 접근, 수정, 파괴 정보의 공개 등을 방지하도록 물리적･논리적 보안 대책을 수립(제4호)</t>
  </si>
  <si>
    <t>* 규정 및 지침 확인
 - 정보유출 방지를 위해 외부주문업체의 시스템개발 및 유지보수 정책이 내부 가이드라인 및 제약조건 등에 부합하는지 확인</t>
  </si>
  <si>
    <t>FISM-264</t>
  </si>
  <si>
    <t>외부주문 시 금융기관과 전자금융보조업자간의 접속은 전용회선 사용 여부</t>
  </si>
  <si>
    <t>제60조 제1항제5호</t>
  </si>
  <si>
    <t>제60조(외부주문등에 대한 기준)
① 금융회사 또는 전자금융업자는 전자금융거래를 위한 외부주문등의 경우에는 다음 각 호의 사항을 준수하여야 한다. &lt;개정 2013. 12. 3.&gt;
5. 금융회사와 전자금융보조업자 간의 접속은 전용회선(전용회선과 동등한 보안수준을 갖춘 가상의 전용회선을 포함한다)을 사용 &lt;개정 2013. 12. 3., 2016. 10. 5.&gt;</t>
  </si>
  <si>
    <t xml:space="preserve">금융회사는 제휴 또는 외부주문업체와의 접속은 전용회선(물리적 전용회선에 준하는 VPN방식 포함)을 이용(제5호)
- 금융회사와 전자금융보조업자 간의 접속은 전용회선(전용회선과 동등한 보안수준을 갖춘 가상의 전용회선을 포함한다)을 사용하여야 하며, 인터넷을 통한 SSL(Secure Sockets Layer) </t>
  </si>
  <si>
    <t>* 금융회사와 전자금융보조업자간 전용선 또는 vpn으로 연결하여 통신하는지 확인</t>
  </si>
  <si>
    <t>FISM-265</t>
  </si>
  <si>
    <t>외부주문 시 정보처리시스템 장애 등 서비스 중단에 대비한 비상대책 수립 여부</t>
  </si>
  <si>
    <t>제60조 제1항제6호</t>
  </si>
  <si>
    <t>제60조(외부주문등에 대한 기준)
① 금융회사 또는 전자금융업자는 전자금융거래를 위한 외부주문등의 경우에는 다음 각 호의 사항을 준수하여야 한다. &lt;개정 2013. 12. 3.&gt;
6. 정보처리시스템 장애 등 서비스 중단에 대비한 비상대책 수립</t>
  </si>
  <si>
    <t>외부주문업무의 화재, 홍수, 해킹 등 재난으로 인한 서비스 중단과 외부주문 업체의 도산으로 인한 서비스 중단으로 구분하여 형태별 비상대책을 수립하여야 함(제6호)</t>
  </si>
  <si>
    <t>* IT업무처리지침 제00절 장애관리</t>
  </si>
  <si>
    <t>* 전산자료 백업대책 매뉴얼</t>
  </si>
  <si>
    <t>* 업무연속성 확보를 위하여 고객 정보 및 금융거래 정보를 포함한 주요 전산자료의 백업자료 보존 및 백업설비 확보 등 백업대책 수립 여부 확인</t>
  </si>
  <si>
    <t>FISM-266</t>
  </si>
  <si>
    <t>외부주문 시 중요전산자료의 백업자료 보존 및 백업설비 확보 등 백업대책 수립 여부</t>
  </si>
  <si>
    <t>제60조 제1항제8호</t>
  </si>
  <si>
    <t>제60조(외부주문등에 대한 기준)
① 금융회사 또는 전자금융업자는 전자금융거래를 위한 외부주문등의 경우에는 다음 각 호의 사항을 준수하여야 한다. &lt;개정 2013. 12. 3.&gt;
8. 업무지속성을 위한 중요 전산자료의 백업(backup)자료 보존 및 백업설비 확보 등 백업대책 수립</t>
  </si>
  <si>
    <t>업무연속성 확보를 위하여 고객 정보 및 금융거래정보를 포함한 주요 전산자료의 백업자료 보존 및 백업설비 확보 등 백업대책을 수립(제8호)</t>
  </si>
  <si>
    <t>FISM-267</t>
  </si>
  <si>
    <t>10.3 외부주문 등에 대한 기준</t>
  </si>
  <si>
    <t>외부주문 사항에 대해 연1회 이상 재무건전성 평가 및 주요 경영활동 상시모니터링 여부</t>
  </si>
  <si>
    <t>제60조 제1항제10호</t>
  </si>
  <si>
    <t>제60조(외부주문등에 대한 기준)
① 금융회사 또는 전자금융업자는 전자금융거래를 위한 외부주문등의 경우에는 다음 각 호의 사항을 준수하여야 한다. &lt;개정 2013. 12. 3.&gt;
10. 전자금융보조업자에 대한 재무건전성을 연1회 이상 평가하여 재무상태 악화에 따른 도산에 대비하고 전자금융보조업자의 주요 경영활동에 대해 상시 모니터링을 실시</t>
  </si>
  <si>
    <t>전자금융보조업자에 대한 재무건전성 및 서비스품질수준을 연 1회 이상평가(제10호, 제11호)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</si>
  <si>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A-59 자산 및 시스템을 신규 도입·개발 또는 변경하는 경우 보안성 검토 및 호환성 검토 수행하고 보안책임자는 이를 확인 및 승인
(상) [운영관리] A-61 정보보호시스템은 국내용 CC인증을 받았거나, 보안적합성 검증 수행
(상) [운영관리] A-67 주요 시스템 및 정보보호제품의 변경을 위한 공식적인 절차 수립·이행
(상) [운영관리] A-68 유지보수 작업 전 공식적인 작업 신청 및 수행절차를 수립·이행하고 작업 기록을 주기적으로 검토</t>
  </si>
  <si>
    <t>* 재무건전성 평가 결과</t>
  </si>
  <si>
    <t>* 금융감독원에 제출하는 재무건전성 평가 결과 확인</t>
  </si>
  <si>
    <t>FISM-268</t>
  </si>
  <si>
    <t>외부주문 사항에 대해 연1회 이상 서비스 품질수준 평가 여부</t>
  </si>
  <si>
    <t>제60조 제1항제11호</t>
  </si>
  <si>
    <t>제60조(외부주문등에 대한 기준)
① 금융회사 또는 전자금융업자는 전자금융거래를 위한 외부주문등의 경우에는 다음 각 호의 사항을 준수하여야 한다. &lt;개정 2013. 12. 3.&gt;
11. 전자금융보조업자가 제공하는 서비스의 품질수준을 연1회 이상 평가할 것</t>
  </si>
  <si>
    <t>* 서비스 품질수준 평가 문서</t>
  </si>
  <si>
    <t>* 서비스 품질 수준평가 결과 확인</t>
  </si>
  <si>
    <t>FISM-269</t>
  </si>
  <si>
    <t>외부주문 사항에 대해 사전 동의 없는 재위탁, 계약업체 변경 금지(사전 동의시 계약서 기재사항 포함) 여부</t>
  </si>
  <si>
    <t>제60조 제1항제12호</t>
  </si>
  <si>
    <t>제60조(외부주문등에 대한 기준)
① 금융회사 또는 전자금융업자는 전자금융거래를 위한 외부주문등의 경우에는 다음 각 호의 사항을 준수하여야 한다. &lt;개정 2013. 12. 3.&gt;
12. 전자금융보조업자가 사전 동의 없이 다시 외부주문등 계약을 체결하거나 계약업체를 변경하지 못하도록 하고, 사전 동의시 해당 계약서에 제7호의 사항을 기재하도록 통제 &lt;개정 2016. 6. 30.&gt;</t>
  </si>
  <si>
    <t>외부주문업체와의 계약을 통하여 외부주문업체가 위탁자의 사전 동의 없이 제3자에게 외부주문 대상 업무를 재위탁하거나 재위탁업체를 변경하는 행위 금지(제12호)
- 외부주문업체의 재위탁을 허용할 경우 재수탁자의 적격성 기준을 자체적으로 수립하여 운용</t>
  </si>
  <si>
    <t>* 최근 계약문서</t>
  </si>
  <si>
    <t>* 계약서상에 사전 동의 없는 재위탁, 계약업체 변경 금지 조항 확인</t>
  </si>
  <si>
    <t>FISM-270</t>
  </si>
  <si>
    <t>외부주문 사항에 대해 위탁회사가 전자금융거래정보 보호와 관련된 전산장비·소프트웨어 개발,운영,유지관리 업무 재위탁 시, 금융거래 정보 변경사항에 대해 위탁회사 또는 원수탁업자가 이를 관리, 통제할 수 있는 절차 마련 여부</t>
  </si>
  <si>
    <t>제60조 제4항제1호</t>
  </si>
  <si>
    <t>제60조(외부주문등에 대한 기준)
④ 법 제40조제6항 단서에서 "금융위원회가 인정하는 경우"란 전자금융거래정보의 보호와 관련된 전산장비ㆍ소프트웨어에 대한 개발ㆍ운영 및 유지관리 업무를 재위탁하는 경우로서 다음 각 호의 사항을 준수하는 경우를 말한다. 
1. 재수탁업자가 재위탁된 업무를 처리함에 있어 금융거래 정보의 변경이 필요한 경우에는 위탁회사 또는 원수탁업자의 개별적 지시에 따라야 하며, 위탁회사 또는 원수탁업자는 변경된 정보가 지시 내용에 부합하는지 여부를 확인하여야 함</t>
  </si>
  <si>
    <t>정보기술부문의 정보보호와 관련된 업무를 위탁받은 전자금융보조업자의 해당 업무는 원칙적으로 제3자에게 재위탁이 금지되나, 전자금융거래정보의 보호 및 안전한 처리를 저해하지 않는 범위에서 다음의 기준을 준수하는 경우에는 재위탁이 가능함(제4항)
정보보호 관련 업무는 전자금융거래의 안정성 확보 및 이용자 보호를 위한 업무로서 방화벽 운용, 시스템 모니터링 등 보안 인프라 운영과 취약점 분석평가, IT내부통제 관리 등의 업무를 포괄함(법령해석 200036)
- 재수탁업자가 재위탁된 업무를 처리함에 있어 금융거래 정보의 변경이 필요한 경우 위탁회사 또는 원수탁업자의 개별적 지시에 따라야 하고 위탁회사 또는 원수탁업자는 변경된 정보가 지시 내용에 부합하는지 여부를 확인하여야 함
- 위탁업무와 관련된 이용자의 금융거래정보는 위탁회사의 전산실 내에 둘 것(다만, 재수탁업자가 이용자의 이용자 정보를 어떠한 경우에도 알지 못하도록 위탁회사 또는 원수탁업자가 금융거래 정보를 처리하여 제공한 경우에는 위탁회사의 관리‧통제 하에 재수탁회사 등 제3의 장소로 이전 가능)</t>
  </si>
  <si>
    <t>FISM-271</t>
  </si>
  <si>
    <t>외부주문 사항에 대해 위탁된 금융거래정보가 위탁회사의 전산실 내 관리 및 보관 여부</t>
  </si>
  <si>
    <t>제60조 제4항제2호</t>
  </si>
  <si>
    <t>제60조(외부주문등에 대한 기준)
④ 법 제40조제6항 단서에서 "금융위원회가 인정하는 경우"란 전자금융거래정보의 보호와 관련된 전산장비ㆍ소프트웨어에 대한 개발ㆍ운영 및 유지관리 업무를 재위탁하는 경우로서 다음 각 호의 사항을 준수하는 경우를 말한다. 
2. 위탁업무와 관련된 이용자의 금융거래정보는 위탁회사의 전산실 내에 두어야 함. 다만, 재수탁업자가 이용자의 이용자 정보를 어떠한 경우에도 알지 못하도록 위탁회사 또는 원수탁업자가 금융거래정보를 처리하여 제공한 경우에는 위탁회사의 관리ㆍ통제 하에 재수탁회사 등 제3의 장소로 이전 가능함</t>
  </si>
  <si>
    <t>FISM-272</t>
  </si>
  <si>
    <t>외부주문 시 업무 수행인력에 대한 사전 신원조회 실시, 대표자 신원보증서 징구, 인력변경시 인수인계에 관한사항 등 업무수행인력에 관한 관리방안 수립 여부</t>
  </si>
  <si>
    <t>제60조 제1항제13호</t>
  </si>
  <si>
    <t>제60조(외부주문등에 대한 기준)
① 금융회사 또는 전자금융업자는 전자금융거래를 위한 외부주문등의 경우에는 다음 각 호의 사항을 준수하여야 한다. &lt;개정 2013. 12. 3.&gt;
13. 업무수행인력에 대하여 사전 신원조회 실시(이 경우 신원보증보험 증권 징구로 갈음할 수 있다) 또는 대표자의 신원보증서 징구, 인력변경시 인수인계에 관한 사항 등을 포함한 업무수행인력 관리방안 수립 &lt;개정 2018. 12. 21.&gt;</t>
  </si>
  <si>
    <t>외부주문업체는 프로그램 등록･변경･폐기 방법, 변경 전･후 내용의 기록 및 관리･등록･변경･ 폐기 내용의 정당성에 대한 제3자 검증, 변경 필요시 복사 후 수정, 접근 담당자 한정 등에 대한 절차 수립･운영하여야 함(제13호)</t>
  </si>
  <si>
    <t>* 신원 조회서
 * 업무인수인계서</t>
  </si>
  <si>
    <t>* 신원조회서 또는 대표자가 서명한 업무수행인력 신원보증서
 확인
* 업무인수인계서 확인</t>
  </si>
  <si>
    <t>FISM-273</t>
  </si>
  <si>
    <t>외부주문 시 자체 보안성 검토 및 정기 보안점검 실시 여부</t>
  </si>
  <si>
    <t>제60조 제1항제14호</t>
  </si>
  <si>
    <t>제60조(외부주문등에 대한 기준)
① 금융회사 또는 전자금융업자는 전자금융거래를 위한 외부주문등의 경우에는 다음 각 호의 사항을 준수하여야 한다. &lt;개정 2013. 12. 3.&gt;
14. 외부주문등은 자체 보안성검토 및 정기(금융감독원장이 정하는 중요 점검사항에 대해서는 매일) 보안점검 실시 &lt;개정 2015. 2. 3.&gt;</t>
  </si>
  <si>
    <t>제9조의2 제2항</t>
  </si>
  <si>
    <t>제9조의2(외부주문등에 대한 기준)
② 규정 제60조제1항제14호에 따라 감독원장이 정하는 중요 점검사항은 별표 5-3과 같다. &lt;신설 2015. 4. 8.&gt;</t>
  </si>
  <si>
    <t>외부주문 등은 자체보안성 검토 및 정기 보안점검 실시하며, 금융감독원장이 정하는 중요 점검사항은 매일 점검(제14호)</t>
  </si>
  <si>
    <t>* 자체 보안성 검토 결과서 확인
* 금융감독원장이 정하는 중요 점검사항 일일 점검표 확인</t>
  </si>
  <si>
    <t>FISM-274</t>
  </si>
  <si>
    <t>11.1 정보기술부문 및 전자금융 사고보고</t>
  </si>
  <si>
    <t>전자금융 사고 관련 사고의 유형 분류, 영향도 등이 포함된 절차를 마련, 운영 여부</t>
  </si>
  <si>
    <t>제21조의5</t>
  </si>
  <si>
    <t>제21조의5(침해사고의 통지 등)
① 금융회사 및 전자금융업자는 전자적 침해행위로 인하여 전자금융기반시설이 교란ㆍ마비되는 등의 사고(이하 “침해사고”라 한다)가 발생한 때에는 금융위원회에 지체 없이 이를 알려야 한다.
② 금융회사 및 전자금융업자는 침해사고가 발생하면 그 원인을 분석하고 피해의 확산을 방지하기 위하여 필요한 조치를 하여야 한다.</t>
  </si>
  <si>
    <t>제37조의5 제1항제1호</t>
  </si>
  <si>
    <t xml:space="preserve">제37조의5(정보기술부문 및 전자금융 사고보고) ① 금융회사 및 전자금융업자는 정보기술부문 및 전자금융과 관련된 사고에 관하여 다음 각 호를 준수하여야 한다. 
1. 사고의 유형 분류, 처리단계, 조치방법, 영향도 및 심각도 평가 방법 등이 포함된 절차를 마련ㆍ운영. </t>
  </si>
  <si>
    <t>제7조의4</t>
  </si>
  <si>
    <t>제7조의4(정보기술부문 사고보고) ① 규정 제37조의5제4항에 따라 감독원장이 정하는 사고보고 대상은 다음 각 호와 같다. &lt;신설 2025. 2. 3.&gt;
1. 정보처리시스템 또는 통신회선 등의 장애로 인하여 다음 각 목 중 하나에 해당하는 사고가 발생한 경우
가. 전자금융업무 지연ㆍ중단 시간이 30분 이상인 경우
나. 전자금융업무 지연ㆍ중단 시간이 10분 이상이고 해당 전자금융서비스 가입자가 1만명 이상인 경우
2. 전산자료 또는 프로그램의 조작 및 오류와 관련된 사고가 발생한 경우
3. 전자적 침해행위로 인해 정보처리시스템에 사고가 발생하거나 이로 인해 이용자가 금전적 피해를 입었다고 금융회사 또는 전자금융업자에게 통지한 경우
4. 법 제9조제1항의 규정에서 정하는 사고가 발생한 경우
② 제1항에도 불구하고 다음 각 호에 해당하는 경우는 사고보고 대상에서 제외한다. &lt;신설 2025. 2. 3.&gt;
1. 제1항제1호에 해당하는 사고 중 영업점 내 장애의 경우 1개 영업점에 국한된 전자금융업무 중단ㆍ지연
2. 제1항제1호에 해당하는 사고 중 이용자에게 단순 정보 제공을 위한 공개용 웹서버 등의 장애 또는 금융상품 및 서비스와 무관한 장애
3. 법 제9조제1항제1호 또는 제3호의 사고가 발생하였으나 사고금액이 100만원 미만인 경우
③ 금융회사 및 전자금융업자는 제1항의 사고가 발생한 경우 별지 제2호서식 별첨1에 따라 지체 없이 보고하여야 하며, 정당한 사유없이 그 사실을 안 때부터 24시간을 경과하여서는 아니된다. 다만, 법 제9조제1항제1호의 사고 중 사고금액이 3억원 미만인 사고의 경우 매월 발생한 사고를 익월 15일까지 별지 제2호서식 별첨2에 따라 일괄 보고할 수 있다. &lt;개정 2014. 3. 31., 2017. 9. 5., 2025. 2. 3.&gt; &lt;제1항에서 이동 2025. 2. 3.&gt;
④ 제3항에 따른 사고보고는 최초보고, 중간보고 및 종결보고로 구분한다. &lt;제2항에서 이동 2025. 2. 3.&gt;
1. 최초보고 : 사고를 인지 또는 발견한 때로부터 24시간 이내에 전자금융사고대응시스템(Electronic Financial Accident Response System : EFARS)으로 보고한다. 단, 전산장애, 금융정보교환망 미연결 등 부득이한 경우에는 서면, 팩시밀리 또는 유선으로 보고할 수 있으며, 이 경우에 전자금융사고대응시스템(EFARS)으로 보고가능한 즉시 전자금융사고대응시스템(EFARS)으로 보고한다.&lt;개정 2015. 4. 8., 2025. 2. 3.&gt;
2. 중간보고 : 제1호의 최초보고 후 사고내용을 보완할 필요가 있는 경우에는 즉시 중간보고를 하여야 하며, 제3호의 조치완료 시까지 2월 이상 소요될 경우에는 인지ㆍ발견일로부터 2월 이내 및 종결 시까지 매 6월마다 제1호의 방법에 따라 보고한다. 다만, 최초보고 후 조치완료 시까지 2월 미만이 소요될 경우에는 중간보고를 생략할 수 있다.&lt;개정 2017. 9. 5.&gt;
3. 종결보고 : 사고발생 원인 파악 및 조치, 재발방지 대책 마련 등이 완료(사고금액에 대한 배상책임이 있는 경우에는 배상조치까지 포함)되어 정상적인 업무를 수행하게 된 때 제1호의 방법에 따라 보고한다. 다만, 최초보고 시 조치가 이미 완료된 경우에는 종결보고를 생략할 수 있다. &lt;개정 2017. 9. 5., 2025. 2. 3.&gt;
⑤ 감독원장은 금융회사 및 전자금융업자 정보기술부문의 사고보고 등을 전담할 비상연락 담당자를 회사별로 지정할 수 있다.&lt;개정 2014. 3. 31., 2015. 4. 8.&gt; &lt;제3항에서 이동 2025. 2. 3.&gt;
⑥ 금융회사 및 전자금융업자는 비상연락 담당자가 제5항에 따라 지정되거나 변경된 경우에는 제4항제1호에서 정한 보고방법에 따라 감독원장에게 즉시 보고하여야 한다. &lt;개정 2014. 3. 31., 2015. 4. 8.&gt; &lt;제4항에서 이동 2025. 2. 3.&gt;
⑦ 감독원장은 제4항에 따라 보고 받은 내용이 제1항제3호의 사고 발생인 경우에는 규정 제37조의6제1항 각 호에 따른 침해사고대응기관에도 알려야 한다. &lt;신설 2025. 2. 3.&gt;
[종전의 제12조에서 이동]</t>
  </si>
  <si>
    <t xml:space="preserve">전자금융사고의 확산을 차단하고 유사사고의 재발을 예방하기 위하여 전자금융사고 발생시 금융회사 및 전자금융업자에 보고의무를 부과하고 이를 위한 세부사항을 정함
금융회사 및 전자금융업자는 전자금융사고에 관하여 사고의 유형 분류, 처리단계, 조치방법, 영향도 및 심각도 평가 방법 등이 포함된 절차를 마련하여 운영하여야 함
전산장애사고, 침해사고, 전자금융사기사고 등 사고보고 대상의 전자금융사고가 발생한 경우 지체없이 금융감독원장에게 보고하여야 하며, 사고보고는 정당한 사유없이 그 사실을 안 때부터 24시간을 경과하여서는 안됨
사고보고 방법 및 세부유형
사고보고시에는 사고를 인지 또는 발견한 때로부터 지체없이(24시간 이내) 전자금융사고대응 시스템(EFARS)으로 보고하여야 함
- 최초보고 기한 내 원인과 영향을 정확히 파악할 수 없는 경우에는 사고 개요 등만 간략히 보고하고 상세한 내용은 중간 또는 종결보고를 통해 보완 작성
- 조사결과 보고 대상 여부가 변경되면 변경을 인지하는 즉시 보고하거나 보고를 회수하여 조정
사고보고 제출 방법 등은 해설서 참고
</t>
  </si>
  <si>
    <t>(상) [사고대응] A-104 침해사고 및 개인정보 유출사고를 예방하고 사고 발생 시 신속하고 효과적으로 대응하기 위한 체계와 절차 수립
(상) [사고대응] A-110 보안사고 유형, 범위, 영향 등을 포함한 보안사고 분석 결과를 기록 및 관리
(상) [사고대응] A-113 침해사고 처리, 계약증빙 및 소송 등을 위한 적정한 증거자료 확보에 관한 지침 수립·이행</t>
  </si>
  <si>
    <t>* IT업무처리지침 제00절 장애관리
* IT보안업무지침 제00조(침해사고 대응) 
* 침해사고대응가이드</t>
  </si>
  <si>
    <t>* IT 및 정보보안 사고 대장
 * 금융감독원 보고 문서</t>
  </si>
  <si>
    <t>* 최근의 사고대장을 확인하고 금융감독원 보고사항 누락 여부 확인
 - 정보처리시스템 또는 통신회선 등의 장애로 10분 이상 전산업무가 중단 또는 지연 사고</t>
  </si>
  <si>
    <t>FISM-275</t>
  </si>
  <si>
    <t>전자금융 사고 발생 시 지체없이 금융감독원장 보고 여부</t>
  </si>
  <si>
    <t>제37조의5 제1항제2호
제37조의5 제2항</t>
  </si>
  <si>
    <t xml:space="preserve">제37조의5(정보기술부문 및 전자금융 사고보고) ① 금융회사 및 전자금융업자는 정보기술부문 및 전자금융과 관련된 사고에 관하여 다음 각 호를 준수하여야 한다. 
2. 금융감독원장이 정하는 사고가 발생한 경우에는 지체없이 금융감독원장에게 보고 
② 금융회사 및 전자금융업자는 제1항제2호에 따른 사고보고를 고의로 지연하거나 숨긴 자에 대하여 소정절차에 따라 징계 등 필요한 조치를 취하여야 한다. </t>
  </si>
  <si>
    <t>(상) [사고대응] A-105 침해사고 발생 시 신속한 보안사고 보고를 위한 절차를 문서화하고 있고 이에 따라 신속한 보고 수행
(상) [사고대응] A-109 침해사고 발생에 대비한 대응절차 및 방법 숙지를 위한 주기적인 교육·훈련 실시</t>
  </si>
  <si>
    <t>* 최근의 사고대장을 확인하고 금융감독원 보고사항 (전산자료 또는 프로그램의 조작과 관련된 금융사고)의 누락 여부 확인</t>
  </si>
  <si>
    <t>FISM-281</t>
  </si>
  <si>
    <t>해킹 등 전자적 침해행위로 인한 피해 발생시 즉시 대처할 수 있도록 적절한 대책 수립 및 운용 여부</t>
  </si>
  <si>
    <t>제15조 제4항</t>
  </si>
  <si>
    <t xml:space="preserve">제15조(해킹 등 방지대책)
④ 금융회사 또는 전자금융업자는 해킹 등 전자적 침해의 예방, 피해 최소화 및 신속한 복구를 위한 대책을 수립ㆍ운용하여야 한다.&lt;개정 2013. 12. 3.. 2025. 2. 5.&gt; </t>
  </si>
  <si>
    <t>규정 제23조의 비상대책 등 수립 시 해킹 및 사이버테러 발생에 즉시대처 가능한 대응체계 및 비상연락망, 협조체계 등을 포함해야 하며, 정보처리시스템의 취약점에 대한 정기 진단, 분석 및 최신 보안취약점의 발생여부 파악을 실시하고 분석결과 문제점에 대한 보완대책을 수립ㆍ시행하여 해킹 및 취약점에 의한 피해를 최소화하고 신속히 복구가 가능하도록 조치(제15조 제4항)</t>
  </si>
  <si>
    <t>(상) [사고대응] A-104 침해사고 및 개인정보 유출사고를 예방하고 사고 발생 시 신속하고 효과적으로 대응하기 위한 체계와 절차 수립
(상) [사고대응] A-105 침해사고 발생 시 신속한 보안사고 보고를 위한 절차를 문서화하고 있고 이에 따라 신속한 보고 수행
(상) [사고대응] A-106 침해사고 시 외부기관 및 전문가들과의 대응협조체계 구축
(상) [사고대응] A-107 사이버위기 ‘주의’ 이상 경보 발령 및 피해발생 등 필요 시 대응할 수 있는 ‘긴급대응반’을 구성
(상) [사고대응] A-108 부정접근 사례나 보안사고 내역을 지속적으로 모니터링
(상) [사고대응] A-109 침해사고 발생에 대비한 대응절차 및 방법 숙지를 위한 주기적인 교육·훈련 실시
(상) [사고대응] A-112 사이버침해사고 발생 후 재발방지 대책 수립·이행</t>
  </si>
  <si>
    <t>* 침해사고대응가이드</t>
  </si>
  <si>
    <t>* 무선랜사용에 대한 보안강화 실시
 * WIPS 센서 설치 현황
 * 단말기 무선망 및 USB통제 현황</t>
  </si>
  <si>
    <t>* 전자적 침해사고 발생 시 대응하기 위한 침해사고대응절차를 보유하고 있는지 확인
 - 포함사항 : 대응체계, 비상연락망 등</t>
  </si>
  <si>
    <t>FISM-282</t>
  </si>
  <si>
    <t>11.3 손해배상</t>
  </si>
  <si>
    <t>전자금융사고 시 책임이행을 위한 보험 등 가입 여부</t>
  </si>
  <si>
    <t>제9조(금융회사 또는 전자금융업자의 책임)
①금융회사 또는 전자금융업자는 다음 각 호의 어느 하나에 해당하는 사고로 인하여 이용자에게 손해가 발생한 경우에는 그 손해를 배상할 책임을 진다. &lt;개정 2013. 5. 22.&gt;
1. 접근매체의 위조나 변조로 발생한 사고
2. 계약체결 또는 거래지시의 전자적 전송이나 처리 과정에서 발생한 사고
3. 전자금융거래를 위한 전자적 장치 또는 「정보통신망 이용촉진 및 정보보호 등에 관한 법률」 제2조제1항제1호에 따른 정보통신망에 침입하여 거짓이나 그 밖의 부정한 방법으로 획득한 접근매체의 이용으로 발생한 사고
②제1항의 규정에 불구하고 금융회사 또는 전자금융업자는 다음 각 호의 어느 하나에 해당하는 경우에는 그 책임의 전부 또는 일부를 이용자가 부담하게 할 수 있다. &lt;개정 2013. 5. 22.&gt;
1. 사고 발생에 있어서 이용자의 고의나 중대한 과실이 있는 경우로서 그 책임의 전부 또는 일부를 이용자의 부담으로 할 수 있다는 취지의 약정을 미리 이용자와 체결한 경우
2. 법인(「중소기업기본법」제2조제2항에 의한 소기업을 제외한다)인 이용자에게 손해가 발생한 경우로 금융회사 또는 전자금융업자가 사고를 방지하기 위하여 보안절차를 수립하고 이를 철저히 준수하는 등 합리적으로 요구되는 충분한 주의의무를 다한 경우
③제2항제1호의 규정에 따른 이용자의 고의나 중대한 과실은 대통령령이 정하는 범위 안에서 전자금융거래에 관한 약관(이하 “약관”이라 한다)에 기재된 것에 한한다.
④금융회사 또는 전자금융업자는 제1항의 규정에 따른 책임을 이행하기 위하여 금융위원회가 정하는 기준에 따라 보험 또는 공제에 가입하거나 준비금을 적립하는 등 필요한 조치를 하여야 한다. &lt;개정 2008. 2. 29., 2013. 5. 22.&gt;</t>
  </si>
  <si>
    <t>제8조</t>
  </si>
  <si>
    <t>제8조(고의나 중대한 과실의 범위) 법 제9조제3항에 따른 고의나 중대한 과실의 범위는 다음 각 호와 같다 &lt;개정 2013. 11. 22.&gt;
1. 이용자가 접근매체를 제3자에게 대여하거나 그 사용을 위임한 경우 또는 양도나 담보의 목적으로 제공한 경우(법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법 제6조제1항에 따른 확인 외에 보안강화를 위하여 전자금융거래 시 요구하는 추가적인 보안조치를 이용자가 정당한 사유 없이 거부하여 법 제9조제1항제3호에 따른 사고가 발생한 경우
4. 이용자가 제3호에 따른 추가적인 보안조치에 사용되는 매체ㆍ수단 또는 정보에 대하여 다음 각 목의 어느 하나에 해당하는 행위를 하여 법 제9조제1항제3호에 따른 사고가 발생한 경우
가. 누설ㆍ노출 또는 방치한 행위
나. 제3자에게 대여하거나 그 사용을 위임한 행위 또는 양도나 담보의 목적으로 제공한 행위</t>
  </si>
  <si>
    <t>제5조 제1항</t>
  </si>
  <si>
    <t>제5조(전자금융사고 책임이행을 위한 보험 등의 가입에 관한 기준) ① 금융회사 또는 전자금융업자가 법 제9조제4항에 따라 전자금융사고 책임이행을 위한 보험 또는 공제에 가입하는 경우 보상한도는 전자금융거래 규모, 전자금융사고 발생 건수 등을 고려하여 다음 각 호에서 정하는 금액 이상으로 설정해야 한다. &lt;개정 2025. 2. 5.&gt;
1. 「금융위원회의 설치 등에 관한 법률」 제38조제1호(다만, 「은행법」에 의한 지방금융회사 및 같은 법 제58조에 의해 인가를 받은 외국금융회사의 국내지점은 제외한다) 및 제7호의 회사, 「전자금융거래법 시행령」 제2조제2호의 회사 : 20억원 &lt;개정 2013. 12. 3.&gt;
2. 「금융위원회의 설치 등에 관한 법률」 제38조제2호의 회사(명의개서대행회사는 제외한다. 이하 이 조에서 같다) 중 자산이 2조원 이상인 회사, 같은 법 제38조제8호의 회사, 「전자금융거래법」제2조제3호나목(신용카드업자에 한한다) 및 다목의 회사, 「전자금융거래법 시행령」 제2조제1호의 회사, 「은행법」에 따른 지방금융회사 및 같은 법 제58조에 의해 인가를 받은 외국금융회사의 국내지점 : 10억원 &lt;개정 2025. 2. 5.&gt;
3. 「금융위원회의 설치 등에 관한 법률」 제38조제2호의 회사 중 자산이 2조원 미만인 회사 : 5억원 &lt;개정 2025. 2. 5.&gt;
4. 제1호 부터 제3호 이외의 금융회사 : 2억원. 다만, 제1호 부터 제3호 이외의 금융회사들이 관련 법령에 의해 당해 금융회사를 구성원으로 하는 금융회사를 통해 전자금융거래 관련 정보기술부문의 주요부분을 공동으로 이용하는 경우, 정보기술부문의 주요부문을 제공하는 금융회사가 공동 이용 금융회사 전체의 사고를 보장하는 내용으로 제2호의 금액(시행령 제2조제5호의 금융회사는 제1호의 금액) 이상의 보험 또는 공제에 가입하면 공동 이용 금융회사는 본호의 보험 또는 공제에 가입한 것으로 본다. &lt;개정 2025. 2. 5.&gt;
5. 법 제28조제2항제1호의 전자금융업자 : 2억원 &lt;개정 2025. 2. 5.&gt;
6. 법 제28조제2항제2호의 전자금융업자 : 2억원 &lt;신설 2025. 2. 5.&gt;
7. 법 제28조제2항제3호의 전자금융업자 : 2억원 &lt;개정 2025. 2. 5.&gt;
8. 법 제28조제2항제4호의 전자금융업자 중 제1호 또는 제2호에 속하는 금융회사가 발급한 신용카드, 직불카드 등 거래지시에 사용되는 접근매체의 정보를 저장하는 전자금융업자 : 10억원&lt;종전의 제6호에서 이동, 2025. 2. 5.&gt; 
9. 법 제28조제2항제4호의 전자금융업자 : 2억원(제1호 또는 제2호에 속하는 금융회사가 발급한 신용카드, 직불카드 등 거래지시에 사용되는 접근매체의 정보를 저장하는 전자금융업자는 제외한다) &lt;신설 2025. 2. 5.&gt;
10. 시행령 제15조제3항제1호의 전자금융업자 : 2억원 &lt;신설 2025. 2. 5.&gt;
11. 시행령 제15조제3항제2호의 전자금융업자 : 2억원 &lt;신설 2025. 2. 5.&gt;
12. 법 제28조제1항의 전자금융업자 : 2억원 &lt;신설 2025. 2. 5.&gt;
13. 제1호부터 제12호에 2개 이상 해당하는 회사는 각 호의 금액의 합계액으로 한다. 다만 제5호부터 제12호의 합계액이 15억원을 초과하는 경우에는 제5호부터 제12호의 합계액을 15억원으로 한다. &lt;신설 2025. 2. 5.&gt;</t>
  </si>
  <si>
    <t>전자금융업무를 취급하지 않는 금융회사는 보험 등에 가입할 의무 없음
복수 업종의 전자금융업무를 하는 경우 각 해당 보험금액을 합산하여 준비금 적립 또는 보험가입 (제5호~제12호 합계액 최대 15억원)
금융회사 및 전자금융업자가 보험(또는 공제) 가입 대신 준비금을 적립할 경우 동사가 적립해야 할 적립금액은 보험금액과 일치함
보험(공제)과 준비금을 병행하는 경우에는 각각의 합이 기준금액을 충족하면 가능
단위조합 등이 전자금융거래 관련 정보기술부문의 주요 부분을 공동으로 이용하여, 현행 보험제도 하에서 공동 이용 금융회사 전체의 사고를 보장하는 내용으로 책임보험에 가입하는 것은 가능토록 함
 ’25.2.5. 전자금융감독규정 개정으로 전자금융업자, 보험사, 자산 2조원 이상의 금융투자업자 등이 가입하여야 할 보상한도 기준금액이 상향되었으므로 이를 준수할 필요
전자금융사고 책임이행을 위해 준비금을 적립하는 경우 준비금 관리 및 지급에 대한 절차를 수립하여야 함
금융업종 및 전자금융업별 의무적 보험(공제) 가입 기준 등은 해설서 참고</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</si>
  <si>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A-118 모의 훈련 등을 통해 업무 연속성을 지속적으로 검토 및 관리하고, 조직 내의 변경이 있을 경우 이에 대한 사항을 반영</t>
  </si>
  <si>
    <t>* 전자배상보험증서</t>
  </si>
  <si>
    <t>* 전자금융사고에 대비한 책임이행 보험 가입 여부 또는 적립금 마련 여부 확인</t>
  </si>
  <si>
    <t>FISM-283</t>
  </si>
  <si>
    <t>전자금융사고시 보상한도설정의 적정성 여부</t>
  </si>
  <si>
    <t>FISM-284</t>
  </si>
  <si>
    <t>전자금융사고 시 책임이행을 위한 준비금 관리 및 지급에 관한 내부절차 수립 및 운영 여부</t>
  </si>
  <si>
    <t>제5조 제2항</t>
  </si>
  <si>
    <t>제5조(전자금융사고 책임이행을 위한 보험 등의 가입에 관한 기준)
② 금융회사 또는 전자금융업자가 전자금융사고 책임이행을 위한 준비금을 적립하는 경우에는 전자금융거래 규모, 전자금융사고 발생 건수 등을 고려하여 제1항 각 호에서 정한 금액 이상의 금액을 보유하고 책임이행이 신속히 이루어질 수 있도록 준비금 관리 및 지급에 관한 내부 절차를 수립하여 운영하여야 한다. &lt;개정 2013. 12. 3., 2016. 10. 5., 2025. 2. 5.&gt;</t>
  </si>
  <si>
    <t>* 책임보험 가입증서</t>
  </si>
  <si>
    <t>FISM-285</t>
  </si>
  <si>
    <t>위기대응 행동매뉴얼 또는 비상대책에 따라 연 1회의 비상대응훈련을 실시하고 그 결과를 금융위원회에 보고하는지 여부 확인</t>
  </si>
  <si>
    <t>제24조 제1항</t>
  </si>
  <si>
    <t>제24조(비상대응훈련 실시)
① 금융회사 또는 전자금융업자는 제23조제4항에 따른 행동매뉴얼 또는 같은 조 제5항에 따른 비상대책에 따라 연 1회의 비상대응훈련을 실시하고 그 결과를 금융위원회에 보고하여야 한다. 이때, 제23조제10항에 따른 재해복구전환훈련을 포함하여 실시할 수 있다. &lt;개정 2013. 12. 3., 2016. 6. 30.&gt;</t>
  </si>
  <si>
    <t>* 위기대응 행동매뉴얼 또는 비상대책에 따라 비상대응훈련 실시 후 금융위원회 제출한 결과서</t>
  </si>
  <si>
    <t>* 위기대응 행동매뉴얼 또는 비상대책에 따라 비상대응훈련 실시 후 대상기관에서 작성하여 금융위원회 제출한 결과서 확인</t>
  </si>
  <si>
    <t>FISM-286</t>
  </si>
  <si>
    <t>침해사고 인지 시 24시간 이내 금융위원회 보고 여부</t>
  </si>
  <si>
    <t>제9조제1항제3호</t>
  </si>
  <si>
    <t>제9조(금융회사 또는 전자금융업자의 책임)
①금융회사 또는 전자금융업자는 다음 각 호의 어느 하나에 해당하는 사고로 인하여 이용자에게 손해가 발생한 경우에는 그 손해를 배상할 책임을 진다. &lt;개정 2013. 5. 22.&gt;
3. 전자금융거래를 위한 전자적 장치 또는 「정보통신망 이용촉진 및 정보보호 등에 관한 법률」 제2조제1항제1호에 따른 정보통신망에 침입하여 거짓이나 그 밖의 부정한 방법으로 획득한 접근매체의 이용으로 발생한 사고</t>
  </si>
  <si>
    <t>제37조의4</t>
  </si>
  <si>
    <t>제37조의4(침해사고 통지의 방법) 금융회사 및 전자금융업자는 법 제21조의5에 따른 침해사고가 발생한 사실을 안 때에는 지체 없이 사고 내용, 사고에 따른 영향 등을 &lt;별지 7호 서식&gt;에 기재하여 금융위원회에 보고하여야 하며, 정당한 사유 없이 그 사실을 안 때부터 24시간을 경과하여서는 아니된다.
[본조신설 2025. 2. .5.]</t>
  </si>
  <si>
    <t>금융회사 및 전자금융업자는 전자적 침해행위로 인하여 전자금융기반시설이 교란ㆍ마비되는 등의 사고 (이하 “침해사고”)가 발생한 사실을 안 때에는 금융위원회에 지체없이 보고하여야 하며 정당한 사유 없이 침해사고가 발생한 사실을 안 때부터 24시간을 경과하여서는 안됨
전자금융거래와 무관한 정보처리시스템 및 정보통신망에 침해사고가 발생하였다고 하더라도 침해사고로 인하여 전자금융기반시설에 교란ㆍ마비 등의 사고가 발생할 경우를 포함
- 다만, 외부에서 발생한 침해사고 등의 영향으로 전자금융기반시설 교란‧마비 등 사고가 발생한 경우 침해사고 보고대상은 아니나, 정보기술부문 및 전자금융 사고보고 해당시 별도 보고해야 함</t>
  </si>
  <si>
    <t>* IT 및 정보보안 사고 금융감독원 보고 문서</t>
  </si>
  <si>
    <t>* 최근의 사고대장을 확인하고 금융감독원 보고사항 누락 여부 확인
 - 전자금융거래를 위한 전자적 장치 또는 정보통신망에 침입하여 부정한 방법으로 획득한 접근매체의 이용으로 발생한 사고
※ "접근매체" 정의 (「전자금융거래법」 제2조제10호)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t>
  </si>
  <si>
    <t>FISM-287</t>
  </si>
  <si>
    <t>오픈뱅킹 운영기관에서 정한 기준에 따라 오픈뱅킹 서비스 보안 점검 실시 및 이행점검 실시 여부</t>
  </si>
  <si>
    <t>제37조의2 제1항
제37조의2 제5항</t>
  </si>
  <si>
    <t>제37조의2(전자금융기반시설의 취약점 분석ㆍ평가 주기, 내용 등)
① 전자금융기반시설의 취약점 분석ㆍ평가는 총자산이 2조원 이상이고, 상시 종업원 수(「소득세법」에 따른 원천징수의무자가 근로소득세를 원천징수한 자를 기준으로 한다. 이하 같다) 300명 이상인 금융회사 또는 전자금융업자이거나 「수산업협동조합법」, 「산림조합법」, 「신용협동조합법」, 「상호저축은행법」 및 「새마을금고법」에 따른 중앙회의 경우 연 1회 이상(홈페이지에 대해서는 6개월에 1회 이상) 실시하여야 한다.
⑤ 금융회사 또는 전자금융업자는 취약점 분석ㆍ평가에 따라 이행계획을 수립ㆍ시행하여야 하며 다음 각 호의 사항을 준수하여야 한다.</t>
  </si>
  <si>
    <t>총자산이 2조원 이상이고 상시종업원이 300명 이상인 금융회사 또는 전자금융업자와 수산업협동 조합, 산림조합, 신용협동조합, 상호저축은행법 및 새마을금고법에 따른 중앙회는 정보보호최고 책임자를 포함한 5인 이상(30%이상은 고급기술인력 이상의 자격을 갖출 것)으로 자체 전담반을 구성하거나, 규정 제37조의3제1항에 따른 외부 평가전문기관에 위탁하여 전자금융기반시설에 대한 취약점 분석ㆍ평가를 연 1회 이상(홈페이지는 6개월에 1회 이상)실시 (제1항, 제2항)</t>
  </si>
  <si>
    <t>(상) [보안관리] A-102 주요정보통기반시설과 직·간접적으로 연계된 시스템을 대상으로 모의해킹 수행 및 보안대책 마련
(상) [보안관리] A-103 시스템 및 사용 장비에 대한 보안 취약점에 대한 주기적 검토 및 보완 프로세스 운영
(상) [사고대응] A-111 보안 취약점 및 사고 발생 시 이에 대한 보완작업 절차 마련
(상) [사고대응] A-112 사이버침해사고 발생 후 재발방지 대책 수립·이행</t>
  </si>
  <si>
    <t>* 오픈뱅킹 기능이 포함된 모바일앱 점검 결과</t>
  </si>
  <si>
    <t>* 오픈뱅킹 운영기관 등에서 정한 기준에 따라 보안 점검 실시 및 조치 여부 확인</t>
  </si>
  <si>
    <t>FISM-288</t>
  </si>
  <si>
    <t>전자금융거래기록 생성 및 보존·파기 관리 여부</t>
  </si>
  <si>
    <t>제22조(전자금융거래기록의 생성ㆍ보존 및 파기) ①금융회사등은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③제1항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t>
  </si>
  <si>
    <t>제12조</t>
  </si>
  <si>
    <t>제12조(전자금융거래기록의 보존기간ㆍ보존방법 및 파기 절차ㆍ방법 등) ① 법 제22조제1항 및 제3항에 따른 전자금융거래기록의 종류별 보존기간은 다음 각 호와 같다.&lt;개정 2008. 2. 29., 2015. 4. 14.&gt;
1. 다음 각 목의 전자금융거래기록은 5년간 보존하여야 한다.
가. 제7조제4항제1호 내지 제5호에 관한 사항
나. 해당 전자금융거래와 관련한 전자적 장치의 접속기록
다. 전자금융거래의 신청 및 조건의 변경에 관한 사항
라. 건당 거래금액이 1만원을 초과하는 전자금융거래에 관한 기록
2. 다음 각 목의 전자금융거래기록은 1년간 보존하여야 한다.
가. 건당 거래금액이 1만원 이하인 전자금융거래에 관한 기록
나. 전자지급수단의 이용과 관련된 거래승인에 관한 기록
다. 그 밖에 금융위원회가 정하여 고시하는 전자금융거래기록
② 금융회사 또는 전자금융업자와 동일한 전자금융거래기록을 생성ㆍ보존하는 전자금융보조업자가 제1항제1호 각 목의 전자금융거래기록을 보존하여야 하는 기간은 같은 호에도 불구하고 3년으로 한다.&lt;개정 2013. 11. 22., 2015. 4. 14.&gt;
③ 금융회사등은 제1항 및 제2항의 전자금융거래기록을 서면, 마이크로필름, 디스크 또는 자기테이프, 그 밖의 전산정보처리조직을 이용한 방법으로 보존해야 한다.&lt;개정 2013. 11. 22., 2015. 4. 14., 2020. 11. 17.&gt;
④ 금융회사등은 제3항에 따라 전자금융거래기록을 디스크, 자기테이프, 그 밖의 전산정보처리조직을 이용하여 보존하는 경우에는 「전자문서 및 전자거래 기본법」 제5조제1항 각 호의 요건을 모두 갖추어야 한다.&lt;개정 2012. 8. 31., 2013. 11. 22., 2015. 4. 14.&gt;
⑤ 금융회사등이 법 제22조제2항에 따라 전자금융거래기록을 파기할 때 그 절차와 방법에 관하여는 「개인정보 보호법 시행령」 제16조를 준용한다.&lt;신설 2015. 4. 14.&gt;
⑥ 법 제22조제3항에 따른 상거래관계가 종료된 날의 기준은 금융회사등과 거래상대방 간의 상거래관계가 관계 법령, 약관 또는 합의 등에 따라 계약기간의 만료, 해지권ㆍ해제권ㆍ취소권의 행사, 소멸시효의 완성, 변제 등으로 인한 채권의 소멸, 그 밖의 사유로 종료된 날을 그 기준으로 한다.&lt;신설 2015. 4. 14.&gt;
[제목개정 2015. 4. 14.]</t>
  </si>
  <si>
    <t>(상) [운영관리] A-72 전자기록 보관을 위한 별도의 방법(아카이빙)을 마련하고, 이를 통해 관리
(상) [운영관리] A-73 시스템 및 정보보호시스템에 대한 접근기록(로그 등)을 생성·보관하고, 이에 대한 비인가 열람, 훼손 등을 방지하기 위한 보호대책 운영
(상) [운영관리] A-76 정보나 매체가 용도 폐기되기 위한 폐기 방법 수립·이행</t>
  </si>
  <si>
    <t>* 전자금융거래기록 보존 및 파기 관리 계획서
* 기록 보존 및 파기 내역서</t>
  </si>
  <si>
    <t>* 전자금융거래기록이 적절히 생성되고 보존 기간 내에 안전하게 관리되고 있는지 확인
* 보존 기간이 경과되거나 거래 관계가 종료된 경우, 기록이 5년 이내에 적절히 파기되었는지 확인</t>
  </si>
  <si>
    <t>FISM-289</t>
  </si>
  <si>
    <t>클라우드컴퓨팅서비스 이용계약 신규 체결 시 금융감독원 보고 여부</t>
  </si>
  <si>
    <t>제14조의2 제4항1호</t>
  </si>
  <si>
    <t xml:space="preserve">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1. 클라우드컴퓨팅서비스 이용계약을 신규로 체결하거나, 기존 클라우드컴퓨팅서비스 이용계약을 통해 신규 업무를 처리하는 경우&lt;신설 2022. 11. 23., 개정 2025. 2. 5.&gt; </t>
  </si>
  <si>
    <t>제2조의4</t>
  </si>
  <si>
    <t>제2조의4(클라우드컴퓨팅서비스의 보고) ①규정 제14조의2제4항에 따라 감독원장에게 보고하는 양식은 별지 제6호서식에 따른다.&lt;개정 2022. 12. 29., 2025. 2. 3.&gt;
②규정 제14조의2제4항 및 제5항에 따라 감독원장에게 보고할 경우 첨부해야 하는 서류는 다음 각 호와 같다.
1. 「금융회사의 정보처리 업무 위탁에 관한 규정」제7조제1항 각 호에 관한 서류
2. 규정 제14조의2제1항제1호에 따른 업무의 중요도 평가 기준 및 결과
3. 규정 제14조의2제1항제2호에 따른 클라우드컴퓨팅서비스 제공자의 건전성 및 안전성 등에 대한 평가 결과
4. 규정 제14조의2제1항제3호에 따른 업무 연속성 계획 및 안전성 확보조치에 관한 사항
5. 규정 제14조의2제2항에 따른 정보보호위원회 심의ㆍ의결 결과
6. 규정 별표 2의5의 계약서 주요 기재사항을 포함한 클라우드컴퓨팅서비스 이용계약서
[종전의 제2조의3에서 이동]</t>
  </si>
  <si>
    <t>(상) [정보보호조직] A-9 정보보호위원회가 구성되어 있으며 위원회의 역할 및 책임을 문서화
(상) [인적보안] A-21 정보보호 관련 직무자의 책임과 역할을 명확히 정의하여 문서화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A-61 정보보호시스템은 국내용 CC인증을 받았거나, 보안적합성 검증 수행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</si>
  <si>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 클라우드컴퓨팅서비스 이용계약서
* 금융감독원에 제출한 보고서 및 확인서</t>
  </si>
  <si>
    <t>* 이용계약 체결 시 금융감독원에 보고 여부 확인
* 보고서에 계약 내용과 관련된 주요 사항이 기재되어 있는지 확인</t>
  </si>
  <si>
    <t>FISM-290</t>
  </si>
  <si>
    <t>클라우드컴퓨팅서비스 제공자 변경(합병, 재위탁 등) 시 금융감독원 보고 여부</t>
  </si>
  <si>
    <t>제14조의2 제4항2호</t>
  </si>
  <si>
    <t>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2. 클라우드컴퓨팅서비스 제공자의 합병, 분할, 계약상 지위의 양도, 재위탁 등 중대한 변경사항이 발생한 경우 &lt;개정 2022. 11. 23.&gt;</t>
  </si>
  <si>
    <t>* 제공자 변경 계약서
* 금융감독원 보고서 및 승인 문서</t>
  </si>
  <si>
    <t>* 제공자 변경 시 금융감독원에 보고 여부 확인
* 보고 내용에 제공자 변경의 사유와 영향 분석이 포함되어 있는지 확인</t>
  </si>
  <si>
    <t>FISM-291</t>
  </si>
  <si>
    <t>클라우드컴퓨팅서비스 제공자의 서비스 품질 미이행 시 대응 계획 보고 여부</t>
  </si>
  <si>
    <t>제14조의2 제4항3호</t>
  </si>
  <si>
    <t>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3. 클라우드컴퓨팅서비스 제공자가 서비스품질의 유지, 안전성 확보 등과 관련한 중요 계약사항을 이행하지 아니한 경우 &lt;개정 2022. 11. 23.&gt;</t>
  </si>
  <si>
    <t>* 금융감독원에 제출된 대응 보고서</t>
  </si>
  <si>
    <t>* 서비스 품질 미이행 시 대응 계획 확인
* 보고된 대응 계획에 서비스 복구 및 추가 보안 조치 포함 여부 확인</t>
  </si>
  <si>
    <t>FISM-292</t>
  </si>
  <si>
    <t>클라우드컴퓨팅서비스 이용 업무의 중요도 평가 기준 수립 및 시행 여부</t>
  </si>
  <si>
    <t>제14조의2 제1항1호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</si>
  <si>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1. 다음 각 목의 기준에 따른 이용업무의 중요도 평가 &lt;개정 2022. 11. 23.&gt;
가. 규모, 복잡성 등 클라우드컴퓨팅서비스를 통해 처리되는 업무의 특성 &lt;신설 2022. 11. 23.&gt;
나. 클라우드컴퓨팅서비스 제공자로부터 제공받는 서비스가 중단될 경우 미치는 영향 &lt;신설 2022. 11. 23.&gt;
다. 전자적 침해행위 발생 시 고객에게 미치는 영향 &lt;신설 2022. 11. 23.&gt;
라. 여러 업무를 같은 클라우드컴퓨팅서비스 제공자에게 위탁하는 경우 해당 클라우드컴퓨팅서비스 제공자에 대한 종속 위험 &lt;신설 2022. 11. 23.&gt;
마. 클라우드컴퓨팅서비스 이용에 대한 금융회사 또는 전자금융업자의 내부통제 및 법규 준수 역량 &lt;신설 2022. 11. 23.&gt;
바. 그 밖에 금융감독원장이 정하여 고시하는 사항 &lt;신설 2022. 11. 23.&gt;</t>
  </si>
  <si>
    <t>금융회사 또는 전자금융업자는 클라우드컴퓨팅서비스를 이용하고자 하는 경우, 중요도 평가 등 클라우드 컴퓨팅서비스 이용 절차를 거쳐야 함</t>
  </si>
  <si>
    <t>* 중요도 평가 결과</t>
  </si>
  <si>
    <t>* 이용 업무에 대한 중요도 평가 기준이 수립되었는지 확인
* 평가 기준에 따라 평가 수립 및 결과 확인</t>
  </si>
  <si>
    <t>FISM-293</t>
  </si>
  <si>
    <t>클라우드컴퓨팅서비스 제공자의 건전성 및 안전성에 대한 평가 실시 여부</t>
  </si>
  <si>
    <t>제14조의2 제1항2호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</si>
  <si>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2. 클라우드컴퓨팅서비스 제공자의 건전성 및 안전성 등에 대한 평가(단, 제1호의 평가를 통해 비중요업무로 분류된 업무에 대해서는 &lt;별표 2의2&gt;의 평가항목 중 필수항목만 평가할 수 있다.) &lt;개정 2022. 11. 23.&gt;</t>
  </si>
  <si>
    <t>금융회사등은 클라우드컴퓨팅서비스를 이용하고자 하는 경우, ① 클라우드컴퓨팅서비스를 이용할 업무에 대하여 중요도를 평가하고(제1항제1호) ② 클라우드컴퓨팅서비스 제공자의 건전성 및 안전성에 대한 평가를 진행하여야 하며(제2호), ③ 데이터 백업, 재해복구 및 침해 사고대응 훈련계획, 출구전략을 포함한 업무 연속성 계획을 수립하고 ④ 보안사고 예방을 위해 계정관리, 접근통제 등 필수 보안 통제가 구현되도록 안전성 확보조치를 수립ㆍ시행하여야 함(제3호)
- 건전성 및 안전성 평가는 금융회사가 자체적으로 평가를 진행하거나 금융보안원 등 제37조의( 제1항의 침해사고대응기관이 수행한 평가(대표평가) 결과를 활용할 수 있음(제3항)</t>
  </si>
  <si>
    <t>* 제공자의 건전성 및 안전성 평가 보고서
* 금융감독원 제출 평가 결과서</t>
  </si>
  <si>
    <t>* 제공자의 재무적 건전성과 서비스 안정성 평가 결과 확인
* 평가 항목이 별표 2의2 등 요구사항을 충족하는지 확인</t>
  </si>
  <si>
    <t>FISM-294</t>
  </si>
  <si>
    <t>클라우드컴퓨팅서비스 업무 연속성 계획 수립 및 안전성 확보 조치 수립 여부</t>
  </si>
  <si>
    <t>제14조의2 제1항3호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</si>
  <si>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3. 클라우드컴퓨팅서비스 이용과 관련한 업무 연속성 계획 및 안전성 확보조치의 수립ㆍ시행(단, 제1호의 평가를 통해 비중요업무로 분류된 업무에 대해서는 &lt;별표 2의3&gt; 및 &lt;별표 2의4&gt;의 필수 사항만 수립ㆍ시행할 수 있다.) &lt;개정 2022. 11. 23.&gt;</t>
  </si>
  <si>
    <t>업무 중요도 평가 결과, 클라우드서비스 제공자 평가 결과, 업무 연속성계획 및 안전성 확보조치 방안에 대하여 정보보호위원회 심의ㆍ의결을 거쳐야 함(제2항)</t>
  </si>
  <si>
    <t>* 업무 연속성 계획서
* 안전성 확보 조치 문서</t>
  </si>
  <si>
    <t>* 업무 연속성 계획 수립 여부 확인
* 비상상황에 대비한 안전성 확보 조치 여부 확인</t>
  </si>
  <si>
    <t>FISM-295</t>
  </si>
  <si>
    <t>클라우드컴퓨팅서비스 정보보호위원회 심의 및 의결을 통해 평가 결과 승인 여부</t>
  </si>
  <si>
    <t>제14조의2 제2항</t>
  </si>
  <si>
    <t>제14조의2(클라우드컴퓨팅서비스 이용절차 등)
② 금융회사 또는 전자금융업자는 제1항 각 호에 따른 평가결과, 업무연속성 계획 및 안전성 확보조치에 대하여 제8조의2에 따른 정보보호위원회의 심의ㆍ의결을 거쳐야 한다. &lt;개정 2018. 12. 21., 2022. 11. 23.&gt;</t>
  </si>
  <si>
    <t>* 정보보호위원회 심의 및 의결서
* 평가 결과 보고서 및 승인 기록</t>
  </si>
  <si>
    <t>* 정보보호위원회의 심의 및 의결 여부 확인</t>
  </si>
  <si>
    <t>FISM-297</t>
  </si>
  <si>
    <t>업무지속성 확보방안에 비상지원인력의 확보 및 운영 포함 여부</t>
  </si>
  <si>
    <t>제23조 제1항제8호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</si>
  <si>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8. 비상지원인력의 확보 및 운영 &lt;신설 2025. 2. 5.&gt;</t>
  </si>
  <si>
    <t>* 비상지원인력의 확보 및 운영 관련 문서</t>
  </si>
  <si>
    <t>* 업무지속성 확보방안에 비상지원인력의 확보 및 운영 등의 내용이 포함되어 있는지 검토</t>
  </si>
  <si>
    <t>FISM-298</t>
  </si>
  <si>
    <t>이용자 비밀번호 변경 시 본인확인 절차 수행 여부</t>
  </si>
  <si>
    <t>제34조의3 제2항제4호</t>
  </si>
  <si>
    <t xml:space="preserve">제34조의3(이용자 비밀번호 관리)
② 금융회사 또는 전자금융업자는 이용자의 비밀번호 유출을 방지하기 위하여 다음 각 호의 사항을 정보처리시스템에 반영하고 이를 준수하여야 한다. 
4. 이용자 비밀번호 변경 시 본인확인 절차를 수행할 것 [본조 신설 2025. 2. .5.] </t>
  </si>
  <si>
    <t>이용자 비밀번호 변경 시 본인확인 절차를 수행(제2항제4호)
- 본인확인 절차는 원칙적으로 지점방문을 통한 대면 확인만을 의미하는 것은 아니며, 비대면 인증기술을 통한 비대면 본인확인도 가능</t>
  </si>
  <si>
    <t>* 이용자 비밀번호 변경 시 본인확인 절차를 수행하는지 우리원 애플리케이션 평가 담당자와 확인</t>
  </si>
  <si>
    <t>FISM-299</t>
  </si>
  <si>
    <t>정보기술 및 정보보호 분야별 전문 인력과 충분한 예산 확보 여부</t>
  </si>
  <si>
    <t>제8조 제2항</t>
  </si>
  <si>
    <t>제8조(인력, 조직, 교육 및 예산)
② 금융회사 또는 전자금융업자는 정보기술 및 정보보호 분야별 전문성을 갖춘 인력과 충분한 예산을 확보해야 한다. &lt;개정 2013. 12. 3., 2025. 2. 5.&gt;</t>
  </si>
  <si>
    <t>(상) [정보보호 정책] A-6 연도별 정보보호 업무 세부추진 계획을 수립·이행
(상) [정보보호 정책] A-7 기관의 정보보호 강화를 위한 중장기(3년 이상) 계획 수립·이행
(상) [정보보호조직] A-8 정보보호 활동을 계획, 실행, 검토하는 전담 조직 및 담당자 구성
(상) [인적보안] A-21 정보보호 관련 직무자의 책임과 역할을 명확히 정의하여 문서화</t>
  </si>
  <si>
    <t>* IT본부 조직도
* 정보기술 및 정보보호 관련 예산 내역</t>
  </si>
  <si>
    <t>* 정보기술 및 정보보호 관련 인력과 예산이 적절히 확보 되었는지 검토(금융회사 내부 규정 등 참고)</t>
  </si>
  <si>
    <r>
      <rPr>
        <rFont val="Nanum Gothic"/>
        <b/>
        <color theme="1"/>
        <sz val="15.0"/>
      </rPr>
      <t xml:space="preserve">가상화 시스템 관리체계 보안 취약점 평가 기준 </t>
    </r>
    <r>
      <rPr>
        <rFont val="Nanum Gothic"/>
        <b/>
        <color rgb="FFFFFFFF"/>
        <sz val="15.0"/>
      </rPr>
      <t>(가상화 시스템)</t>
    </r>
  </si>
  <si>
    <t>상세설명</t>
  </si>
  <si>
    <r>
      <rPr>
        <rFont val="Nanum Gothic"/>
        <b/>
        <color rgb="FF000000"/>
        <sz val="8.0"/>
      </rPr>
      <t xml:space="preserve">평가기반
</t>
    </r>
    <r>
      <rPr>
        <rFont val="Nanum Gothic"/>
        <b/>
        <color rgb="FF000000"/>
        <sz val="8.0"/>
      </rPr>
      <t>(</t>
    </r>
    <r>
      <rPr>
        <rFont val="Nanum Gothic"/>
        <b/>
        <color rgb="FF000000"/>
        <sz val="8.0"/>
      </rPr>
      <t>전자금융</t>
    </r>
    <r>
      <rPr>
        <rFont val="Nanum Gothic"/>
        <b/>
        <color rgb="FF000000"/>
        <sz val="8.0"/>
      </rPr>
      <t>)</t>
    </r>
  </si>
  <si>
    <r>
      <rPr>
        <rFont val="Nanum Gothic"/>
        <b/>
        <color rgb="FF000000"/>
        <sz val="8.0"/>
      </rPr>
      <t xml:space="preserve">평가기반
</t>
    </r>
    <r>
      <rPr>
        <rFont val="Nanum Gothic"/>
        <b/>
        <color rgb="FF000000"/>
        <sz val="8.0"/>
      </rPr>
      <t>(</t>
    </r>
    <r>
      <rPr>
        <rFont val="Nanum Gothic"/>
        <b/>
        <color rgb="FF000000"/>
        <sz val="8.0"/>
      </rPr>
      <t>주요정보</t>
    </r>
    <r>
      <rPr>
        <rFont val="Nanum Gothic"/>
        <b/>
        <color rgb="FF000000"/>
        <sz val="8.0"/>
      </rPr>
      <t>)</t>
    </r>
  </si>
  <si>
    <t>평가방법</t>
  </si>
  <si>
    <t>확인 자료(예시)</t>
  </si>
  <si>
    <t>조치방법</t>
  </si>
  <si>
    <t>PRCI-001</t>
  </si>
  <si>
    <t>정기적인 가상화 인스턴스(가상머신, 컨테이너) 식별 여부</t>
  </si>
  <si>
    <t>o 가상화 인스턴스(가상머신, 컨테이너)가 식별이 되지 않을 경우, 시스템 침입, 데이터 유출 등을 목적으로 생성한 불필요한 인스턴스가 존재할 수 있으므로, 정기적인 가상화 인스턴스(가상머신, 컨테이너) 식별 여부를 점검</t>
  </si>
  <si>
    <t>* 가상화 인스턴스 목록을 확인하고, 작성 주기를 확인</t>
  </si>
  <si>
    <t xml:space="preserve"> • 가상화 인스턴스(가상머신, 컨테이너) 목록 (갱신일자 포함)
 • 가상화 인스턴스 목록 갱신 방안 및 갱신 주기 관련 내용이 기술되어 있는 문서
 • 네트워크 구성도(가상네트워크 구성 포함)</t>
  </si>
  <si>
    <t>* 양호 - 정기적으로 가상화 인스턴스(가상머신, 컨테이너)를 식별하는 절차가 존재하며, 해당 주기에 따라 가상화 인스턴스에 대한 현황을 파악하고 있는 경우
* 취약 - 가상화 인스턴스(가상머신, 컨테이너) 식별 절차가 존재하지 않거나, 주기적으로 현황을 파악하고 있지 않은 경우</t>
  </si>
  <si>
    <t>(상) [자산관리] A-10 범위 내 모든 자산(인력, 시설, 장비 등)을 식별하여 자산분류기준을 수립하고 문서화
(상) [자산관리] A-12 조직의 주요 자산 목록을 작성하고, 정기적인 자산 현황 조사 결과 및 변경 사항(취득, 폐기, 양도 등) 등을 자산 목록에 즉시 반영하여 변경이력을 최신으로 유지 관리</t>
  </si>
  <si>
    <t>* 정기적으로 가상화 인스턴스(가상머신, 컨테이너) 현황을 파악하기 위한 절차를 수립하고, 이를 이행</t>
  </si>
  <si>
    <t>PRCI-002</t>
  </si>
  <si>
    <t>가상화 인스턴스(가상머신, 컨테이너)의 생성, 변경, 회수 등에 관한 승인절차 수립 및 이행</t>
  </si>
  <si>
    <t>o 인가되지 않은 가상화 인스턴스(가상머신, 컨테이너) 생성, 변경, 회수 등을 방지하기 위한, 승인 절차 수립 및 이행 여부를 점검</t>
  </si>
  <si>
    <t>*  가상화 인스턴스(가상머신, 컨테이너) 생성, 삭제, 회수 등 변경 시 승인 절차 확인</t>
  </si>
  <si>
    <t>• 가상화 인스턴스(가상머신, 컨테이너) 관리 절차 및 방법
• 가상화 인스턴스(가상머신, 컨테이너) 요청/승인 이력
• 정보자산관리지침</t>
  </si>
  <si>
    <t>* 양호 - 가상화 인스턴스(가상머신, 가상 스토리지 등) 생성, 삭제, 회수 등 변경 시 책임자 승인 절차가 있는 경우
 * 취약 - 가상화 인스턴스(가상머신, 가상 스토리지 등) 생성, 삭제, 회수 등 변경 시 책임자 승인 절차가 없는 경우</t>
  </si>
  <si>
    <t>* 가상화 인스턴스(가상머신, 컨테이너) 생성, 삭제, 회수 등 변경 시 책임자 승인 절차 마련</t>
  </si>
  <si>
    <t>PRCI-003</t>
  </si>
  <si>
    <t>가상화 인스턴스(가상머신, 컨테이너) 변경에 대한 기록 관리</t>
  </si>
  <si>
    <t>o 가상화 인스턴스(가상머신, 컨테이너)를 통해 발생될 수 있는 침해사고에 대한 사후 추적성 확보를 위해 가상 인스턴스의 변경(생성, 이동, 삭제, 복사 등)에 관한 기록 관리 여부를 점검</t>
  </si>
  <si>
    <t>* 가상화 인스턴스(가상머신, 컨테이너)의 생성, 이동, 삭제, 복사 등 변경에 대한 기록 관리가 이루어 지는지 확인</t>
  </si>
  <si>
    <t>• 가상화 인스턴스(가상머신, 컨테이너) 변경 기록</t>
  </si>
  <si>
    <t>* 양호 - 가상화 인스턴스(가상머신, 컨테이너)의 생성, 이동, 삭제, 복사 등 변경 사항에 대해 기록 하고, 주기적으로 검토 하는 경우
* 취약 - 가상화 인스턴스(가상머신, 컨테이너)의 생성, 이동, 삭제, 복사 등 변경 사항에 대해 기록 하지 않거나, 주기적으로 검토하지 않는 경우</t>
  </si>
  <si>
    <t>* 가상화 인스턴스(가상머신, 컨테이너)의 생성, 이동, 삭제, 복사 등 변경에 대한 모니터링 방안 마련</t>
  </si>
  <si>
    <t>PRCI-004</t>
  </si>
  <si>
    <t>가상화 인스턴스(가상머신, 컨테이너)의 보안 등급에 따른 책임자 지정</t>
  </si>
  <si>
    <t>o 가상화 인스턴스(가상머신, 컨테이너)의 용도, 취급 정보, 법적 요구사항 등을 고려한 보안 등급(중요도)을 측정하고, 그에 따른 책임자 지정 여부를 점검</t>
  </si>
  <si>
    <t>*  가상화 인스턴스(가상머신, 컨테이너) 목록을 확인하여 책임자 지정 여부를 확인</t>
  </si>
  <si>
    <t>• 가상화 인스턴스(가상머신, 컨테이너) 목록
• 가상화 인스턴스(가상머신, 컨테이너)에 관한 책임자를 표시한 경우 해당 표시 확인 가능 자료</t>
  </si>
  <si>
    <t>* 양호 - 가상화 인스턴스(가상머신, 컨테이너)에 대한 보안 등급을 수립하고 있으며, 그에 따른 책임자를 지정하고 있는 경우
* 취약 - 가상화 인스턴스(가상머신, 컨테이너)에 대한 보안 등급을 수립하지 않거나, 보안 등급에 따른 책임자를 지정하고 있지 않은 경우</t>
  </si>
  <si>
    <t>(상) [자산관리] A-11 정보자산을 보안등급과 중요도 등에 따라 분류하여 관리</t>
  </si>
  <si>
    <t>* 내부 기준에 따라 정보자산의 보안 등급을 수립하고 이를 문서화
* 보안 등급에 따른 책임자를 지정하고 이를 문서화</t>
  </si>
  <si>
    <t>PRCI-005</t>
  </si>
  <si>
    <t>가상머신 구축시 표준 이미지 사용</t>
  </si>
  <si>
    <t>o 개별 가상머신에 대한 보안수준을 일정하게 적용하기 위하여, 사전에 보안 취약점을 제거한 표준 이미지(Golden Image)*를 생성, 배포 여부를 점검
 *표준 이미지(Golden Image) : 클라우드 운영자가 정의한 보안성이 적용된 상태의 이미지</t>
  </si>
  <si>
    <t xml:space="preserve">- 사전에 사용자 보안설정이 정의된 표준 이미지(Golden Image)*를 생성하여 배포, 사용하는지 확인
* 표준 이미지(Golden Image) : 클라우드 운영자가 정의한 보안성이 적용된 상태의 이미지
&lt;참고-vCenter&gt;
· 메뉴 &gt; 'VM 및 템플릿'에서 사전에 표준 이미지를 생성하여 배포 및 사용하고 있는지 확인
</t>
  </si>
  <si>
    <t>• 표준 이미지 목록</t>
  </si>
  <si>
    <t>* 양호 - 표준 이미지(Golden Image)를 생성 배포하고, 사용하는 경우
* 취약 - 표준 이미지(Golden Image)를 사용하지 않고, 개별 가상머신을 대상으로 보안 요소를 적용하여 사용하는 경우</t>
  </si>
  <si>
    <t xml:space="preserve">* 개별 가상머신을 대상으로 보안 요소를 수동으로 적용
- 사전에 사용자 보안설정이 정의된 표준 이미지(Golden Image)를 생성하여 배포 및 관리
</t>
  </si>
  <si>
    <t>PRCI-006</t>
  </si>
  <si>
    <t>주기적인 표준 이미지 보안 검증 수행</t>
  </si>
  <si>
    <t>o 주기적으로 표준 이미지에 대한 보안성 점검을 수행하지 않을 경우 신규 취약점에 의해 표준 이미지의 보안성이 약화될 수 있으므로, 표준 이미지에 대한 주기적인 보안 점검 수행 여부</t>
  </si>
  <si>
    <t>* 표준 이미지에 대한 보안 검증 내역을 확인하여 취약점 점검 및 패치가 주기적으로 이루어지고 있는지를 확인</t>
  </si>
  <si>
    <t>• 표준 이미지에 대한 보안 검증 수행 내역(취약점 점검, 패치 내역 등)</t>
  </si>
  <si>
    <t>* 양호 - 표준 이미지(Golden Image)에 대한 보안 점검을 주기적으로 수행하고 있을 경우 (연 2회 이상)
 * 취약 - 표준 이미지(Golden Image)에 대한 보안 점검을 주기적으로 수행하고 있지 않을 경우</t>
  </si>
  <si>
    <t>* 표준 이미지에 대한 취약점 점검, 패치 등을 통해 주기적으로 보안점검을 수행</t>
  </si>
  <si>
    <t>PRCI-007</t>
  </si>
  <si>
    <t>컨테이너 구성 파일에 대한 사전 보안 검증 수행</t>
  </si>
  <si>
    <t>o 컨테이너 생성을 위해 사용되는 컨테이너 구성 파일(쿠버네티스 매니페스트 파일, 도커파일 등)의 보안 수준 향상을 위한, 사전 보안점검 수행 여부를 점검</t>
  </si>
  <si>
    <t>* 컨테이너 구성 파일에 대한 사전 보안 검증 수행 내역을 확인</t>
  </si>
  <si>
    <t>• 컨테이너 구성 파일에 대한 사전 보안 검증 수행 결과를 확인할 수 있는 자료</t>
  </si>
  <si>
    <t>* 양호 - 컨테이너 배포, 실행 전 사전 보안 검증을 수행하고 있는 경우
 * 취약 - 컨테이너 배포, 실행 전 사전 보안 검증을 수행하고 있지 않은 경우</t>
  </si>
  <si>
    <t>* 컨테이너 구성 파일을 점검하기 위한 체크리스트를 마련하고, 배포, 실행 등 적용 전 점검을 수행</t>
  </si>
  <si>
    <t>PRCI-008</t>
  </si>
  <si>
    <t>시스템 가동기록 보관</t>
  </si>
  <si>
    <t>o 클라우드 시스템에 대한 가동기록* 보관(1년이상) 여부를 점검
 * 클라우드 시스템에 접속한 일시, 접속자 및 접근을 확인할 수 있는 접근 기록 (시스템 로그, 콘솔로그 등)</t>
  </si>
  <si>
    <t>• 정보시스템의 가동기록을 로깅하는 정책 및 구현 여부 확인 (규정/지침/솔루션 등)
• 전산기기의 가동, 업무처리와 관련하여 주전산기 또는 서버에 접속한 일시, 접속자 및 접근을 확인할 수 있는 접근 기록과 전산자료를 사용한 일시, 사용자 및 자료의 내용 등을 확인할 수 있는 접근 기록 등 자동기록 여부 및 책임자의 검토 여부 증적 자료 확인
• 정보시스템 가동기록 1년이상 보관 여부 실사 확인 
 - (예) 시스템 로그, 콘솔로그 등</t>
  </si>
  <si>
    <t>• 클라우드 시스템의 가동기록과 관련된 내부 규정/지침/솔루션 등
• 전산기기의 가동, 업무처리와 관련하여 주전산기 또는 서버에 접속한 일시, 접속자 및 접근을 확인할 수 있는 접근 기록</t>
  </si>
  <si>
    <t>* 양호 - 시스템 가동 기록을 1년이상 보관하고 있는 경우
 * 취약 - 시스템 가동 기록을 1년이상 보관하고 있지 않은 경우</t>
  </si>
  <si>
    <t>* 클라우드 시스템에 대한 가동 기록을 1년이상 보관 처리</t>
  </si>
  <si>
    <t>PRCI-009</t>
  </si>
  <si>
    <t>시스템에 대한 성능 및 용량 모니터링</t>
  </si>
  <si>
    <t>o 가상 시스템, 가상자원에 대한 성능 및 용량을 자동화된 방식으로 모니터링하고, 주기적으로 시스템 사용 현황 및 추이 분석 등 수행 여부를 점검</t>
  </si>
  <si>
    <t>*  가상자원(가상머신, 가상 스토리지 등)의 성능 및 용량에 대한 모니터링 여부 확인</t>
  </si>
  <si>
    <t xml:space="preserve"> • 가상자원 성능∙용량 분석 보고서
 • 가상자원 모니터링 절차서
 • 가상자원 모니터링 대상 및 임계치 현황</t>
  </si>
  <si>
    <t>* 양호 - 가상자원(가상머신 , 가상 스토리지 등)의 성능 및 용량에 대해 모니터링하는 경우
 * 취약 - 가상자원(가상머신 , 가상 스토리지 등)의 성능 및 용량에 대해 모니터링하지 않는 경우</t>
  </si>
  <si>
    <t>* 클라우드 관리시스템의 모니터링 기능 등을 활용하여, 성능 및 용량을 모니터링</t>
  </si>
  <si>
    <t>PRCI-010</t>
  </si>
  <si>
    <t xml:space="preserve">시스템 운영 매뉴얼 작성 </t>
  </si>
  <si>
    <t>o 클라우드 시스템에 대한 구동, 조작방법, 명령어 사용법, 운용순서, 장애조치 및 연락처 등 시스템 운영매뉴얼 작성(및 주기적 갱신) 여부를 점검</t>
  </si>
  <si>
    <t>*  클라우드 시스템에 대한 운영매뉴얼의 존재 여부를 확인하고, 매뉴얼 내 사용법, 운용순서, 장애조치, 연락처 등의 존재 여부를 확인</t>
  </si>
  <si>
    <t>* 클라우드 시스템 운영 매뉴얼</t>
  </si>
  <si>
    <t>* 양호 - 클라우드 시스템에 대한 구동, 조작방법, 명령어 사용법, 운용순서, 장애조치 및 연락처 등을 포함한 운영매뉴얼이 작성되어 있을 경우
* 취약 - 클라우드 시스템에 대한 구동, 조작방법, 명령어 사용법, 운용순서, 장애조치 및 연락처 등을 포함한 운영매뉴얼이 작성되어 있지 않을 경우</t>
  </si>
  <si>
    <t>* 클라우드 시스템에 대한 구동, 조작방법, 명령어 사용법, 운용순서, 장애조치 및 연락처 등을 포함한 운영매뉴얼이 작성</t>
  </si>
  <si>
    <t>PRCI-011</t>
  </si>
  <si>
    <t>장애 발생시 장애상황기록부 작성</t>
  </si>
  <si>
    <t>o 클라우드 시스템에 대한 장애 발생시 장애상황기록부에 장애일시, 장애내용, 조치사항 등을 작성 및 보관 여부를 점검</t>
  </si>
  <si>
    <t>*   장애처리 관련 규정/절차 확인
*   장애처리 관련 대장(장애상황기록부)에 장애일시, 장애내용, 조치사항 등 상세내역 포함 여부 확인</t>
  </si>
  <si>
    <t>• 장애처리 관련 규정/절차
• 장애처리 관련 대장(장애상황기록부)</t>
  </si>
  <si>
    <t>* 양호 - 클라우드 시스템 및 가상화 인스턴스(가상머신, 컨테이너)를 포함하여 장애상황기록부를 작성하고 있는 경우
* 취약 - 클라우드 시스템 및 가상화 인스턴스(가상머신, 컨테이너)를 포함하여 장애상황기록부를 작성하고 있지 않은 경우</t>
  </si>
  <si>
    <t>(상) [운영관리] A-69 장애탐지, 장애기록, 장애분석, 장애복구, 장애보고 등의 사항을 포함하는 시스템의 장애관리 지침 문서화</t>
  </si>
  <si>
    <t>* 클라우드 시스템 및 가상화 인스턴스(가상머신, 컨테이너)를 포함하여 장애상황기록부를 작성</t>
  </si>
  <si>
    <t>PRCI-012</t>
  </si>
  <si>
    <t>시스템 정기 백업 및 보관 여부</t>
  </si>
  <si>
    <t>o 가상화 인스턴스(가상머신, 컨테이너), 가상 네트워크 접근통제 정책을 정기 백업하고, 안전지역 소산 및 백업자료 1년 이상 기록/관리 여부를 점검</t>
  </si>
  <si>
    <t>*  가상화 인스턴스(가상머신, 컨테이너)를 정기적으로 백업하여 안전지역에 소산하고, 백업자료는 정기적 검증을 실시하며 1년 이상 보관 여부 확인
*  백업 관리대장, 백업로그, 소산자료 반출대장 등 확인</t>
  </si>
  <si>
    <t>• 백업 관리대장, 백업로그, 소산자료 반출대장 등 1년 이상 보관 여부를 확인할 수 있는 자료</t>
  </si>
  <si>
    <t>* 양호 - 가상화 인스턴스(가상머신, 컨테이너) 및 가상 네트워크 접근통제 정책을 정기적으로 백업하고, 안전지역 소산 및 백업자료 1년이상 기록/관리하는 경우
 * 취약 - 가상화 인스턴스(가상머신, 컨테이너) 및 가상 네트워크 접근통제 정책을 정기적으로 백업하지 않거나, 안전지역 소산 또는 백업자료 1년이상 기록/관리를 하지 않는 경우</t>
  </si>
  <si>
    <t>* 가상화 인스턴스(가상머신, 컨테이너) 및 가상 네트워크 접근통제 정책을 정기적으로 백업하고, 안전지역 소산 및 백업자료 1년이상 기록/관리</t>
  </si>
  <si>
    <t>PRCI-013</t>
  </si>
  <si>
    <t>재해 또는 장애발생 시 복구를 위한 별도 구간 확보</t>
  </si>
  <si>
    <t>o 재해, 장애 등의 비상시를 대비해 재해 복구 센터 또는 백업센터 등의 별도 네트워크 구간 마련 여부</t>
  </si>
  <si>
    <t>*  백업 또는 재해복구 센터 존재 여부 및 이를 활용한 복구 계획 수립여부 확인</t>
  </si>
  <si>
    <t>• 재해 복구 계획이 포함된 내부 규정/지침
• 정보자산목록
• 네트워크 구성도</t>
  </si>
  <si>
    <t>* 양호 - 재해 또는 장애 발생 시 복구를 위한 별도의 구간이 존재하고, 이를 활용한 재해복구 계획이 수립되어 있을 경우
 * 취약 - 재해 또는 장애 발생 시 복구를 위한 별도의 구간이 존재하지 않거나, 재해복구 계획이 수립되어 있지 않을 경우</t>
  </si>
  <si>
    <t>* 재해복구센터 등의 장애 발생 복구 구간 마련</t>
  </si>
  <si>
    <t>PRCI-014</t>
  </si>
  <si>
    <t>시스템 접근 시 강화된 보호대책이 적용된 단말기를 통한 접속</t>
  </si>
  <si>
    <t>o 클라우드 시스템에 접근 시, 비인가자에 의한 시스템 무단 접근을 방지하기 위해 강화된 보호대책*이 적용된 단말기를 통한 접근 여부 점검
 * 외부 반출, 인터넷 접속, 그룹웨어 접속의 금지 등</t>
  </si>
  <si>
    <t>* 가상자원 운영 시스템(하이퍼바이저, 클라우드 관리 플랫폼 등)에 접근 시, 외부 반출, 인터넷 접속, 그룹웨어 접속의 금지 등 강화된 보호대책이 적용된 단말기를 통하여 접근하는지 확인</t>
  </si>
  <si>
    <t xml:space="preserve"> • 가상자원 운영 시스템(하이퍼바이저, 클라우드 관리 플랫폼 등) 접근을 위한 단말기의 외부 반출, 인터넷 접속, 그룹웨어 접속 금지 등 강화된 보호대책 적용 여부 확인</t>
  </si>
  <si>
    <t>* 양호 - 클라우드 시스템에 접근(시스템 직접 접속, 관리 포탈 접속, API 사용) 시, 강화된 보호대책이 적용된 단말기를 통하여 접근하는 경우
* 취약 - 클라우드 시스템에 접근(시스템 직접 접속, 관리 포탈 접속, API 사용) 시, 강화된 보호대책이 미적용된 단말기를 통하여 접근하는 경우
 ※ 강화된 보호대책 : 외부 반출, 인터넷 접속, 그룹웨어 접속의 금지 등</t>
  </si>
  <si>
    <t>* 시스템 접근 시 강화된 보호대책이 적용된 단말기를 통해 접속</t>
  </si>
  <si>
    <t>PRCI-015</t>
  </si>
  <si>
    <t>가상네트워크 접근통제 정책에 대한 변경통제 절차 수립</t>
  </si>
  <si>
    <t>o 가상네트워크의 접근통제 정책 승인 및 적용 시, 정책 등록, 변경, 삭제 내용에 대한 보관 여부</t>
  </si>
  <si>
    <t>* 내부 변경절차(신청서 및 작업계획서 등)를 따르지 않고, 보안장비 정책을 임의로 변경하고 있는지 여부를 점검</t>
  </si>
  <si>
    <t>• 가상네트워크 접근통제 정책 변경에 관한 내부 규정/지침/매뉴얼
• 가상네트워크 접근통제 정책 변경과 관련한 증적(신청서, 작업계획서 등)</t>
  </si>
  <si>
    <t>* 양호 - 보안장비 정책 변경과 관련한 내부 규정/지침/매뉴얼이 존재하고, 절차에 따라 접근통제 정책을 변경하고 있을 경우
 * 취약 - 보안장비 정책 변경에 관한 내부 규정/지침/매뉴얼이 존재하지 않거나, 내부 변경절차에 따르지 않고 임의적으로 변경이 이루어지는 경우</t>
  </si>
  <si>
    <t>(상) [기능관리] S-15 정책 관리</t>
  </si>
  <si>
    <t>* 정책 변경통제 절차 마련</t>
  </si>
  <si>
    <t>PRCI-016</t>
  </si>
  <si>
    <r>
      <rPr>
        <rFont val="돋움"/>
        <color theme="1"/>
        <sz val="8.0"/>
      </rPr>
      <t>소프트웨어</t>
    </r>
    <r>
      <rPr>
        <rFont val="Nanum Gothic"/>
        <color theme="1"/>
        <sz val="8.0"/>
      </rPr>
      <t xml:space="preserve"> </t>
    </r>
    <r>
      <rPr>
        <rFont val="돋움"/>
        <color theme="1"/>
        <sz val="8.0"/>
      </rPr>
      <t>및</t>
    </r>
    <r>
      <rPr>
        <rFont val="Nanum Gothic"/>
        <color theme="1"/>
        <sz val="8.0"/>
      </rPr>
      <t xml:space="preserve"> </t>
    </r>
    <r>
      <rPr>
        <rFont val="돋움"/>
        <color theme="1"/>
        <sz val="8.0"/>
      </rPr>
      <t>하드웨어</t>
    </r>
    <r>
      <rPr>
        <rFont val="Nanum Gothic"/>
        <color theme="1"/>
        <sz val="8.0"/>
      </rPr>
      <t xml:space="preserve"> </t>
    </r>
    <r>
      <rPr>
        <rFont val="돋움"/>
        <color theme="1"/>
        <sz val="8.0"/>
      </rPr>
      <t>지원</t>
    </r>
    <r>
      <rPr>
        <rFont val="Nanum Gothic"/>
        <color theme="1"/>
        <sz val="8.0"/>
      </rPr>
      <t xml:space="preserve"> </t>
    </r>
    <r>
      <rPr>
        <rFont val="돋움"/>
        <color theme="1"/>
        <sz val="8.0"/>
      </rPr>
      <t>서비스가</t>
    </r>
    <r>
      <rPr>
        <rFont val="Nanum Gothic"/>
        <color theme="1"/>
        <sz val="8.0"/>
      </rPr>
      <t xml:space="preserve"> </t>
    </r>
    <r>
      <rPr>
        <rFont val="돋움"/>
        <color theme="1"/>
        <sz val="8.0"/>
      </rPr>
      <t>종료</t>
    </r>
    <r>
      <rPr>
        <rFont val="돋움"/>
        <color theme="1"/>
        <sz val="8.0"/>
      </rPr>
      <t>된</t>
    </r>
    <r>
      <rPr>
        <rFont val="Nanum Gothic"/>
        <color theme="1"/>
        <sz val="8.0"/>
      </rPr>
      <t xml:space="preserve"> </t>
    </r>
    <r>
      <rPr>
        <rFont val="돋움"/>
        <color theme="1"/>
        <sz val="8.0"/>
      </rPr>
      <t>노후장비</t>
    </r>
    <r>
      <rPr>
        <rFont val="Nanum Gothic"/>
        <color theme="1"/>
        <sz val="8.0"/>
      </rPr>
      <t xml:space="preserve"> </t>
    </r>
    <r>
      <rPr>
        <rFont val="돋움"/>
        <color theme="1"/>
        <sz val="8.0"/>
      </rPr>
      <t>교체</t>
    </r>
  </si>
  <si>
    <r>
      <rPr>
        <rFont val="Nanum Gothic"/>
        <color theme="1"/>
        <sz val="8.0"/>
      </rPr>
      <t xml:space="preserve">o </t>
    </r>
    <r>
      <rPr>
        <rFont val="돋움"/>
        <color theme="1"/>
        <sz val="8.0"/>
      </rPr>
      <t>벤더의</t>
    </r>
    <r>
      <rPr>
        <rFont val="Nanum Gothic"/>
        <color theme="1"/>
        <sz val="8.0"/>
      </rPr>
      <t xml:space="preserve"> </t>
    </r>
    <r>
      <rPr>
        <rFont val="돋움"/>
        <color theme="1"/>
        <sz val="8.0"/>
      </rPr>
      <t>소프트웨어</t>
    </r>
    <r>
      <rPr>
        <rFont val="Nanum Gothic"/>
        <color theme="1"/>
        <sz val="8.0"/>
      </rPr>
      <t xml:space="preserve"> </t>
    </r>
    <r>
      <rPr>
        <rFont val="돋움"/>
        <color theme="1"/>
        <sz val="8.0"/>
      </rPr>
      <t>및</t>
    </r>
    <r>
      <rPr>
        <rFont val="Nanum Gothic"/>
        <color theme="1"/>
        <sz val="8.0"/>
      </rPr>
      <t xml:space="preserve"> </t>
    </r>
    <r>
      <rPr>
        <rFont val="돋움"/>
        <color theme="1"/>
        <sz val="8.0"/>
      </rPr>
      <t>하드웨어의</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경우</t>
    </r>
    <r>
      <rPr>
        <rFont val="Nanum Gothic"/>
        <color theme="1"/>
        <sz val="8.0"/>
      </rPr>
      <t xml:space="preserve"> </t>
    </r>
    <r>
      <rPr>
        <rFont val="돋움"/>
        <color theme="1"/>
        <sz val="8.0"/>
      </rPr>
      <t>장비의</t>
    </r>
    <r>
      <rPr>
        <rFont val="Nanum Gothic"/>
        <color theme="1"/>
        <sz val="8.0"/>
      </rPr>
      <t xml:space="preserve"> </t>
    </r>
    <r>
      <rPr>
        <rFont val="돋움"/>
        <color theme="1"/>
        <sz val="8.0"/>
      </rPr>
      <t>성능저하</t>
    </r>
    <r>
      <rPr>
        <rFont val="Nanum Gothic"/>
        <color theme="1"/>
        <sz val="8.0"/>
      </rPr>
      <t xml:space="preserve"> </t>
    </r>
    <r>
      <rPr>
        <rFont val="돋움"/>
        <color theme="1"/>
        <sz val="8.0"/>
      </rPr>
      <t>및</t>
    </r>
    <r>
      <rPr>
        <rFont val="Nanum Gothic"/>
        <color theme="1"/>
        <sz val="8.0"/>
      </rPr>
      <t xml:space="preserve"> </t>
    </r>
    <r>
      <rPr>
        <rFont val="돋움"/>
        <color theme="1"/>
        <sz val="8.0"/>
      </rPr>
      <t>장애</t>
    </r>
    <r>
      <rPr>
        <rFont val="Nanum Gothic"/>
        <color theme="1"/>
        <sz val="8.0"/>
      </rPr>
      <t xml:space="preserve">, </t>
    </r>
    <r>
      <rPr>
        <rFont val="돋움"/>
        <color theme="1"/>
        <sz val="8.0"/>
      </rPr>
      <t>신규</t>
    </r>
    <r>
      <rPr>
        <rFont val="Nanum Gothic"/>
        <color theme="1"/>
        <sz val="8.0"/>
      </rPr>
      <t xml:space="preserve"> </t>
    </r>
    <r>
      <rPr>
        <rFont val="돋움"/>
        <color theme="1"/>
        <sz val="8.0"/>
      </rPr>
      <t>취약점</t>
    </r>
    <r>
      <rPr>
        <rFont val="Nanum Gothic"/>
        <color theme="1"/>
        <sz val="8.0"/>
      </rPr>
      <t xml:space="preserve"> </t>
    </r>
    <r>
      <rPr>
        <rFont val="돋움"/>
        <color theme="1"/>
        <sz val="8.0"/>
      </rPr>
      <t>패치</t>
    </r>
    <r>
      <rPr>
        <rFont val="Nanum Gothic"/>
        <color theme="1"/>
        <sz val="8.0"/>
      </rPr>
      <t xml:space="preserve"> </t>
    </r>
    <r>
      <rPr>
        <rFont val="돋움"/>
        <color theme="1"/>
        <sz val="8.0"/>
      </rPr>
      <t>등이</t>
    </r>
    <r>
      <rPr>
        <rFont val="Nanum Gothic"/>
        <color theme="1"/>
        <sz val="8.0"/>
      </rPr>
      <t xml:space="preserve"> </t>
    </r>
    <r>
      <rPr>
        <rFont val="돋움"/>
        <color theme="1"/>
        <sz val="8.0"/>
      </rPr>
      <t>원할하지</t>
    </r>
    <r>
      <rPr>
        <rFont val="Nanum Gothic"/>
        <color theme="1"/>
        <sz val="8.0"/>
      </rPr>
      <t xml:space="preserve"> </t>
    </r>
    <r>
      <rPr>
        <rFont val="돋움"/>
        <color theme="1"/>
        <sz val="8.0"/>
      </rPr>
      <t>않을</t>
    </r>
    <r>
      <rPr>
        <rFont val="Nanum Gothic"/>
        <color theme="1"/>
        <sz val="8.0"/>
      </rPr>
      <t xml:space="preserve"> </t>
    </r>
    <r>
      <rPr>
        <rFont val="돋움"/>
        <color theme="1"/>
        <sz val="8.0"/>
      </rPr>
      <t>수</t>
    </r>
    <r>
      <rPr>
        <rFont val="Nanum Gothic"/>
        <color theme="1"/>
        <sz val="8.0"/>
      </rPr>
      <t xml:space="preserve"> </t>
    </r>
    <r>
      <rPr>
        <rFont val="돋움"/>
        <color theme="1"/>
        <sz val="8.0"/>
      </rPr>
      <t>있으므로</t>
    </r>
    <r>
      <rPr>
        <rFont val="Nanum Gothic"/>
        <color theme="1"/>
        <sz val="8.0"/>
      </rPr>
      <t xml:space="preserve"> </t>
    </r>
    <r>
      <rPr>
        <rFont val="돋움"/>
        <color theme="1"/>
        <sz val="8.0"/>
      </rPr>
      <t>지원이</t>
    </r>
    <r>
      <rPr>
        <rFont val="Nanum Gothic"/>
        <color theme="1"/>
        <sz val="8.0"/>
      </rPr>
      <t xml:space="preserve"> </t>
    </r>
    <r>
      <rPr>
        <rFont val="돋움"/>
        <color theme="1"/>
        <sz val="8.0"/>
      </rPr>
      <t>종료</t>
    </r>
    <r>
      <rPr>
        <rFont val="돋움"/>
        <color theme="1"/>
        <sz val="8.0"/>
      </rPr>
      <t>된</t>
    </r>
    <r>
      <rPr>
        <rFont val="Nanum Gothic"/>
        <color theme="1"/>
        <sz val="8.0"/>
      </rPr>
      <t xml:space="preserve"> </t>
    </r>
    <r>
      <rPr>
        <rFont val="돋움"/>
        <color theme="1"/>
        <sz val="8.0"/>
      </rPr>
      <t>노후장비</t>
    </r>
    <r>
      <rPr>
        <rFont val="Nanum Gothic"/>
        <color theme="1"/>
        <sz val="8.0"/>
      </rPr>
      <t xml:space="preserve"> </t>
    </r>
    <r>
      <rPr>
        <rFont val="돋움"/>
        <color theme="1"/>
        <sz val="8.0"/>
      </rPr>
      <t>존재</t>
    </r>
    <r>
      <rPr>
        <rFont val="Nanum Gothic"/>
        <color theme="1"/>
        <sz val="8.0"/>
      </rPr>
      <t xml:space="preserve"> </t>
    </r>
    <r>
      <rPr>
        <rFont val="돋움"/>
        <color theme="1"/>
        <sz val="8.0"/>
      </rPr>
      <t>여부를</t>
    </r>
    <r>
      <rPr>
        <rFont val="Nanum Gothic"/>
        <color theme="1"/>
        <sz val="8.0"/>
      </rPr>
      <t xml:space="preserve"> </t>
    </r>
    <r>
      <rPr>
        <rFont val="돋움"/>
        <color theme="1"/>
        <sz val="8.0"/>
      </rPr>
      <t xml:space="preserve">점검
</t>
    </r>
    <r>
      <rPr>
        <rFont val="맑은 고딕"/>
        <color theme="1"/>
        <sz val="8.0"/>
      </rPr>
      <t>※</t>
    </r>
    <r>
      <rPr>
        <rFont val="Nanum Gothic"/>
        <color theme="1"/>
        <sz val="8.0"/>
      </rPr>
      <t xml:space="preserve"> </t>
    </r>
    <r>
      <rPr>
        <rFont val="맑은 고딕"/>
        <color theme="1"/>
        <sz val="8.0"/>
      </rPr>
      <t>별도</t>
    </r>
    <r>
      <rPr>
        <rFont val="Nanum Gothic"/>
        <color theme="1"/>
        <sz val="8.0"/>
      </rPr>
      <t xml:space="preserve"> </t>
    </r>
    <r>
      <rPr>
        <rFont val="맑은 고딕"/>
        <color theme="1"/>
        <sz val="8.0"/>
      </rPr>
      <t>계약</t>
    </r>
    <r>
      <rPr>
        <rFont val="Nanum Gothic"/>
        <color theme="1"/>
        <sz val="8.0"/>
      </rPr>
      <t xml:space="preserve"> </t>
    </r>
    <r>
      <rPr>
        <rFont val="맑은 고딕"/>
        <color theme="1"/>
        <sz val="8.0"/>
      </rPr>
      <t>등으로</t>
    </r>
    <r>
      <rPr>
        <rFont val="Nanum Gothic"/>
        <color theme="1"/>
        <sz val="8.0"/>
      </rPr>
      <t xml:space="preserve"> </t>
    </r>
    <r>
      <rPr>
        <rFont val="맑은 고딕"/>
        <color theme="1"/>
        <sz val="8.0"/>
      </rPr>
      <t>보안패치를</t>
    </r>
    <r>
      <rPr>
        <rFont val="Nanum Gothic"/>
        <color theme="1"/>
        <sz val="8.0"/>
      </rPr>
      <t xml:space="preserve"> </t>
    </r>
    <r>
      <rPr>
        <rFont val="맑은 고딕"/>
        <color theme="1"/>
        <sz val="8.0"/>
      </rPr>
      <t>받을</t>
    </r>
    <r>
      <rPr>
        <rFont val="Nanum Gothic"/>
        <color theme="1"/>
        <sz val="8.0"/>
      </rPr>
      <t xml:space="preserve"> </t>
    </r>
    <r>
      <rPr>
        <rFont val="맑은 고딕"/>
        <color theme="1"/>
        <sz val="8.0"/>
      </rPr>
      <t>수</t>
    </r>
    <r>
      <rPr>
        <rFont val="Nanum Gothic"/>
        <color theme="1"/>
        <sz val="8.0"/>
      </rPr>
      <t xml:space="preserve"> </t>
    </r>
    <r>
      <rPr>
        <rFont val="맑은 고딕"/>
        <color theme="1"/>
        <sz val="8.0"/>
      </rPr>
      <t>있는</t>
    </r>
    <r>
      <rPr>
        <rFont val="Nanum Gothic"/>
        <color theme="1"/>
        <sz val="8.0"/>
      </rPr>
      <t xml:space="preserve"> </t>
    </r>
    <r>
      <rPr>
        <rFont val="맑은 고딕"/>
        <color theme="1"/>
        <sz val="8.0"/>
      </rPr>
      <t>경우</t>
    </r>
    <r>
      <rPr>
        <rFont val="Nanum Gothic"/>
        <color theme="1"/>
        <sz val="8.0"/>
      </rPr>
      <t xml:space="preserve"> </t>
    </r>
    <r>
      <rPr>
        <rFont val="맑은 고딕"/>
        <color theme="1"/>
        <sz val="8.0"/>
      </rPr>
      <t>양호</t>
    </r>
  </si>
  <si>
    <t>* 장비 버전을 확인하여 해당 장비가 제조사에서 공식적으로 지원 서비스가 종료되었는지를 확인
* 클라우드 시스템에 대한 유지보수 계약 정보 확인</t>
  </si>
  <si>
    <t>• 정보자산목록(제품명, 도입시기, 버전 정보 포함)</t>
  </si>
  <si>
    <t>* 양호 - 벤더의 소프트웨어 및 하드웨어 지원에 따른, 정기적인 패치를 수행하고 있을 경우
 * 취약 - 벤더의 소프트웨어 및 하드웨어 지원이 종료되어 긴급 보안패치 등의 지원을 받지 못할 경우</t>
  </si>
  <si>
    <t>(상) [보안관리] A-95 서버, 네트워크시스템, 보안시스템, PC 등의 운영체제, 소프트웨어 등이 개발사로부터 보안 지원이 되지 않을 경우 해당 제품을 교체하거나 보안대책 마련</t>
  </si>
  <si>
    <t>* 보안 패치 관련 유지 보수 연장 또는 장비 교체</t>
  </si>
  <si>
    <t>PRCI-017</t>
  </si>
  <si>
    <t>주기적인 보안패치 및 벤더 권고사항 적용 여부</t>
  </si>
  <si>
    <t>o 최신 보안패치 및 벤더 권고사항을 적용하지 않은 경우, 알려진 취약점에 노출될 수 있는 위협이 존재하므로 최신 보안 패치 및 권고사항 이행 여부를 점검</t>
  </si>
  <si>
    <t>*  정기 패치 절차를 확인하고 대상 시스템 모두를 포함한 실시여부 확인
*  최근 주요 패치 적용 여부 확인</t>
  </si>
  <si>
    <t>• 정보자산목록(제품명, 도입시기, 버전 정보 포함)
• 클라우드 시스템 패치 내역을 확인할 수 있는 기록/자료</t>
  </si>
  <si>
    <t>* 양호 - 보안 패치 관리를 적절하게 수행하고 있는 경우
* 취약 - 보안 패치를 검토하는 절차가 없고, 보안 패치를 적용하지 않은 경우</t>
  </si>
  <si>
    <t>(상) [가상 네트워크 관리] HV-25 주기적 보안 패치 및 벤더 권고사항 적용</t>
  </si>
  <si>
    <t>* 시스템 운영체제 및 유틸리티 등 주요 소프트웨어에 대해 주기적으로 보정(patch)사항이 발표되는지 확인하고, 필수적인 보정사항이 발표되는 경우에는 테스트 시스템에 우선 적용하여 테스트를 실시하고 시스템 운영에 지장을 초래하지 않을 경우 즉시 실 운영시스템에 적용
* 주기적으로 패치 관리 수행
1) 패치관리에 대한 금융회사 내부규정이 존재하는 경우
    - 내부규정 준수
    - 분기별 1회 이상 보안 패치에 대한 검토 수행
    - 수립된 계획에 따른, 패치 이행
    - 시스템 운영상 패치가 어려울 경우 별도의 보호대책 수립
2) 패치관리에 대한 금융회사 내부규정이 존재하지 않는 경우
    - 분기별 1회 이상 보안 패치에 대한 검토 및 적용 수행</t>
  </si>
  <si>
    <t>PRCI-018</t>
  </si>
  <si>
    <t>시스템의 이중화 구성 여부</t>
  </si>
  <si>
    <t>o 클라우드 관리 플랫폼, 하이퍼바이저 등 클라우드 시스템의 이중화(클러스터 구성) 구성 여부를 점검</t>
  </si>
  <si>
    <t>*  중앙처리장치, 데이터저장장치 등 주요 전산장비 이중화 또는 예비장치를 확보하고 있는지 확인</t>
  </si>
  <si>
    <t>• 정보자산목록
• 네트워크 구성도</t>
  </si>
  <si>
    <t>* 양호 - 중요서비스(전자금융서비스)가 운영 중인 하이퍼바이저의 물리적 장비가 이중화 구성된 경우
 * 취약 - 중요서비스(전자금융서비스)가 운영 중인 하이퍼바이저의 물리적 장비가 단일 구성된 경우</t>
  </si>
  <si>
    <t>(상) [업무연속성] A-117 보안중요성이 높은 등급의 시스템들은 이중화하여 관리</t>
  </si>
  <si>
    <t>* 중요서비스(전자금융서비스)가 운영 중인 하이퍼바이저를 이중화</t>
  </si>
  <si>
    <t>PRCI-019</t>
  </si>
  <si>
    <t>업무 특성별 가상 네트워크 구간 분리 구성</t>
  </si>
  <si>
    <t>o 업무 특성별로 가상 네트워크 구간이 분리되지 않을 경우 침해사고 발생 시, 인접한 네트워크를 경유한 정보 유출 등의 보안 위협이 발생될 수 있으므로  가상 네트워크 구간을 업무 특성별로 적절하게 분리하고 있는지 점검</t>
  </si>
  <si>
    <t>*  시스템에 대한 IP, 용도 등을 확인하여 업무 특성별로 네트워크 구간의 분리 여부를 확인</t>
  </si>
  <si>
    <t xml:space="preserve"> • 가상 네트워크 관리 솔루션 정보(제품명, 버전)
 • 네트워크 구간별 시스템 용도가 기재된 자료
 • 정보자산목록 (용도, 자산명, IP 정보 포함)</t>
  </si>
  <si>
    <t>* 양호 - 내부서버 구간, 중요서버(계정계 등) 구간, 단말기 구간 등 업무 특성에 따라 네트워크 구간이 분리되어 있을 경우
 * 취약 - 내부서버 구간, 중요서버(계정계 등) 구간, 단말기 구간 등 업무 특성에 따라 네트워크 구간이 분리되어 있지 않을 경우</t>
  </si>
  <si>
    <t>* 서버의 중요도 및 업무용도에 따라 네트워크 구간을 분리</t>
  </si>
  <si>
    <t>PRCI-020</t>
  </si>
  <si>
    <t>클라우드 시스템과 가상자산 간 IP 분리 구성</t>
  </si>
  <si>
    <t>o 클라우드 시스템과 가상화 인스턴스(가상머신, 컨테이너)가 동일 네트워크 구간에 존재할 경우, 가상자산을 경유한 클라우드 시스템에 침입할 수 있는 위협이 있으므로, 시스템과 가상화 인스턴스간 IP 분리 구성 여부를 점검</t>
  </si>
  <si>
    <t>*  클라우드 시스템 및 가상화 인스턴스(가상머신, 컨테이너)의 IP를 확인하여, 동일 네트워크 대역대의 IP를 사용하는지 확인</t>
  </si>
  <si>
    <t xml:space="preserve"> • 네트워크 구간별 시스템 용도가 기재된 자료
 • 정보자산목록 (IP 정보 포함)</t>
  </si>
  <si>
    <r>
      <rPr>
        <rFont val="Nanum Gothic"/>
        <color theme="1"/>
        <sz val="8.0"/>
      </rPr>
      <t xml:space="preserve">* 양호 - 클라우드 시스템과 가상화 인스턴스가 서로 다른 IP 대역을 사용하고 있을 경우
* 취약 - 클라우드 시스템과 가상화 인스턴스가 동일 IP 대역을 사용하고 있을 경우
</t>
    </r>
    <r>
      <rPr>
        <rFont val="Nanum Gothic"/>
        <color theme="1"/>
        <sz val="8.0"/>
      </rPr>
      <t>※ 단, 가상화 시스템 관리 목적의 가상화 인스턴스의 경우 예외</t>
    </r>
  </si>
  <si>
    <t>* 클라우드 시스템 및 가상자산의 IP가 동일 네트워크 단위로 구성되지 않도록 분리</t>
  </si>
  <si>
    <r>
      <rPr>
        <rFont val="Nanum Gothic"/>
        <b/>
        <color theme="1"/>
        <sz val="15.0"/>
      </rPr>
      <t xml:space="preserve">클라우드 관리체계 보안 취약점 평가기준 </t>
    </r>
    <r>
      <rPr>
        <rFont val="Nanum Gothic"/>
        <b/>
        <color rgb="FFFFFFFF"/>
        <sz val="15.0"/>
      </rPr>
      <t>(퍼블릭 클라우드)</t>
    </r>
  </si>
  <si>
    <t>평가 구분 
(AWS)</t>
  </si>
  <si>
    <t>평가 구분 
(Azure)</t>
  </si>
  <si>
    <t>평가방법
(AWS)</t>
  </si>
  <si>
    <t>평가방법 
(Azure)</t>
  </si>
  <si>
    <t>확인 자료
(AWS)</t>
  </si>
  <si>
    <t>확인 자료 
(Azure)</t>
  </si>
  <si>
    <t>판단기준
(AWS)</t>
  </si>
  <si>
    <t>판단기준
(Azure)</t>
  </si>
  <si>
    <t>조치방법
(AWS)</t>
  </si>
  <si>
    <t>조치방법
(Azure)</t>
  </si>
  <si>
    <t>PISM-001</t>
  </si>
  <si>
    <t>통신구간 암호화 적용 여부</t>
  </si>
  <si>
    <t>HTTP 요청을 허용할 경우 중요정보가 평문으로 노출될 위협이 존재하므로, HTTP 요청 거부 설정을 활성화하여 통신구간 암호화 적용 여부를 점검</t>
  </si>
  <si>
    <t>스크립트</t>
  </si>
  <si>
    <t>[S3] 
* 아래 방법을 통해 통신구간 암호화 적용 여부 확인 
    1. (방법1) AWS Console 접속 후, 다음 메뉴에 접근하여 확인 
        - "S3" 진입 &gt; "버킷" 클릭 &gt; 목록에서 대상 버킷 선택 &gt; "권한" 클릭 &gt; "버킷 정책"에서 정책 확인 
    2. (방법2) 관리용 단말기에서 AWS CLI를 사용하여 확인
        - 다음 명령어를 실행하여 버킷 목록을 확인 
            : aws s3 ls 
        - 다음 명령어를 실행하여 정책 내 암호화 통신 관련 정책을 확인 
            : aws s3api get-bucket-policy --bucket &lt;버킷 이름&gt; | grep aws:SecureTransport</t>
  </si>
  <si>
    <t xml:space="preserve">[Functions]  
* 아래 방법을 통해 함수 앱의 통신구간 암호화 적용 여부 확인 
    1. (방법1) Azure Portal 접속 후, 다음 메뉴에 접근하여 확인 
        - "함수 앱" 진입 &gt; 함수 앱 목록에서 대상 함수 앱 클릭 &gt; "설정" 하위 "구성" 클릭 &gt; "일반 설정" 클릭 &gt; "플랫폼 설정" 하위 "HTTPS만 사용" 확인
    2. (방법2) 관리용 단말기에서 Azure CLI를 사용하여 확인 
        - 다음 명령어를 실행하여 함수 앱 목록 확인 
            : az functionapp list --output table
        - 다음 명령어를 실행하여 httpsOnly 설정 확인 
            : az functionapp show --name &lt;함수 앱 이름&gt; --resource-group &lt;리소스 그룹 이름&gt; --query "properties.httpsOnly"
[Blob Storage] 
* 아래 방법을 통해 저장소의 통신구간 암호화 적용 여부 확인 
    1. (방법1) Azure Portal 접속 후, 다음 메뉴에 접근하여 확인 
        - "스토리지 계정" 진입 &gt; 스토리지 계정 목록에서 대상 스토리지 계정 클릭 &gt; "설정" 하위 "구성" 클릭 &gt; "보안 전송 필요" 설정 확인
    2. (방법2) 관리용 단말기에서 Azure CLI를 사용하여 확인
        - 다음 명령어를 실행하여  스토리지 계정 목록 확인 
            : az storage account list --query "[].name" --output table 
        - 다음 명령어를 실행하여 HTTPS 요청 강제 설정 확인 
            : az storage account show --name &lt;스토리지 계정 이름&gt; --query "enableHttpsTrafficOnly"
[Database] 
* 아래 방법을 통해 DB 인스턴스의 통신구간 암호화 적용 여부 확인 
    1. (방법1) Azure Portal 접속 후, 다음 메뉴에 접근하여 확인 
        - "Azure Database for &lt;mysql|postgres&gt;" 진입 &gt; 데이터베이스 목록에서 대상 DB 이름 클릭 &gt; "설정" 하위 "서버 매개 변수" 클릭 &gt; "require_secure_transport" 검색 후 값 확인
    2. (방법2) 관리용 단말기에서 Azure CLI를 사용하여 확인
        - 다음 명령어를 실행하여 DB 인스턴스 목록 확인 
            :  az &lt;mysql|postgres&gt; flexible-server list --output table
        - 다음 명령어를 실행하여 암호화 적용 여부 확인 
            : az &lt;mysql|postgres&gt; flexible-server parameter show --resource-group &lt;리소스 그룹 이름&gt; --server-name &lt;DB 이름&gt; --name require_secure_transport --query "value"
       </t>
  </si>
  <si>
    <t>[S3] 
스크립트 결과</t>
  </si>
  <si>
    <t>[Functions]  
스크립트 결과
[Blob Storage] 
스트립트 결과       
[Database] 
스크립트 결과</t>
  </si>
  <si>
    <t>[S3] 
* 양호 - 정책 내 aws:SecureTransport가 false인 요청을 거부하도록 설정되어 HTTP 접근이 차단되는 경우
* 취약 - HTTP 접근을 차단하는 정책이 적용되지 않은 경우 
 * 정책 예시
{
    "Sid": "&lt;정책명&gt;",
    "Effect": "Deny",
    "Principal": "*",
    "Action": "s3:*",
    "Resource": "arn:aws:s3:::&lt;버킷 이름&gt;/*",
    "Condition": {
        "Bool": {
            "aws:SecureTransport": "false"
        }
    }
}
※ 취약 판단기준에서 서드파티(Third Party) 솔루션 사용 또는 대체할 수 있는 기능 적용이 적절한 경우 양호로 판단</t>
  </si>
  <si>
    <t>[Functions]  
* 양호 - (방법1) "HTTPS만 사용"이 "설정"으로 설정되어 있는 경우 (2) "httpsOnly"의 값이 "true"로 설정되어 있는 경우* 취약 - (방법1) "HTTPS만 사용"이 "꺼짐"으로 설정되어 있는 경우 (2) "httpsOnly"의 값이 "false"로 설정되어 있는 경우
[Blob Storage] 
* 양호 - (방법1) "보안 전송 필요"가 "사용"으로 설정되어 있는 경우 (방법2) "enableHttpsTrafficOnly"가 "true"로 설정되어 있는 경우
* 취약 - (방법1) "보안 전송 필요"가 "사용 안 함"으로 설정되어 있는 경우 (방법2) "enableHttpsTrafficOnly"가 "false"로 설정되어 있는 경우
[Database] 
* 양호 - "require_secure_transport"의 값이 "ON"인 경우
* 취약 - "require_secure_transport"의 값이 "OFF"인 경우
※ 취약 판단기준에서 서드파티(Third Party) 솔루션 사용 또는 대체할 수 있는 기능 적용이 적절한 경우 양호로 판단</t>
  </si>
  <si>
    <t>(중) [운영 관리] CA-12 통신구간 암호화 설정</t>
  </si>
  <si>
    <t>* HTTP 접근을 차단하는 정책 적용</t>
  </si>
  <si>
    <t xml:space="preserve">[S3] 
* HTTP 접근을 차단하는 정책 적용
* 정책 예시
{
    Sid: &lt;정책명&gt;,
    Effect: Deny,
    Principal: *,
    Action: s3:*,
    Resource: arn:aws:s3:::&lt;버킷 이름&gt;/*,
    Condition: {
        Bool: {
            aws:SecureTransport: false
        }
    }
}
※ 취약 판단기준에서 서드파티(Third Party) 솔루션 사용 또는 대체할 수 있는 기능 적용이 적절한 경우 양호로 판단
</t>
  </si>
  <si>
    <t>[Functions]  
* 함수 앱의 통신구간이 암호화되도록 "HTTPS만 사용" 설정 활성화
    - "함수 앱" 진입 &gt; 대상 함수 앱 선택 &gt; "설정" 하위 "구성" 클릭 &gt; "일반 설정" 탭 클릭 &gt; "플랫폼 설정" 내 "HTTPS만 사용" 항목 활성화 &gt; "적용" 클릭 
        $ az functionapp update --name &lt;함수 앱 이름&gt; --resource-group &lt;리소스 그룹 이름&gt; --set httpsOnly=true
[Blob Storage] 
* 스토리지 계정의 통신구간이 암호화되도록 "보안 전송 필요" 설정을 활성화
    - "스토리지 계정" 진입 &gt; 대상 스토리지 계정 선택 &gt; "설정" 하위 "구성" 클릭 &gt; "보안 전송 필요" 항목을 "사용"으로 변경 &gt; "저장" 클릭 
        $ az storage account update --name &lt;스토리지 계정 이름&gt; --resource-group &lt;리소스 그룹 이름&gt; --https-only true
[Database] 
* 데이터베이스 서버의 통신구간이 암호화되도록 "require_secure_transport" 파라미터 값을 활성화
    - "Azure Database for MySQL(또는 PostgreSQL)" 진입 &gt; 대상 서버 선택 &gt; "설정" 하위 "서버 매개 변수" 클릭 &gt; 검색창에 require_secure_transport 입력 &gt; 값을 **"ON"**으로 변경 &gt; "저장" 클릭 
        $ (MySQL) az mysql flexible-server parameter set --resource-group &lt;리소스 그룹 이름&gt; --server-name &lt;DB 서버 이름&gt; --name require_secure_transport --value ON 
        $ (PostgreSQL) az postgres flexible-server parameter set --resource-group &lt;리소스 그룹 이름&gt; --server-name &lt;DB 서버 이름&gt; --name require_secure_transport --value ON
※ 취약 판단기준에서 서드파티(Third Party) 솔루션 사용 또는 대체할 수 있는 기능 적용이 적절한 경우 양호로 판단</t>
  </si>
  <si>
    <t>PISM-002</t>
  </si>
  <si>
    <t>취약한 HTTPS 프로토콜 허용</t>
  </si>
  <si>
    <t>취약한 버전의 암호 프로토콜 사용 시 MITM 등의 공격에 의해 암호화된 통신 내용이 유출될 수 있어 취약한 버전의 암호 프로토콜(TLS 1.2 미만) 허용 여부를 점검</t>
  </si>
  <si>
    <t>N/A</t>
  </si>
  <si>
    <t>해당 없음</t>
  </si>
  <si>
    <t xml:space="preserve">[Functions] 
* 아래 방법을 통해 취약한 HTTPS 프로토콜 허용 여부 확인 
    1. (방법1) Azure Portal 접속 후, 다음 메뉴에 접근하여 확인 
        - "함수 앱" 진입 &gt; 함수 앱 목록에서 대상 함수 앱 클릭 &gt; "설정" 하위 "구성" 클릭 &gt; "일반 설정" 클릭 &gt; "플랫폼 설정" 하위 "최소 인바운드 TLS 버전" 확인
    2. (방법2) 관리용 단말기에서 Azure CLI를 사용하여 확인 
        - 다음 명령어를 실행하여 함수 앱 목록 확인 
            : az functionapp list --output table
        - 다음 명령어를 실행하여 버전 확인 
            : az functionapp config show --name &lt;함수 앱 이름&gt; --resource-group &lt;리소스 그룹 이름&gt; --query minTlsVersion
[Blob Storage] 
* 아래 방법을 통해 저장소의 통신구간 암호화 적용 여부 확인 
    1. (방법1) Azure Portal 접속 후, 다음 메뉴에 접근하여 확인 
        - "스토리지 계정" 진입 &gt; 스토리지 계정 목록에서 대상 스토리지 계정 클릭 &gt; "설정" 하위 "구성" 클릭 &gt; "최소 TLS 버전" 설정 확인
    2. (방법2) 관리용 단말기에서 Azure CLI를 사용하여 확인
        - 다음 명령어를 실행하여  스토리지 계정 목록 확인 
            : az storage account list --query ""[].name"" --output table 
        - 다음 명령어를 실행하여 버전 확인  
            : az storage account show --name &lt;스토리지 계정 이름&gt; --query "minimumTlsVersion"
       </t>
  </si>
  <si>
    <t>[Functions] 
스크립트 결과
[Blob Storage] 
스크립트 결과</t>
  </si>
  <si>
    <t>[Functions]  
* 양호 - (방법1) "최소 인바운드 TLS 버전"이 1.2 이상인 경우 (방법2) "minTlsVersion" 이 1.2 이상인 경우
* 취약 - (방법1) "최소 인바운드 TLS 버전"이 1.2 미만인 경우 (방법2) "minTlsVersion" 이 1.2 미만인 경우 
[Blob Storage] 
* 양호 - (방법1) "최소 TLS 버전"이 1.2 이상으로 설정되어 있는 경우 (방법2) "minimumTlsVersion"가 "1.2" 이상으로 설정되어 있는 경우
* 취약 - (방법1) "최소 TLS 버전"이 1.2 미만으로 설정되어 있는 경우 (방법2) "minimumTlsVersion"가 "1.2" 미만으로 설정되어 있는 경우
※ 취약 판단기준에서 서드파티(Third Party) 솔루션 사용 또는 대체할 수 있는 기능 적용이 적절한 경우 양호로 판단</t>
  </si>
  <si>
    <t>* 최소 인바운드 TLS 버전을 1.2 이상 설정</t>
  </si>
  <si>
    <t>[Functions] 
* 함수 앱의 인바운드 트래픽에 대해 TLS 1.2 버전 이상만 허용하도록 "최소 인바운드 TLS 버전" 설정을 변경
    - "함수 앱" 진입 &gt; 대상 함수 앱 선택 &gt; "설정" 하위 "구성" 클릭 &gt; "일반 설정" 탭 클릭 &gt; "플랫폼 설정" 내 "최소 인바운드 TLS 버전"을 "1.2"로 선택 &gt; "저장" 클릭 
        $ az functionapp config set --name &lt;함수 앱 이름&gt; --resource-group &lt;리소스 그룹 이름&gt; --min-tls-version 1.2
[Blob Storage] 
* 스토리지 계정에 접근 시 보안성이 높은 TLS 1.2 버전 이상만 허용하도록 "최소 TLS 버전" 설정을 변경
    - "스토리지 계정" 진입 &gt; 대상 스토리지 계정 선택 &gt; "설정" 하위 "구성" 클릭 &gt; "최소 TLS 버전"을 "1.2"로 선택 &gt; "저장" 클릭 
        $ az storage account update --name &lt;스토리지 계정 이름&gt; --resource-group &lt;리소스 그룹 이름&gt; --min-tls-version TLS1_2
※ 취약 판단기준에서 서드파티(Third Party) 솔루션 사용 또는 대체할 수 있는 기능 적용이 적절한 경우 양호로 판단</t>
  </si>
  <si>
    <t>PISM-003</t>
  </si>
  <si>
    <t>7. IT도입･개발･유지보수 관리</t>
  </si>
  <si>
    <t>앱 배포 시 취약한 프로토콜 허용</t>
  </si>
  <si>
    <t>앱 배포 시 FTP 기반 배포를 허용할 경우 소스코드 등 중요 정보가 평문으로 노출될 위협이 존재하므로 앱 배포 시 FTP 기반 배포 허용 여부를 점검</t>
  </si>
  <si>
    <t xml:space="preserve">[Functions]  
* 아래 방법을 통해 함수 앱의 통신구간 암호화 적용 여부 확인 
    1. (방법1) Azure Portal 접속 후, 다음 메뉴에 접근하여 확인 
        - "함수 앱" 진입 &gt; 함수 앱 목록에서 대상 함수 앱 클릭 &gt; "설정" 하위 "구성" 클릭 &gt; "일반 설정" 클릭 &gt; "플랫폼 설정" 하위 "FTP 상태" 확인
    2. (방법2) 관리용 단말기에서 Azure CLI를 사용하여 확인 
        - 다음 명령어를 실행하여 함수 앱 목록 확인 
            : az functionapp list --output table
        - 다음 명령어를 실행하여 ftpsState 설정 확인 
            : az functionapp config show --name function-hinno-win --resource-group functions --query ftpsState
      </t>
  </si>
  <si>
    <t>[Functions]  
스크립트 결과</t>
  </si>
  <si>
    <t>[Functions]  
* 양호 - (방법1) "FTP 상태"가 "모두 허용"이 아닌 경우 (방법2) "ftpsState"의 값이 "AllAllowed"가 아닌 경우
* 취약 - (방법1) "FTP 상태"가 "모두 허용"인 경우 (방법2) "ftpsState"의 값이 "AllAllowed"인 경우
※ 취약 판단기준에서 서드파티(Third Party) 솔루션 사용 또는 대체할 수 있는 기능 적용이 적절한 경우 양호로 판단</t>
  </si>
  <si>
    <t>* FTP 상태가 모두 허용이 아닌 경우
※ 취약 판단기준에서 서드파티(Third Party) 솔루션 사용 또는 대체할 수 있는 기능 적용이 적절한 경우 양호로 판단</t>
  </si>
  <si>
    <t>[Functions]  
* 함수 앱 배포 시 데이터 유출 방지를 위해 "FTP 상태"를 "FTPS만 허용" 또는 "사용 안 함"으로 변경하여 보안 강화
    - "함수 앱" 진입 &gt; 대상 함수 앱 선택 &gt; "설정" 하위 "구성" 클릭 &gt; "일반 설정" 탭 클릭 &gt; "플랫폼 설정" 내 "FTP 상태"를 "FTPS만 허용" (또는 "사용 안 함")으로 변경 &gt; "저장" 클릭 
        $ az functionapp config set --name &lt;함수 앱 이름&gt; --resource-group &lt;리소스 그룹 이름&gt; --ftps-state FtpsOnly
※ 취약 판단기준에서 서드파티(Third Party) 솔루션 사용 또는 대체할 수 있는 기능 적용이 적절한 경우 양호로 판단</t>
  </si>
  <si>
    <t>PISM-004</t>
  </si>
  <si>
    <t>소스코드 저장소 접근 시 안전한 네트워크 경로 사용</t>
  </si>
  <si>
    <t>애플리케이션 소스코드 저장소 접근 시 암호화되지 않은 공용 경로 대신 사설 네트워크 경로를 사용하고 있는지 여부를 점검</t>
  </si>
  <si>
    <t>[관리체계] 
AWS 환경에서 애플리케이션 소스코드 저장소(예: CodeCommit, S3, GitHub 등) 접근 시 암호화되지 않은 공용 경로(인터넷 경로) 대신 사설 네트워크 경로(예: VPC 내의 사설 IP, AWS Direct Connect 등)를 사용하는지 점검. 소스코드 저장소에 접근할 때, 인터넷을 통한 공용 경로가 아닌, AWS 내에서 안전한 사설 네트워크 경로를 사용하는지 점검
소스코드 저장소 접근 시 암호화된 네트워크 경로(예: HTTPS, TLS, VPN 등)가 사용되고 있는지 점검. 소스코드 저장소 접근 시, 암호화된 네트워크 경로를 통해 데이터가 보호되고 있는지 확인
AWS Direct Connect 또는 AWS Site-to-Site VPN을 사용하여 기업 네트워크에서 AWS 클라우드로의 안전한 연결이 설정되어 있는지 점검. 기업 네트워크와 AWS 간 안전한 연결이 Direct Connect나 Site-to-Site VPN을 통해 설정되어 있는지 점검
AWS의 보안 그룹, NACL(Network Access Control List) 등을 통해 소스코드 저장소에 대한 접근이 안전한 네트워크 경로를 통해 이루어지고, 불필요한 공개 인터넷 경로로의 접근이 차단되어 있는지 점검. 보안 그룹 및 NACL을 활용하여 불필요한 공개 인터넷 경로로의 접근이 차단되고, 안전한 네트워크 경로만 사용되고 있는지 점검</t>
  </si>
  <si>
    <t>[관리체계] 
Azure 환경에서 애플리케이션 소스코드 저장소(예: Azure Repos, Blob Storage, GitHub 등) 접근 시 공용 인터넷 경로 대신 안전한 사설 네트워크 경로(예: Azure Virtual Network, ExpressRoute 등)를 사용하는지 점검. 소스코드 저장소에 접근할 때, 인터넷 경로 대신 Azure Virtual Network 또는 ExpressRoute와 같은 안전한 사설 네트워크 경로가 사용되고 있는지 점검
소스코드 저장소 접근 시 암호화된 네트워크 경로(예: HTTPS, TLS, VPN 등)가 사용되고 있는지 점검. 소스코드 저장소에 접근할 때 암호화된 네트워크 경로가 사용되고 있는지 점검
Azure ExpressRoute, VPN Gateway 또는 Azure Private Link를 사용하여 기업 네트워크에서 Azure 클라우드로 안전한 연결이 설정되어 있는지 점검. Azure 클라우드로 안전하게 연결되는 ExpressRoute, VPN Gateway, 또는 Private Link가 설정되어 있는지 점검
Azure 네트워크 보안 그룹(NSG) 및 기타 네트워크 보안 설정을 사용하여 소스코드 저장소에 대한 접근이 안전한 네트워크 경로를 통해 이루어지며, 불필요한 공개 인터넷 경로로의 접근이 차단되어 있는지 점검. NSG 및 네트워크 보안 설정을 통해 소스코드 저장소에 대한 접근이 안전하게 이루어지고, 불필요한 인터넷 경로가 차단되고 있는지 점검</t>
  </si>
  <si>
    <t>[관리체계] 
AWS VPC 설정 내역 (사설 IP 주소, VPC 피어링, Transit Gateway 등)
CodeCommit, S3 등 소스코드 저장소에 대한 VPC 연결 설정 내역
소스코드 저장소 접근 시 HTTPS 또는 TLS 사용 여부 내역
AWS Direct Connect, Site-to-Site VPN 설정 내역
보안 그룹, NACL 설정 내역 (공개 인터넷 접근 차단 여부)</t>
  </si>
  <si>
    <t>[관리체계] 
Azure Virtual Network, ExpressRoute 또는 VPN Gateway 설정 내역
Azure Repos, Blob Storage 등 소스코드 저장소 접근 경로 설정 내역
소스코드 저장소 접근 시 HTTPS 또는 TLS 사용 여부 내역
Azure Private Link 및 네트워크 보안 그룹(NSG) 설정 내역
VPN Gateway, ExpressRoute 설정 내역</t>
  </si>
  <si>
    <t>[관리체계] 
* 양호
 - 소스코드 저장소 접근 시 안전한 네트워크 경로(사설 네트워크)가 사용되고 있으며, 인터넷을 통한 암호화되지 않은 접근이 차단된 경우
 - 소스코드 저장소와의 모든 트래픽이 암호화되어 TLS/SSL을 통해 안전하게 전송되는 경우
 - VPC, AWS Direct Connect, Site-to-Site VPN 등의 사설 네트워크 연결이 설정되어, 클라우드 리소스와의 안전한 연결이 이루어지고 있는 경우
* 취약
 - 소스코드 저장소에 접근할 때 공용 인터넷 경로가 사용되거나, 암호화되지 않은 경로로 연결되는 경우
 - 소스코드 저장소와의 트래픽이 암호화되지 않거나, 암호화된 경로가 사용되지 않는 경우
 - 안전한 네트워크 경로가 설정되지 않거나, 인터넷을 통한 비암호화된 트래픽이 허용되는 경우
※ 취약 판단기준에서 서드파티(Third Party) 솔루션 사용 또는 대체할 수 있는 기능 적용이 적절한 경우 양호로 판단</t>
  </si>
  <si>
    <t>[관리체계] 
* 양호
 - 소스코드 저장소 접근 시 Azure Virtual Network, ExpressRoute, 또는 VPN Gateway를 사용하여 안전한 사설 네트워크 경로가 설정된 경우
 - 소스코드 저장소와의 모든 트래픽이 암호화되어 TLS/SSL을 통해 안전하게 전송되고 있는 경우
 - Azure Private Link, VPN Gateway, ExpressRoute 등을 사용하여 클라우드 리소스와의 안전한 연결이 이루어지고 있는 경우
* 취약
 - 소스코드 저장소 접근 시 공용 인터넷 경로가 사용되거나, 암호화되지 않은 경로로 연결되는 경우
 - 소스코드 저장소와의 트래픽이 암호화되지 않거나, 암호화된 경로가 사용되지 않는 경우
 - 사설 네트워크 경로 설정이 미비하거나, 불필요한 공개 인터넷 경로로의 접근이 허용된 경우
※ 취약 판단기준에서 서드파티(Third Party) 솔루션 사용 또는 대체할 수 있는 기능 적용이 적절한 경우 양호로 판단</t>
  </si>
  <si>
    <t xml:space="preserve"> - 소스코드 저장소 접근 시 안전한 네트워크 경로(사설 네트워크)가 사용되고 있으며, 인터넷을 통한 암호화되지 않은 접근이 차단된 경우
 - 소스코드 저장소와의 모든 트래픽이 암호화되어 TLS/SSL을 통해 안전하게 전송되는 경우
※ 취약 판단기준에서 서드파티(Third Party) 솔루션 사용 또는 대체할 수 있는 기능 적용이 적절한 경우 양호로 판단
</t>
  </si>
  <si>
    <t xml:space="preserve">[관리체계] 
 - 소스코드 저장소 접근 시 안전한 네트워크 경로(사설 네트워크)가 사용되고 있으며, 인터넷을 통한 암호화되지 않은 접근이 차단된 경우
 - 소스코드 저장소와의 모든 트래픽이 암호화되어 TLS/SSL을 통해 안전하게 전송되는 경우
 - VPC, AWS Direct Connect, Site-to-Site VPN 등의 사설 네트워크 연결이 설정되어, 클라우드 리소스와의 안전한 연결이 이루어지고 있는 경우
※ 취약 판단기준에서 서드파티(Third Party) 솔루션 사용 또는 대체할 수 있는 기능 적용이 적절한 경우 양호로 판단
</t>
  </si>
  <si>
    <t>[관리체계]
 - 소스코드 저장소 접근 시 Azure Virtual Network, ExpressRoute, 또는 VPN Gateway를 사용하여 안전한 사설 네트워크 경로가 설정된 경우
 - 소스코드 저장소와의 모든 트래픽이 암호화되어 TLS/SSL을 통해 안전하게 전송되고 있는 경우
 - Azure Private Link, VPN Gateway, ExpressRoute 등을 사용하여 클라우드 리소스와의 안전한 연결이 이루어지고 있는 경우
※ 취약 판단기준에서 서드파티(Third Party) 솔루션 사용 또는 대체할 수 있는 기능 적용이 적절한 경우 양호로 판단</t>
  </si>
  <si>
    <t>PISM-005</t>
  </si>
  <si>
    <t>가상자원에 대한 퍼블릭 액세스 허용</t>
  </si>
  <si>
    <t>가상자원에 대한 퍼블릭 액세스를 차단하지 않을 경우 중요정보 노출 등의 위협이 존재하므로 가상자원의 퍼블릭 액세스 차단 설정 활성화 여부를 점검</t>
  </si>
  <si>
    <t xml:space="preserve">[S3] 
* 아래 방법을 통해 저장소의 퍼블릭 액세스 차단 여부 확인 
    1. (방법1) AWS Console 접속 후, 다음 메뉴에 접근하여 확인 
        - "S3" 진입 &gt; "버킷" 클릭 &gt; 목록에서 대상 버킷 선택 &gt; "권한" 클릭 &gt; "퍼블릭 액세스 차단" 내 "모든 퍼블릭 액세스 차단" 정책 확인 
    2. (방법2) 관리용 단말기에서 AWS CLI를 사용하여 확인 
        - 다음 명령어를 실행하여 버킷 목록을 확인 
            : aws s3 list 
        - 다음 명령어를 실행하여 정책 내 암호화 통신 관련 정책을 확인 
            : aws s3api get-public-access-block --bucket &lt;버킷 이름&gt;
[EC2]
* 아래 방법을 통해 EC2 인스턴스, EBS 스냅샷의 퍼블릭 액세스 차단 여부 확인 
    1. (방법1) AWS Console 접속 후, 다음 메뉴에 접근하여 확인 
        - "EC2" 진입 &gt; "인스턴스" 클릭 &gt; 목록에서 대상 인스턴스 선택 &gt; "퍼블릭 IPv4 주소" 항목에 IP 주소가 있는지 확인
        - "EC2" 진입 &gt; "스냅샷" 클릭 &gt; 목록에서 대상 스냅샷 선택 &gt; "스냅샷 설정" 클릭 &gt; "권한 공유" 내 "스냅샷 공유 권한" 확인 &gt; 타 스냅샷에 대해 동일한 방법으로 확인 
    2. (방법2) 관리용 단말기에서 AWS CLI를 사용하여 확인  
        - 다음 명령어를 실행하여 퍼블릭 IP 보유 여부를 확인 
            : aws ec2 describe-instances --query "Reservations[*].Instances[*].{InstanceId:InstanceId, PublicIp:PublicIpAddress}" --output table
        - 다음 명령어를 실행하여 스냅샷 목록을 확인 
            : aws ec2 describe-snapshots --owner-ids self --query "Snapshots[].{SnapshotID:SnapshotId}"
        - 다음 명령어를 실행하여 퍼블릭 액세스 설정을 확인 
            : aws ec2 describe-snapshot-attribute --snapshot-id &lt;스냅샷 ID&gt; --attribute createVolumePermission
[RDS, Aurora]  
* 아래 방법을 통해 DB 인스턴스의 퍼블릭 액세스 차단 여부 확인 
    1. (방법1) AWS Console 접속 후, 다음 메뉴에 접근하여 확인 
        - "Aurora and RDS" 진입 &gt; "데이터베이스" 클릭 &gt; 데이터베이스 목록에서 대상 DB 식별자 클릭(Aurora의 경우 인스턴스 클릭) &gt; "연결 및 보안" 클릭 &gt; "보안" 내 "퍼블릭 액세스 가능" 설정 확인 
    2. (방법2) 관리용 단말기에서 AWS CLI를 사용하여 확인 
        - 다음 명령어를 실행하여 DB 인스턴스 목록 확인
            : aws rds describe-db-instances --query "DBInstances[*].DBInstanceIdentifier" 
        - 다음 명령어를 실행하여 암호화 적용 여부 확인 
            : aws rds describe-db-instances --db-instance-identifier &lt;DB 이름&gt; --query "DBInstances[*].PubliclyAccessible" 
       </t>
  </si>
  <si>
    <t xml:space="preserve">[Functions]  
* 아래 방법을 통해 함수 앱에 대한 퍼블릭 액세스 허용 여부 확인 
    1. (방법1) Azure Portal 접속 후, 다음 메뉴에 접근하여 확인 
        - "함수 앱" 진입 &gt; 함수 앱 목록에서 대상 함수 앱 클릭 &gt; "설정" 하위 "네트워킹" 클릭 &gt; "인바운드 트래픽 구성" 하위 "공용 네트워크 액세스" 설정 확인 
    2. (방법2) 관리용 단말기에서 Azure CLI를 사용하여 확인
        - 다음 명령어를 실행하여 함수 앱 목록 확인 
            : az functionapp list --output table
        - 다음 명령어를 실행하여 퍼블릭 액세스 허용 설정 확인 
            : az functionapp show --name &lt;함수 앱 이름&gt; --resource-group &lt;리소스 그룹 이름&gt; --query "properties.publicNetworkAccess"
        - 다음 명령어를 실행하여 "ipSecurityRestrictions"의 "action" 값을 확인 
            : az functionapp config access-restriction show --name &lt;함수 앱 이름&gt;  --resource-group &lt;리소스 그룹 이름&gt;
[Blob Storage] 
* 아래 방법을 통해 저장소에 대한 퍼블릭 액세스 허용 여부 확인 
    1. (방법1) Azure Portal 접속 후, 다음 메뉴에 접근하여 확인 
        - "스토리지 계정" 진입 &gt; 스토리지 계정 목록에서 대상 스토리지 계정 클릭 &gt; "보안+네트워킹" 하위 "네트워킹" 클릭 &gt; "방화벽 및 가상 네트워크" 클릭 &gt; "공용 네트워크 액세스" 설정 확인 
        - "데이터 스토리지" 하위 "컨테이너" 클릭 &gt; 컨테이너 목록 선택 &gt; "액세스 수준 변경" 클릭하여 설정 확인 
    2. (방법2) 관리용 단말기에서 Azure CLI를 사용하여 확인
        - 다음 명령어를 실행하여 스토리지 계정 목록 확인 
            : az storage account list --query "[].name" --output table
        - 다음 명령어를 실행하여 퍼블릭 액세스 허용 설정 확인  
            : az storage account show --name &lt;스토리지 계정 이름&gt; --query "publicNetworkAccess"
        - 다음 명령어를 실행하여 액세스 수준 확인 
            : az storage container list --account-name &lt;스토리지 계정 이름&gt; --query "[].{Name:name, AccessLevel:properties.publicAccess}"
[Virtual Machine] 
* 아래 방법을 통해 가상 머신에 대한 퍼블릭 액세스 허용 여부 확인 
    1. (방법1) Azure Portal 접속 후, 다음 메뉴에 접근하여 확인 
        - "가상 머신" 진입 &gt; 가상 머신 목록대서 대상 가상 머신 선택 &gt; "연결" 하위 "연결" 선택 &gt; "연결 수단" 내 공용 IP 주소 유무 확인 
    2. (방법2) 관리용 단말기에서 Azure CLI를 사용하여 확인
        - 다음 명령어를 실행하여 가상 머신 목록 확인 
            : az vm list --query "[].{Name:name, ResourceGroup:resourceGroup}" --output table
        - 다음 명령어를 실행하여 공용 IP 주소 유무 확인  
            : az vm list-ip-addresses --name &lt;가상 머신 이름&gt; --resource-group &lt;리소스 그룹 이름&gt; --query "[].{VMName:virtualMachine.name, PublicIP:virtualMachine.network.publicIpAddresses[0].ipAddress}" --output table
[Database] 
* 아래 방법을 통해 DB 인스턴스의 퍼블릭 액세스 설정 확인 
    1. (방법1) Azure Portal 접속 후, 다음 메뉴에 접근하여 확인 
        - "Azure Database for &lt;DBMS&gt;" 진입 &gt; 데이터베이스 목록에서 대상 DB 이름 클릭 &gt; "설정" 하위 "네트워킹" 클릭 &gt; "공용 액세스" 설정 확인
    2. (방법2) 관리용 단말기에서 Azure CLI를 사용하여 확인
        - 다음 명령어를 실행하여 DB 인스턴스 목록 확인 
            : az &lt;mysql|postgres&gt; flexible-server list --output table
        - 다음 명령어를 실행하여 퍼블릭 액세스 설정 확인 
            : az &lt;mysql|postgres&gt; flexible-server show --resource-group &lt;리소스 그룹 이름&gt; --name &lt;DB 이름&gt; --query "network.publicNetworkAccess"
       </t>
  </si>
  <si>
    <t>[S3] 
스크립트 결과
[EC2] 
스크립트 결과 
[RDS, Aurora]  
스크립트 결과</t>
  </si>
  <si>
    <t>[Functions]  
스크립트 결과
[Blob Storage] 
스크립트 결과
[Virtual Machine] 
스크립트 결과
[Database] 
스크립트 결과</t>
  </si>
  <si>
    <t>[S3] 
* 양호 - (방법1) "모든 퍼블릭 액세스 차단" 설정이 활성화되어 있는 경우 (방법2) PublicAccessBlockConfiguration 내 모든 속성이 "true"인 경우
* 취약 - (방법1) "모든 퍼블릭 액세스 차단" 설정이 비활성화되어 있는 경우 (방법2) PublicAccessBlockConfiguration 내 속성 일부 또는 전부가 "false"인 경우
 * 업무상 버킷에 대한 퍼블릭 액세스가 필요한 경우, 제한적으로 객체를 공개하고 임시 자격 증명을 부여하는 등의 통제 절차 필요
[EC2] 
* 양호 - (방법1) EC2 인스턴스에 Public IP 주소가 할당되지 않았거나, 스냅샷의 "스냅샷 공유 권한"이 "퍼블릭"으로 설정되어 있지 않은 경우 (방법2) Public IP를 할당받은 EC2 인스턴스가 존재하지 않거나, 스냅샷의 "CreateVolumePermissions"가 비어있거나 "Group"의 값이 "all"로 설정되지 않은 경우
* 취약 - (방법1) EC2 인스턴스에 Public IP 주소가 할당되었거나, 스냅샷의 "스냅샷 공유 권한"이 "퍼블릭"으로 설정되어 있는 경우 (방법2) Public IP를 할당받은 EC2 인스턴스가 존재하거나, 스냅샷의 "CreateVolumePermissions" 내 "Group"의 값이 "all"로 설정되어 있는 경우 
    * 예외사항: EC2 인스턴스에 Public IP 주소가 할당되어 있으나, 업무 목적(Bastion Host 등)으로 승인되어 접근 통제(Security Group 등)가 적절히 적용된 경우 
[RDS, Aurora] 
* 양호 - (방법1) "퍼블릭 액세스 가능" 설정이 "아니요"인 경우 (방법2) 출력된 값이 "false"인 경우
* 취약 - (방법1) "퍼블릭 액세스 가능" 설정이 "예"인 경우 (방법2) 출력된 값이 "true"인 경우
※ 취약 판단기준에서 서드파티(Third Party) 솔루션 사용 또는 대체할 수 있는 기능 적용이 적절한 경우 양호로 판단</t>
  </si>
  <si>
    <t>[Functions]  
* 양호 - (방법1) "공용 네트워크 액세스" 설정이 "액세스 제한 없이 사용"으로 설정되어 있지 않은 경우 (방법2) "publicNetworkAccess" 값이 "Disabled"로 설정되어 있거나, "Enabled"로 설정되어 있더라도 "ipSecurityRestrictions"의 "action" 값이 "Deny"로 설정되어 있으며 필요한 네트워크에 한해 허용하고 있는 경우
* 취약 
    - (방법1) "공용 네트워크 액세스" 설정이 "액세스 제한 없이 사용"으로 설정되어 있는 경우 (방법2) "publicNetworkAccess" 값이 "Enabled"로 설정되어 있고 "ipSecurityRestrictions"의 "action" 값이 "Allow"로 설정되어 있거나, "Deny"로 설정되어 있더라도 불필요한 네트워크를 허용하고 있는 경우 
[Blob Storage] 
* 양호 - (방법1) "공용 네트워크 액세스" 설정이 "모든 네트워크에서 사용"으로 되어 있지 않고, 액세스 수준이 비공개로 되어 있는 경우 (방법2) "publicNetworkAccess"의 값이 "Disabled"이고, "AccessLevel"의 값이 "null"인  경우 
* 취약 - (방법1) "공용 네트워크 액세스" 설정이 "모든 네트워크에서 사용"으로 되어 있거나, 액세스 수준이 비공개로 되어 있지 않은 경우 (방법2) "publicNetworkAccess"의 값이 "Enabled"이거나, "AccessLevel"의 값이 "null"이 아닌 경우
[Virtual Machine] 
* 양호 - (방법1) 공용 IP 주소를 보유하고 있지 않은 경우 (방법2) PublicIP를 보유하고 있지 않은 경우
* 취약 - (방법1) 공용 IP 주소를 보유하고 있는 경우 (방법2) PublicIP를 보유하고 있는 경우
[Database] 
* 양호 - (방법1) "공용 액세스" 설정이 비활성화되어 있는 경우 (방법2) "publicNetworkAccess"의 값이 "Disabled"인 경우
* 취약 - (방법1) "공용 액세스" 설정이 활성화되어 있는 경우 (방법2) "publicNetworkAccess"의 값이 "Enabled"인 경우
※ 취약 판단기준에서 서드파티(Third Party) 솔루션 사용 또는 대체할 수 있는 기능 적용이 적절한 경우 양호로 판단</t>
  </si>
  <si>
    <t>(중) [가상 리소스 관리] CA-10 스토리지 리소스 퍼블릭 접근 관리</t>
  </si>
  <si>
    <t xml:space="preserve">* 모든 퍼블릭 액세스 차단 설정이 활성화되어 있는 경우 
※ 취약 판단기준에서 서드파티(Third Party) 솔루션 사용 또는 대체할 수 있는 기능 적용이 적절한 경우 양호로 판단
</t>
  </si>
  <si>
    <t xml:space="preserve">[S3] 
* "모든 퍼블릭 액세스 차단" 설정이 활성화 되도록 설정 변경
    $ aws s3api put-public-access-block --bucket &lt;버킷 이름&gt; --public-access-block-configuration "BlockPublicAcls=true,IgnorePublicAcls=true,BlockPublicPolicy=true,RestrictPublicBuckets=true" 
[EC2] 
* EC2 인스턴스에서 업무상 불필요하게 할당된 Public IP를 제거 
    - (탄력적 IP인 경우) "EC2" 진입 &gt; "탄력적 IP" &gt; 해당 IP 선택 &gt; "작업" 클릭 &gt; "탄력적 IP 주소 연결 해제" 클릭 (자동 할당 IP인 경우 AMI 백업 후 프라이빗 서브넷으로 재생성) 
        $ aws ec2 disassociate-address --association-id &lt;연결 ID&gt;
    - (자동 할당 IP인 경우) "EC2" 진입 &gt; "인스턴스" 클릭 &gt; 대상 인스턴스 선택 &gt; "작업" 클릭 &gt; "이미지 및 템플릿" 내 "이미지 생성" 클릭 &gt; "AMI" 클릭 &gt; 생성한 이미지 선택 &gt; "AMI로 인스턴스 시작" 클릭 &gt; "네트워크 설정" 내 "편집" 클릭 &gt; "퍼블릭 IP 자동 할당" 비활성화 &gt; 인스턴스 시작 
* 스냅샷 권한 설정에서 "퍼블릭" 공유 설정을 제거하여 비공개로 전환
    - "EC2" 진입 &gt; "스냅샷" 클릭 &gt; 대상 스냅샷 선택 &gt; "작업" 클릭 &gt; "스냅샷 설정" 내 "권한 수정" 클릭 &gt; "퍼블릭" 체크 해제 후 저장 
        $ aws ec2 modify-snapshot-attribute --snapshot-id &lt;스냅샷 ID&gt; --attribute createVolumePermission --operation-type remove --group-names all
[RDS, Aurora]  
* "퍼블릭 액세스 가능" 설정을 "예"로 변경
    $ aws rds modify-db-instance --db-instance-identifier &lt;DB 이름&gt; --no-publicly-accessible
※ 취약 판단기준에서 서드파티(Third Party) 솔루션 사용 또는 대체할 수 있는 기능 적용이 적절한 경우 양호로 판단
</t>
  </si>
  <si>
    <t>[Functions]  
* 함수 앱의 공용 네트워크 액세스 차단
    - "함수 앱" 진입 &gt; 대상 함수 앱 선택 &gt; "설정" 하위 "네트워킹" 클릭 &gt; "인바운드 트래픽 구성" 섹션의 "공용 네트워크 액세스" 항목을 "액세스 제한 없이 사용"에서 "사용 안 함" (또는 "선택한 가상 네트워크의 액세스 사용")으로 변경 &gt; "저장" 클릭 
        $ az functionapp update --name &lt;함수 앱 이름&gt; --resource-group &lt;리소스 그룹 이름&gt; --set publicNetworkAccess=Disabled
[Blob Storage] 
* 스토리지 계정의 공용 네트워크 액세스 차단
    - "스토리지 계정" 진입 &gt; 대상 계정 선택 &gt; "보안+네트워킹" 하위 "네트워킹" 클릭 &gt; "방화벽 및 가상 네트워크" 탭 &gt; "공용 네트워크 액세스"를 "사용 안 함"으로 변경 &gt; "저장" 클릭 
        $ az storage account update --name &lt;계정 이름&gt; --resource-group &lt;리소스 그룹 이름&gt; --public-network-access Disabled
* 컨테이너 익명 접근 차단 
    - "스토리지 계정" 진입 &gt; 대상 계정 선택 &gt; "데이터 스토리지" 하위 "컨테이너" 클릭 &gt; 대상 컨테이너 선택 &gt; "액세스 수준 변경" 클릭 &gt; "비공개(익명 액세스 없음)" 선택 &gt; "확인" 클릭 
        $ az storage container set-permission --name &lt;컨테이너 이름&gt; --account-name &lt;계정 이름&gt; --public-access off
[Virtual Machine] 
* 가상 머신의 공용 IP 연결 해제
    - "가상 머신" 진입 &gt; 대상 VM 선택 &gt; "네트워킹" 하위 "네트워크 설정" 클릭 &gt; "네트워크 인터페이스" 이름 클릭 &gt; "설정" 하위 "IP 구성" 클릭 &gt; IP 구성 이름 클릭 &gt; "공용 IP 주소" 항목 비활성화 &gt; "저장" 클릭 
        $ az network nic ip-config update --resource-group &lt;리소스 그룹 이름&gt; --nic-name &lt;NIC 이름&gt; --name &lt;IP 구성 이름&gt; --remove publicIpAddress
[Database] 
* 데이터베이스의 공용 액세스 허용 설정 비활성화 
    - "Azure Database for &lt;MySQL/PostgreSQL&gt; flexible server" 진입 &gt; 대상 서버 선택 &gt; "설정" 하위 "네트워킹" 클릭 &gt; "공용 액세스" 항목의 허용 설정 비활성화 &gt; "저장" 클릭 
        $ az &lt;mysql|postgres&gt; flexible-server update --resource-group &lt;리소스 그룹 이름&gt; --name &lt;서버 이름&gt; --public-access Disabled
※ 취약 판단기준에서 서드파티(Third Party) 솔루션 사용 또는 대체할 수 있는 기능 적용이 적절한 경우 양호로 판단</t>
  </si>
  <si>
    <t>PISM-006</t>
  </si>
  <si>
    <t>업무 목적 기반 네트워크 분리 및 접근 통제</t>
  </si>
  <si>
    <t>업무 목적에 따라 네트워크가 분리되지 않은 경우, 불필요한 접근으로 인해 내부 정보가 유출되거나 서비스가 간섭받을 수 있는 위협이 존재하므로, 개발·운영 등 목적에 맞는 네트워크 분리 구성 및 접근통제 설정 여부를 점검</t>
  </si>
  <si>
    <t>[관리체계] 
AWS 환경에서 네트워크가 업무 목적에 맞게 분리되어 있는지 점검. VPC(Virtual Private Cloud)를 사용하여 개발, 운영, 테스트 등 각 업무 목적에 따라 별도의 서브넷을 구성하고, 네트워크 간 접근을 제한하는 보안 조치가 적용되어 있는지 확인
VPC 내 서브넷을 각 업무 목적에 맞게 구성하고, 서브넷 간 접근을 제어하는 라우팅 테이블 및 보안 그룹이 설정되어 있는지 점검. 서브넷 간 불필요한 트래픽이 발생하지 않도록 NACL(Network Access Control List) 또는 보안 그룹을 사용하여 접근을 제한하고 있는지 확인
네트워크 분리 후, 각 서브넷에 대한 접근을 제어하는 보안 그룹, NACL, VPN, Direct Connect 등을 사용하여 네트워크 접근 통제가 제대로 설정되어 있는지 점검. 예를 들어, 개발 환경 서브넷에서는 운영 환경에 대한 접근이 차단되고, 테스트 환경에서는 다른 환경과의 접근이 제한되어 있는지 확인
네트워크 접근에 대한 모니터링과 로그 관리가 설정되어 있는지 점검. AWS CloudWatch Logs, VPC Flow Logs, CloudTrail 등을 통해 네트워크에 대한 접근 시도를 추적하고, 비정상적인 접근에 대해 알림을 받을 수 있는 체계가 설정되어 있는지 확인</t>
  </si>
  <si>
    <t>[관리체계] 
Azure 환경에서 네트워크가 업무 목적에 맞게 분리되어 있는지 점검. Azure Virtual Network(VNet)을 사용하여 개발, 운영, 테스트 등 각 업무 목적에 맞는 서브넷을 구성하고, 네트워크 간 접근을 제어하는 보안 조치가 적용되어 있는지 확인
Azure VNet 내에서 각 업무 목적에 맞는 서브넷을 구분하고, 서브넷 간 트래픽을 제어하는 라우팅 테이블 및 네트워크 보안 그룹(NSG)이 설정되어 있는지 점검. 각 서브넷 간에 불필요한 접근이 없도록 네트워크 보안 정책을 적용하고 있는지 확인
각 네트워크 환경에 대한 접근을 제어하는 Azure NSG, VPN, ExpressRoute 등을 사용하여 네트워크 접근 통제 설정이 되어 있는지 점검. 각 서브넷에 대한 접근 권한을 제한하여 다른 환경과의 불필요한 연결을 차단하고 있는지 확인
Azure 환경에서 네트워크 접근을 모니터링하고 감사할 수 있는 시스템이 설정되어 있는지 점검. Azure Monitor, Network Watcher 등을 사용하여 네트워크 트래픽과 접근에 대한 실시간 모니터링과 로그 관리가 이루어지고 있는지 확인</t>
  </si>
  <si>
    <t>[관리체계] 
VPC 및 서브넷 구성 내역 (개발, 운영, 테스트 환경 분리 여부)
라우팅 테이블 및 NACL 설정 내역 (서브넷 간 트래픽 제어 여부)
보안 그룹 설정 내역 (서브넷 및 환경별 접근 제한 설정)
AWS CloudWatch Logs, VPC Flow Logs, CloudTrail을 통한 네트워크 접근 모니터링 설정 내역</t>
  </si>
  <si>
    <t>[관리체계] 
Azure Virtual Network (VNet) 및 서브넷 구성 내역 (업무 목적에 따른 네트워크 분리 여부)
Azure NSG 및 라우팅 설정 내역 (서브넷 간 트래픽 제어 여부)
Azure VPN, ExpressRoute 설정 내역 (네트워크 접근 제어 여부)
Azure Monitor, Network Watcher에 의한 네트워크 접근 모니터링 설정 내역</t>
  </si>
  <si>
    <t>[관리체계] 
* 양호
 - VPC 내에서 개발, 운영, 테스트 등의 업무 목적에 맞게 네트워크가 분리되어 있으며, 각 서브넷에 대한 접근이 보안 그룹, NACL 등을 통해 적절히 제어되고 있는 경우
 - 각 서브넷 간 불필요한 트래픽이 발생하지 않도록 네트워크 ACL과 라우팅 테이블이 설정되어 있는 경우
 - AWS CloudWatch, VPC Flow Logs 등을 사용하여 네트워크 접근을 실시간으로 모니터링하고, 의심스러운 활동에 대한 알림을 받을 수 있는 시스템이 설정된 경우
* 취약
 - 네트워크가 업무 목적에 맞게 분리되지 않았거나, 서브넷 간 접근 제한이 미비하여 불필요한 트래픽이 발생하는 경우
 - 보안 그룹이나 NACL을 사용하여 각 서브넷 간 접근을 제어하지 않거나, 서브넷 간의 불필요한 연결이 허용된 경우
 - 네트워크 접근에 대한 모니터링 체계가 미비하거나, 실시간으로 비정상적인 접근을 감지하고 경고하는 시스템이 없는 경우
※ 취약 판단기준에서 서드파티(Third Party) 솔루션 사용 또는 대체할 수 있는 기능 적용이 적절한 경우 양호로 판단</t>
  </si>
  <si>
    <t>[관리체계] 
* 양호
 - Azure VNet 내에서 개발, 운영, 테스트 등의 업무 목적에 맞게 네트워크가 분리되어 있으며, 각 서브넷에 대한 접근이 NSG 등을 통해 적절히 제어되고 있는 경우
 - 서브넷 간 트래픽 제어 및 라우팅 정책이 설정되어 불필요한 접근이 차단된 경우
 - Azure Monitor, Network Watcher 등을 통해 네트워크 접근을 실시간으로 모니터링하고, 의심스러운 활동에 대해 알림을 받을 수 있는 시스템이 설정된 경우
* 취약
 - 네트워크가 업무 목적에 맞게 분리되지 않았거나, 서브넷 간 접근 제한이 미비하여 불필요한 트래픽이 발생하는 경우
 - NSG 등을 사용하여 서브넷 간 접근을 적절히 제어하지 않거나, 네트워크 간의 불필요한 연결이 허용된 경우
 - 네트워크 접근에 대한 모니터링 체계가 미비하거나, 비정상적인 접근을 실시간으로 감지하고 경고할 수 있는 시스템이 없는 경우
※ 취약 판단기준에서 서드파티(Third Party) 솔루션 사용 또는 대체할 수 있는 기능 적용이 적절한 경우 양호로 판단</t>
  </si>
  <si>
    <t>(상) [권한 관리] CA-07 VPC 네트워크 서브넷 관리</t>
  </si>
  <si>
    <t xml:space="preserve"> - VPC 내에서 개발, 운영, 테스트 등의 업무 목적에 맞게 네트워크가 분리되어 있으며, 각 서브넷에 대한 접근이 보안 그룹, NACL 등을 통해 적절히 제어되고 있는 경우
 - 각 서브넷 간 불필요한 트래픽이 발생하지 않도록 네트워크 ACL과 라우팅 테이블이 설정되어 있는 경우
※ 취약 판단기준에서 서드파티(Third Party) 솔루션 사용 또는 대체할 수 있는 기능 적용이 적절한 경우 양호로 판단
</t>
  </si>
  <si>
    <t xml:space="preserve">[관리체계] 
 - VPC 내에서 개발, 운영, 테스트 등의 업무 목적에 맞게 네트워크가 분리되어 있으며, 각 서브넷에 대한 접근이 보안 그룹, NACL 등을 통해 적절히 제어되고 있는 경우
 - 각 서브넷 간 불필요한 트래픽이 발생하지 않도록 네트워크 ACL과 라우팅 테이블이 설정되어 있는 경우
 - AWS CloudWatch, VPC Flow Logs 등을 사용하여 네트워크 접근을 실시간으로 모니터링하고, 의심스러운 활동에 대한 알림을 받을 수 있는 시스템이 설정된 경우
※ 취약 판단기준에서 서드파티(Third Party) 솔루션 사용 또는 대체할 수 있는 기능 적용이 적절한 경우 양호로 판단
</t>
  </si>
  <si>
    <t>[관리체계] 
 - Azure VNet 내에서 개발, 운영, 테스트 등의 업무 목적에 맞게 네트워크가 분리되어 있으며, 각 서브넷에 대한 접근이 NSG 등을 통해 적절히 제어되고 있는 경우
 - 서브넷 간 트래픽 제어 및 라우팅 정책이 설정되어 불필요한 접근이 차단된 경우
 - Azure Monitor, Network Watcher 등을 통해 네트워크 접근을 실시간으로 모니터링하고, 의심스러운 활동에 대해 알림을 받을 수 있는 시스템이 설정된 경우
※ 취약 판단기준에서 서드파티(Third Party) 솔루션 사용 또는 대체할 수 있는 기능 적용이 적절한 경우 양호로 판단</t>
  </si>
  <si>
    <t>PISM-007</t>
  </si>
  <si>
    <t>네트워크 접근 제어 설정의 최소 권한 적용</t>
  </si>
  <si>
    <t>기본 네트워크 보안 설정(방화벽, 보안그룹 등)이 최소 권한 원칙을 준수하도록 구성되어 있는지, 과도한 접근 권한이 허용되지 않도록 점검</t>
  </si>
  <si>
    <t>관리체계, 스크립트</t>
  </si>
  <si>
    <t>[관리체계] 
AWS 환경에서 방화벽(예: Security Group, Network ACL) 및 보안 설정이 최소 권한 원칙에 따라 설정되어 있는지 점검. Security Group과 Network ACL을 사용하여 각 인스턴스 및 서비스가 필요한 포트와 프로토콜에 대해서만 접근을 허용하고 있는지 확인
방화벽 및 보안 그룹 설정에 과도한 권한이 부여되지 않도록 점검. 예를 들어, 모든 IP 주소에 대해 허용된 포트가 설정되어 있지 않거나, 특정 IP 범위 외의 접근이 허용되지 않는지 확인
각 서비스와 인스턴스에 대해 최소 권한으로 네트워크 접근이 설정되어 있는지 점검. 서비스별로 필요한 포트 및 프로토콜만을 허용하고 있으며, 불필요한 트래픽 차단 및 내부망과 외부망의 구분이 잘 설정되어 있는지 확인
네트워크 접근 제어 설정에 대한 실시간 모니터링 및 감사가 이루어지고 있는지 점검. AWS CloudTrail, VPC Flow Logs 등을 통해 네트워크 접근을 모니터링하고, 설정이 위반될 경우 알림을 받을 수 있는 체계가 구축되어 있는지 점검 
[Security Groups] 
* 아래 방법을 통해 불필요한 정책 적용 여부 확인 
    1. (방법1) AWS Console 접속 후, 다음 메뉴에 접근하여 확인 
        - "EC2" 진입 &gt; "보안 그룹" 클릭 &gt; 보안 그룹 목록에서 대상 보안 그룹 ID를 클릭 &gt; "인바운드 규칙" 클릭하여 확인 &gt; "아웃바운드 규칙" 클릭하여 확인 
    2. (방법2) 관리용 단말기에서 AWS CLI를 사용하여 확인
        - 다음 명령어를 실행하여 Security Groups의 정책 확인 
            : aws ec2 describe-security-groups --query 'SecurityGroups[*].{GroupId:GroupId, GroupName:GroupName, Ingress:IpPermissions[*].[FromPort,ToPort,IpProtocol,IpRanges[*].CidrIp], Egress:IpPermissionsEgress[*].[FromPort,ToPort,IpProtocol,IpRanges[*].CidrIp]}'  --output json</t>
  </si>
  <si>
    <t xml:space="preserve">[관리체계] 
Azure 환경에서 방화벽(예: Network Security Group) 및 네트워크 보안 설정이 최소 권한 원칙에 따라 설정되어 있는지 점검. Network Security Group(NSG) 등을 사용하여 각 리소스에 대해 최소 권한으로 접근을 설정하고 있는지 확인
NSG 등에서 과도한 권한을 허용하지 않는지 점검. 예를 들어, 모든 IP 범위에 대해 접근을 허용하거나, 필요하지 않은 포트 및 프로토콜을 개방한 설정이 없는지 확인
Azure 서비스별로 최소 권한을 적용한 네트워크 접근 제어가 이루어지고 있는지 점검. NSG 등을 통해 서비스별로 최소한의 접근 권한만 허용하는 정책이 설정되어 있는지 점검
네트워크 접근 제어 설정을 모니터링하고, 감사할 수 있는 체계가 마련되어 있는지 점검. Azure Monitor, Azure Network Watcher 등을 통해 네트워크 접근 및 보안 설정을 모니터링하고, 이상 탐지 시 알림을 받을 수 있는 시스템이 구성되어 있는지 점검 
[Network Security Groups] 
* 아래 방법을 통해 불필요한 정책 적용 여부 확인 
    1. (방법1) Azure Portal 접속 후, 다음 메뉴에 접근하여 확인 
        - "네트워크 기반" 진입 &gt; "가상 네트워크" 하위 "네트워크 보안 그룹" 클릭 &gt; 네트워크 보안 그룹 목록에서 대상 네트워크 보안 그룹 ID를 클릭 &gt; "인바운드 보안 규칙", "아웃바운드 보안 규칙" 확인  
    2. (방법2) 관리용 단말기에서 Azure CLI를 사용하여 확인
        - 다음 명령어를 실행하여 네트워크 보안 그룹의 목록 확인 
            : az network nsg list --output table
        - 다음 명령어를 실행하여 네트워크 보안 그룹의 정책 확인 
            : az network nsg rule list --resource-group &lt;리소스 그룹 이름&gt; --nsg-name &lt;네트워크 보안 그룹 이름&gt; --output table 
[Bastions] 
* 아래 방법을 통해 프라이빗 서브넷 사용 여부 확인
    1. (방법1) Azure Portal 접속 후, 다음 메뉴에 접근하여 확인 
        - "Bastions" 진입 &gt; 대상 배스천 선택 &gt; "개요" 클릭 &gt; "기본 정보" 내 "가상 네트워크/서브넷" 클릭 &gt; "설정" 하위 "서브넷" 클릭 &gt;  "AzureBastionSubnet" 클릭 &gt; "프라이빗 서브넷" 내 "프라이빗 서브넷 사용(기본 아웃바운드 액세스 없음)" 활성화 여부 확인
        - "가상 네트워크" 진입 &gt; 대상 가상 네트워크 선택 &gt; "설정" 하위 "서브넷" 클릭 &gt; "AzureBastionSubnet" 클릭 &gt; 사용 중인 "네트워크 보안 그룹"에서 확인 &gt; "네트워크 보안 그룹" 진입 &gt; 대상 "네트워크 보안 그룹" 클릭 &gt; "인바운드 보안 규칙", "아웃바운드 보안 규칙" 내 필수 규칙* 외 불필요한 규칙 존재 여부 확인 
          * 인바운드 보안 규칙 내 원본 서비스 태그: GatewayManager(443/TCP), AzureCloud(443/TCP), Internet(443/TCP)
             아웃바운드 보안 규칙 내 대상 서비스 태그: VirtualNetwork(22,3389/TCP), AzureCloud(443/TCP)
</t>
  </si>
  <si>
    <t>[관리체계] 
Security Group 및 Network ACL 설정 내역 (필요한 포트 및 프로토콜만 허용하는 설정)
AWS IAM 정책 내역 (네트워크 접근 권한 설정에 따른 사용자 및 서비스별 권한 부여)
VPC Flow Logs, CloudTrail을 통한 네트워크 트래픽 및 보안 로그 확인
네트워크 접근에 대한 모니터링 및 경고 설정 내역
[Security Groups] 
스크립트 확인</t>
  </si>
  <si>
    <t>[관리체계] 
Network Security Group(NSG) 등의 설정 내역 (필요한 포트 및 프로토콜만 허용하는 설정)
Azure RBAC 설정 내역 (서비스별 최소 권한 부여)
Azure Monitor, Azure Network Watcher 등을 통한 모니터링 및 경고 설정 내역
네트워크 트래픽 및 보안 로그 (Azure Monitor, Network Watcher 로그)
[Network Security Groups] 
스크립트 결과
[Bastions]
스크립트 결과</t>
  </si>
  <si>
    <t>[관리체계] 
* 양호
 - 네트워크 보안 설정이 최소 권한 원칙을 준수하며, 필요한 포트와 프로토콜만을 허용하고 있는 경우
 - 불필요한 접근 권한이 차단되며, 각 서비스 및 리소스에 대해 세부적으로 접근 제어가 이루어지는 경우
 - 네트워크 보안 설정에 대한 모니터링과 감사가 실시간으로 이루어지고, 이상 탐지 및 알림 시스템이 구축된 경우
* 취약
 - 네트워크 보안 설정에서 과도한 접근 권한이 부여되거나, 모든 IP 주소에 대해 허용된 포트가 설정된 경우
 - 보안 그룹이나 ACL에서 불필요한 트래픽을 허용하거나, 서비스별 최소 권한 원칙이 적용되지 않은 경우
 - 네트워크 접근에 대한 모니터링 및 감사 체계가 부재하거나, 실시간 경고 체계가 설정되지 않은 경우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불필요한 타 Security Groups 참조, 기타 불필요한 정책 허용 등
※ 취약 판단기준에서 서드파티(Third Party) 솔루션 사용 또는 대체할 수 있는 기능 적용이 적절한 경우 양호로 판단</t>
  </si>
  <si>
    <t>[관리체계] 
* 양호
 - 네트워크 보안 설정이 최소 권한 원칙을 준수하며, NSG 등을 사용하여 필요한 포트 및 프로토콜만 허용하는 경우
 - 과도한 접근 권한이 부여되지 않고, 서비스별로 최소 권한 원칙에 따라 네트워크 접근이 설정된 경우
 - Azure Monitor, Azure Network Watcher 등을 통해 실시간 모니터링과 이상 탐지 및 알림이 이루어지는 경우
* 취약
 - 네트워크 보안 설정에서 과도한 접근 권한이 부여되거나, 불필요한 포트 및 프로토콜이 개방된 경우
 - NSG 등을 통한 세밀한 접근 제어가 이루어지지 않거나, 최소 권한 원칙이 적용되지 않은 경우
 - 네트워크 접근에 대한 모니터링 및 감사 체계가 부재하거나, 실시간 경고 체계가 설정되지 않은 경우
[Network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기타 불필요한 정책 허용, 정책적용 순서에 오류가 있는 경우 등
[Bastions]
* 양호 - "프라이빗 서브넷 사용" 설정이 비활성화되어 있고, 네트워크 보안 그룹 내 불필요한 규칙이 존재하지 않는 경우
* 취약 - "프라이빗 서브넷 사용" 설정이 활성화되어 있거나, 네트워크 보안 그룹 내 불필요한 규칙이 존재하는 경우
※ 취약 판단기준에서 서드파티(Third Party) 솔루션 사용 또는 대체할 수 있는 기능 적용이 적절한 경우 양호로 판단</t>
  </si>
  <si>
    <t>(상) [권한 관리] CA-06 네트워크 서비스 정책 관리
(상) [가상 리소스 관리] CA-09 접근 제어 설정 관리</t>
  </si>
  <si>
    <t xml:space="preserve">- 네트워크 보안 설정이 최소 권한 원칙을 준수하며, 필요한 포트와 프로토콜만을 허용하고 있는 경우
 - 불필요한 접근 권한이 차단되며, 각 서비스 및 리소스에 대해 세부적으로 접근 제어가 이루어지는 경우
 - 네트워크 보안 설정에 대한 모니터링과 감사가 실시간으로 이루어지고, 이상 탐지 및 알림 시스템이 구축된 경우
※ 취약 판단기준에서 서드파티(Third Party) 솔루션 사용 또는 대체할 수 있는 기능 적용이 적절한 경우 양호로 판단
</t>
  </si>
  <si>
    <t xml:space="preserve">[관리체계] 
 - 네트워크 보안 설정이 최소 권한 원칙을 준수하며, 필요한 포트와 프로토콜만을 허용하고 있는 경우
 - 불필요한 접근 권한이 차단되며, 각 서비스 및 리소스에 대해 세부적으로 접근 제어가 이루어지는 경우
 - 네트워크 보안 설정에 대한 모니터링과 감사가 실시간으로 이루어지고, 이상 탐지 및 알림 시스템이 구축된 경우
[Security Groups]  
* 불필요한 정책 삭제 및 최소 권한 원칙 적용 
    - "EC2" 진입 &gt; "네트워크 및 보안" 하위 "보안 그룹" 클릭 &gt; 대상 보안 그룹 선택 &gt; "인바운드 규칙" 또는 "아웃바운드 규칙" 탭 클릭 &gt; "인바운드/아웃바운드 규칙 편집" 클릭 &gt; 불필요한 정책 선택 &gt; "삭제" 또는 업무상 필요한 최소한의 트래픽만 허용하도록 수정 &gt; "규칙 저장" 클릭
        $ (불필요한 규칙 삭제) aws ec2 revoke-security-group-ingress --group-id &lt;보안 그룹 ID&gt; --protocol &lt;프로토콜&gt; --port &lt;포트 번호&gt; --cidr &lt;원본 IP&gt;
        $ (최소 권한으로 규칙 수정) aws ec2 modify-security-group-rules --group-id &lt;보안 그룹 ID&gt; --security-group-rules 'SecurityGroupRuleId=&lt;규칙 ID&gt;,SecurityGroupRule={IpProtocol=&lt;프로토콜&gt;,FromPort=&lt;포트 번호&gt;,ToPort=&lt;포트 번호&gt;,CidrIpv4=&lt;대상 IP&gt;}'
※ 취약 판단기준에서 서드파티(Third Party) 솔루션 사용 또는 대체할 수 있는 기능 적용이 적절한 경우 양호로 판단
</t>
  </si>
  <si>
    <t>[관리체계] 
 - 네트워크 보안 설정이 최소 권한 원칙을 준수하며, NSG 등을 사용하여 필요한 포트 및 프로토콜만 허용하는 경우
 - 과도한 접근 권한이 부여되지 않고, 서비스별로 최소 권한 원칙에 따라 네트워크 접근이 설정된 경우
 - Azure Monitor, Azure Network Watcher 등을 통해 실시간 모니터링과 이상 탐지 및 알림이 이루어지는 경우
[Network Security Groups] 
* 불필요한 정책 삭제 및 최소 권한 원칙 적용 
    - "네트워크 보안 그룹"진입 &gt; 대상 NSG 선택 &gt; "설정" 하위 "인바운드 보안 규칙" 또는 "아웃바운드 보안 규칙" 클릭 &gt; 불필요한 정책 선택 &gt; 삭제 또는 업무상 필요한 최소한의 트래픽만 허용하도록 수정 
        $ (불필요한 규칙 삭제) az network nsg rule delete --resource-group &lt;리소스 그룹 이름&gt; --nsg-name &lt;NSG 이름&gt; --name &lt;규칙 이름&gt;
        $ (최소 권한으로 규칙 수정) az network nsg rule update --resource-group &lt;리소스 그룹 이름&gt; --nsg-name &lt;NSG 이름&gt; --name &lt;규칙 이름&gt; --source-address-prefixes &lt;원본 IP&gt; --destination-address-prefixes &lt;대상 IP&gt; --destination-port-ranges &lt;포트 번호&gt; --protocol &lt;프로토콜&gt; --priority &lt;우선순위 번호&gt;
[Bastions]
* 프라이빗 서브넷 사용 설정 비활성화 
    - "가상 네트워크" 진입 &gt; 대상 가상 네트워크 선택 &gt; "설정" 하위 "서브넷" 클릭 &gt; "AzureBastionSubnet" 클릭 &gt; "프라이빗 서브넷 사용(기본 아웃바운드 액세스 없음)" 항목 체크 해제(비활성화) &gt; "저장" 클릭
        $ az network bastion update --name &lt;배스천 이름&gt; --resource-group &lt;리소스 그룹 이름&gt; --enable-private-only false
* AzureBastionSubnet NSG 필수 규칙 외 삭제 
    - "가상 네트워크" 진입 &gt; 배스천이 위치한 가상 네트워크 선택 &gt; "설정" 하위 "서브넷" 클릭 &gt; "AzureBastionSubnet"과 연결된 "네트워크 보안 그룹" 클릭 &gt; 불필요한 정책 선택 &gt; 삭제 또는 필수 규칙만 허용하도록 수정
        $ (불필요한 규칙 삭제) az network nsg rule delete --resource-group &lt;리소스 그룹 이름&gt; --nsg-name &lt;NSG 이름&gt; --name &lt;규칙 이름&gt;
        $ (최소 권한으로 규칙 수정) az network nsg rule update --resource-group &lt;리소스 그룹 이름&gt; --nsg-name &lt;NSG 이름&gt; --name &lt;규칙 이름&gt; --source-address-prefixes &lt;원본 IP&gt; --destination-address-prefixes &lt;대상 IP&gt; --destination-port-ranges &lt;포트 번호&gt; --protocol &lt;프로토콜&gt; --priority &lt;우선순위 번호&gt; 
※ 취약 판단기준에서 서드파티(Third Party) 솔루션 사용 또는 대체할 수 있는 기능 적용이 적절한 경우 양호로 판단</t>
  </si>
  <si>
    <t>PISM-008</t>
  </si>
  <si>
    <t>네트워크 설정 변경 이력 추적</t>
  </si>
  <si>
    <t>VPC, NAT 등 네트워크 설정 변경 이력이 남지 않을 경우, 침해 시도나 설정 오류로 인한 사고 발생 시 원인 분석이 불가능한 위협이 존재하므로, 네트워크 구성요소의 생성, 변경, 삭제 등의 이력이 감사 로그로 기록되고 있는지 여부를 점검</t>
  </si>
  <si>
    <t>[관리체계] 
AWS 환경에서 모든 API 호출 이력이 기록되는지 점검. AWS CloudTrail을 통해 모든 API 호출이 기록되고 있는지 확인
CloudTrail이 모든 리전에서 활성화되어 있으며, 모든 API 호출 이력이 기록되고 있는지 점검. 특히, 호출자, 호출 시점, 호출된 대상 서비스 등을 포함한 상세한 정보가 CloudTrail 로그에 기록되고 있는지 확인
CloudTrail 로그가 S3 버킷에 안전하게 저장되고 있으며, 로그 파일의 무결성 검증이 활성화되어 있는지 점검. 로그 파일이 암호화되어 저장되고, 변경되지 않도록 무결성 검증(Digest) 기능이 설정되어 있는지 확인
CloudWatch Logs를 통해 CloudTrail 로그가 실시간으로 모니터링되고 있으며, 비정상적인 API 호출이 발생했을 때 알림을 받을 수 있는 시스템이 설정되어 있는지 점검. 예를 들어, API 호출에 의심스러운 활동이나 권한 상승 시도가 발생할 경우 자동 알림이 전송되도록 설정된 경우</t>
  </si>
  <si>
    <t xml:space="preserve">[관리체계] 
Azure 환경에서 API 호출 이력이 Azure Activity Log 및 Azure Monitor를 통해 기록되는지 점검
Azure Activity Log가 모든 리소스에 대해 활성화되어 있으며, API 호출에 대한 상세한 이력이 기록되고 있는지 점검. 호출자, 호출 시점, 호출된 서비스 및 요청된 작업 등이 Activity Log에 포함되어 있는지 확인
Azure Activity Log가 안전하게 저장되며, 로그의 무결성이 검증되고 있는지 점검. Azure Monitor 등을 사용하여 로그의 무결성을 유지하고, 변경되지 않도록 설정되어 있는지 확인
Azure Monitor를 사용하여 API 호출에 대한 실시간 모니터링과 알림 체계가 설정되어 있는지 점검. 예를 들어, API 호출에서 비정상적인 요청이 발생했을 때 자동 알림이 발생하도록 설정된 경우
</t>
  </si>
  <si>
    <t>[관리체계] 
CloudTrail 로그 설정 내역 (API 호출 이력 기록 여부)
CloudTrail 로그 보관 및 무결성 검증 설정 내역 (S3 버킷 내 로그 암호화 및 무결성 검증 설정)
CloudWatch Logs를 통한 API 호출 모니터링 및 알림 설정 내역
CloudTrail 로그에서 호출자, 시점, 대상 서비스 등의 상세 기록 확인</t>
  </si>
  <si>
    <t>[관리체계] 
Azure Activity Log에서 API 호출 및 관리 작업에 대한 이력 기록 내역
Azure Monitor 등을 통해 Activity Log의 무결성 검증 및 보관 설정 내역
Azure Monitor를 통한 API 호출에 대한 실시간 모니터링 및 알림 설정 내역
Activity Log에서 호출자, 시점, 대상 서비스 및 요청된 작업 등의 상세 정보 확인</t>
  </si>
  <si>
    <t>[관리체계] 
* 양호
 - AWS CloudTrail이 모든 리전에서 활성화되어 있으며, 모든 API 호출에 대한 이력이 기록되고 있는 경우
 - API 호출에 대한 호출자, 시점, 대상 서비스 등의 상세 정보가 CloudTrail 로그에 포함되어 있고, 로그가 안전하게 저장되며 무결성 검증이 적용된 경우
 - CloudWatch Logs를 사용하여 CloudTrail 로그가 실시간으로 모니터링되고 있으며, 비정상적인 API 호출에 대한 알림 체계가 설정된 경우
* 취약
 - CloudTrail이 일부 리전에서 비활성화되어 있거나, API 호출 이력이 기록되지 않는 경우
 - API 호출 이력에 대한 호출자, 시점, 대상 서비스 등의 정보가 포함되지 않거나, 로그의 무결성 검증이 설정되지 않은 경우
 - CloudWatch Logs를 통한 API 호출 모니터링이 비활성화되어 있거나, 비정상적인 호출에 대한 알림 체계가 설정되지 않은 경우
※ 취약 판단기준에서 서드파티(Third Party) 솔루션 사용 또는 대체할 수 있는 기능 적용이 적절한 경우 양호로 판단</t>
  </si>
  <si>
    <t>[관리체계] 
* 양호
 - Azure Activity Log가 모든 리소스에 대해 활성화되어 있으며, API 호출에 대한 이력 기록이 호출자, 시점, 대상 서비스 등의 상세 정보와 함께 포함되어 있는 경우
 - Azure Activity Log가 안전하게 저장되며, 무결성 검증이 활성화된 경우
 - Azure Monitor를 통해 API 호출을 실시간으로 모니터링하고, 비정상적인 요청에 대한 알림이 자동으로 발생하는 경우
* 취약
 - Azure Activity Log가 일부 리소스에서 비활성화되어 있거나, API 호출 이력이 기록되지 않는 경우
 - API 호출 이력에 대한 호출자, 시점, 대상 서비스 등의 정보가 포함되지 않거나, Activity Log의 무결성 검증이 설정되지 않은 경우
 - Azure Monitor를 통한 API 호출 모니터링이 비활성화되어 있거나, 비정상적인 호출에 대한 알림 체계가 설정되지 않은 경우
※ 취약 판단기준에서 서드파티(Third Party) 솔루션 사용 또는 대체할 수 있는 기능 적용이 적절한 경우 양호로 판단</t>
  </si>
  <si>
    <t>(중) [가상 리소스 관리] CA-08 가상 네트워크 리소스 관리</t>
  </si>
  <si>
    <t xml:space="preserve"> - 모든 API 호출에 대한 이력이 기록되고 있는 경우
 - 로그가 실시간으로 모니터링되고 있으며, 비정상적인 API 호출에 대한 알림 체계가 설정된 경우
※ 취약 판단기준에서 서드파티(Third Party) 솔루션 사용 또는 대체할 수 있는 기능 적용이 적절한 경우 양호로 판단
</t>
  </si>
  <si>
    <t xml:space="preserve">[관리체계] 
 - AWS CloudTrail이 모든 리전에서 활성화되어 있으며, 모든 API 호출에 대한 이력이 기록되고 있는 경우
 - API 호출에 대한 호출자, 시점, 대상 서비스 등의 상세 정보가 CloudTrail 로그에 포함되어 있고, 로그가 안전하게 저장되며 무결성 검증이 적용된 경우
 - CloudWatch Logs를 사용하여 CloudTrail 로그가 실시간으로 모니터링되고 있으며, 비정상적인 API 호출에 대한 알림 체계가 설정된 경우
※ 취약 판단기준에서 서드파티(Third Party) 솔루션 사용 또는 대체할 수 있는 기능 적용이 적절한 경우 양호로 판단
</t>
  </si>
  <si>
    <t>[관리체계] 
 - Azure Activity Log가 모든 리소스에 대해 활성화되어 있으며, API 호출에 대한 이력 기록이 호출자, 시점, 대상 서비스 등의 상세 정보와 함께 포함되어 있는 경우
 - Azure Activity Log가 안전하게 저장되며, 무결성 검증이 활성화된 경우
 - Azure Monitor를 통해 API 호출을 실시간으로 모니터링하고, 비정상적인 요청에 대한 알림이 자동으로 발생하는 경우
※ 취약 판단기준에서 서드파티(Third Party) 솔루션 사용 또는 대체할 수 있는 기능 적용이 적절한 경우 양호로 판단</t>
  </si>
  <si>
    <t>PISM-009</t>
  </si>
  <si>
    <t>확장 가능한 데이터 수명주기 관리 정의</t>
  </si>
  <si>
    <t>데이터 수명주기 정책을 정의하고 있으며, 수집 시점부터 삭제 시점까지의 절차(암호화, 저장소 이동, 파기 등)가 자동화되고, 정책 위반 여부를 점검할 수 있는 체계가 마련되어 있는지 여부를 점검</t>
  </si>
  <si>
    <t>[관리체계] 
AWS 환경에서 데이터 수명주기 정책이 정의되어 있는지 점검. Amazon S3, Amazon Glacier 등의 데이터 스토리지 서비스에서 수집 시점부터 삭제 시점까지 데이터의 과정을 정의하고, 이에 따른 정책(예: 암호화, 저장소 이동, 파기 등)이 설정되어 있는지 점검
AWS Lambda, AWS Step Functions, S3 Lifecycle Policies 등의 도구를 사용하여 데이터의 수명주기 전반이 자동화되고 있는지 점검. 이를 통해 데이터의 저장, 이동, 삭제 절차가 수동 개입 없이 자동으로 처리되는지 확인
S3 Bucket Policy 및 Glacier Vault Policy 설정을 통해 데이터가 암호화되어 저장되고, 지정된 스토리지 계층으로 적절하게 이동되는지 확인
정책 위반이나 부적절한 데이터 관리가 발생했을 때 이를 탐지하고 알림을 받을 수 있는 시스템이 설정되어 있는지 점검</t>
  </si>
  <si>
    <t>[관리체계] 
Azure Storage Lifecycle Policies 및 Azure Data Lifecycle Management를 사용하여 데이터 수명주기 정책이 수립되어 있고, 모든 절차가 정의되어 있는지 점검
Azure Automation 및 Logic Apps를 사용하여 데이터 수집, 저장, 이동, 삭제 과정이 자동화되어 있으며, 수동 개입 없이 데이터의 수명주기 전반이 처리되는지 점검
Azure Blob Storage Lifecycle Policies 및 Azure Key Vault를 사용하여 데이터가 암호화되어 저장되고, 지정된 스토리지 계층으로 적절하게 이동되는지 점검
데이터 수명주기 정책 위반을 실시간으로 탐지하고, 이를 경고하거나 알림을 받을 수 있는 시스템이 설정되어 있는지 점검</t>
  </si>
  <si>
    <t>[관리체계] 
Amazon S3, Glacier에서 설정된 수명주기 정책 및 버킷 정책 내역
AWS Lambda, Step Functions 등을 사용한 수명주기 절차 자동화 내역
S3 암호화 설정(SSE-KMS, SSE-S3) 및 Glacier Vault Policy 설정 내역
정책 위반 탐지 및 알림 내역</t>
  </si>
  <si>
    <t>[관리체계] 
Azure Storage Lifecycle Policies 및 Azure Data Lifecycle Management 설정 내역
Azure Automation, Logic Apps를 사용한 데이터 수명주기 절차 자동화 내역
Azure Key Vault 및 Blob Storage Lifecycle Policies 설정 내역
정책 위반 탐지 및 알림 내역</t>
  </si>
  <si>
    <t>[관리체계] 
* 양호 
 - 데이터 수명주기 정책이 명확하게 정의되어 있으며, 수집, 저장, 이동, 삭제 모든 과정이 자동화되고 있는 경우
 - AWS Lambda, Step Functions 등을 통해 수명주기 관리 절차가 자동으로 처리되며
 - 데이터 수명주기 정책 위반이 실시간으로 탐지되고, 적절한 조치가 이루어지는 경우
* 취약
 - 데이터 수명주기 정책이 정의되지 않거나, 수동으로 관리되고 있는 경우
 - 수명주기 절차가 자동화되지 않거나, 필요한 보안 및 이동 조치가 미비한 경우
 - 정책 위반에 대한 탐지 및 대응 체계가 부재하거나 미비한 경우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불필요한 타 Security Groups 참조, 기타 불필요한 정책 허용 등 
※ 취약 판단기준에서 서드파티(Third Party) 솔루션 사용 또는 대체할 수 있는 기능 적용이 적절한 경우 양호로 판단</t>
  </si>
  <si>
    <t>[관리체계] 
* 양호
 - 데이터 수명주기 정책이 명확하게 정의되고, 자동화된 방식으로 수집, 저장, 이동, 삭제 절차가 관리되는 경우
 - Azure Automation, Logic Apps 등을 통해 수명주기 관리가 자동화되고
 - 데이터 수명주기 정책 위반을 실시간으로 탐지하고, 알림 및 대응이 가능하여 보안 위협을 예방할 수 있는 경우
* 취약
 - 데이터 수명주기 정책이 명확히 정의되지 않거나 수동으로 관리되는 경우
 - 수명주기 절차가 자동화되지 않거나, 암호화 및 이동 정책이 적용되지 않는 경우
 - 정책 위반을 탐지할 수 있는 체계가 부재하거나 미비한 경우
[Network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기타 불필요한 정책 허용 등 
※ 취약 판단기준에서 서드파티(Third Party) 솔루션 사용 또는 대체할 수 있는 기능 적용이 적절한 경우 양호로 판단</t>
  </si>
  <si>
    <t xml:space="preserve"> - 데이터 수명주기 정책이 명확하게 정의되어 있으며, 수집, 저장, 이동, 삭제 모든 과정이 자동화되고 있는 경우
 - 데이터 수명주기 정책 위반이 실시간으로 탐지되고, 적절한 조치가 이루어지는 경우
※ 취약 판단기준에서 서드파티(Third Party) 솔루션 사용 또는 대체할 수 있는 기능 적용이 적절한 경우 양호로 판단
</t>
  </si>
  <si>
    <t xml:space="preserve">[관리체계] 
 - 데이터 수명주기 정책이 명확하게 정의되어 있으며, 수집, 저장, 이동, 삭제 모든 과정이 자동화되고 있는 경우
 - AWS Lambda, Step Functions 등을 통해 수명주기 관리 절차가 자동으로 처리되며
 - 데이터 수명주기 정책 위반이 실시간으로 탐지되고, 적절한 조치가 이루어지는 경우
[Security Groups] 
* 불필요한 정책이 없는 경우
※ 취약 판단기준에서 서드파티(Third Party) 솔루션 사용 또는 대체할 수 있는 기능 적용이 적절한 경우 양호로 판단
</t>
  </si>
  <si>
    <t>[관리체계] 
 - 데이터 수명주기 정책이 명확하게 정의되고, 자동화된 방식으로 수집, 저장, 이동, 삭제 절차가 관리되는 경우
 - Azure Automation, Logic Apps 등을 통해 수명주기 관리가 자동화되고
 - 데이터 수명주기 정책 위반을 실시간으로 탐지하고, 알림 및 대응이 가능하여 보안 위협을 예방할 수 있는 경우
[Network Security Groups] 
* 불필요한 정책이 없는 경우
※ 취약 판단기준에서 서드파티(Third Party) 솔루션 사용 또는 대체할 수 있는 기능 적용이 적절한 경우 양호로 판단"</t>
  </si>
  <si>
    <t>PISM-010</t>
  </si>
  <si>
    <t>데이터 민감도에 따른 보호 조치</t>
  </si>
  <si>
    <t>민감도 수준에 따라 데이터의 저장 위치, 접근 권한, 암호화 방식 등 보호 조치를 차등 적용하고 있으며, 설정이 잘못되었을 경우 이를 탐지하는 모니터링 체계가 운영되고 있는지 여부를 점검</t>
  </si>
  <si>
    <t>[관리체계] 
AWS 환경에서 민감한 데이터에 대해 적절한 보호 조치가 차등적으로 적용되고 있는지 점검. 예를 들어, 민감한 데이터는 Amazon S3에서 서버 측 암호화(SSE-S3, SSE-KMS 등)를 사용하여 저장되며, 권한은 최소 권한 원칙을 기반으로 IAM 역할을 통해 제한되고 있는지 확인
민감한 데이터는 고급 보안 옵션이 적용된 리전 또는 VPC에 저장되고, S3 버킷이나 EBS 볼륨에 대한 접근은 IAM 정책 및 S3 Access Points를 통해 세밀하게 제어되는지 확인
Amazon S3, RDS, EBS, S3 Glacier 등에서 민감한 데이터가 암호화되고 있으며, AWS KMS(Key Management Service)를 통해 키 관리가 안전하게 이루어지고 있는지 확인
AWS CloudTrail 등을 활용하여 보호 설정의 변화를 모니터링하고, 잘못된 설정이나 취약점 발생 시 경고를 받을 수 있는 시스템이 구축되어 있는지 확인</t>
  </si>
  <si>
    <t>[관리체계] 
Azure 환경에서 민감한 데이터에 대해 차등적인 보호 조치가 적용되고 있는지 점검. 민감한 데이터는 Azure Storage 서비스에서 암호화되어 저장되고, Azure RBAC을 사용하여 접근 제어가 이루어지는지 확인
중요한 데이터는 민감한 정보에 대해 고급 보안 옵션이 활성화된 Azure 리전 또는 VNet에 저장되고, Entra ID 및 Azure RBAC을 통해 접근이 제한되는지 확인
민감한 데이터에 대한 암호화가 적용되어 있는지 점검. Azure Storage, Azure SQL Database, Virtual Machines에서 민감한 데이터가 암호화되고, Azure Key Vault를 통해 암호화 키가 관리되고 있는지 확인
Azure Monitor, Azure Policy 등을 사용하여 민감한 데이터에 대한 설정이 잘못된 경우 이를 실시간으로 탐지하고 경고를 받을 수 있는 시스템이 구축되어 있는지 확인</t>
  </si>
  <si>
    <t>[관리체계] 
S3 버킷 및 EBS 볼륨에 대한 IAM 정책 및 접근 제어 내역
S3 서버 측 암호화 설정(SSE-S3, SSE-KMS) 및 KMS 키 관리 내역
AWS CloudTrail을 통한 민감한 데이터의 설정 모니터링 내역
민감한 데이터 저장 위치에 대한 리전 및 VPC 설정 내역</t>
  </si>
  <si>
    <t xml:space="preserve">[관리체계] 
Azure Storage 및 Azure SQL Database의 암호화 설정 내역
Azure RBAC 및 Entra ID를 통한 접근 권한 관리 내역
Azure Key Vault를 통한 키 관리 내역
Azure Monitor 등을 사용한 민감한 데이터 모니터링 내역
</t>
  </si>
  <si>
    <t>[관리체계] 
* 양호
 - 민감한 데이터에 대해 저장 위치, 접근 권한, 암호화 방식 등의 보호 조치가 차등적으로 적용되는지 여부
 - 민감한 데이터의 암호화 및 저장 위치가 안전하게 관리되는지 여부
 - 잘못된 설정이나 취약점을 탐지할 수 있는 모니터링 체계가 운영되어 알림을 받거나 자동으로 대응할 수 있는 경우
* 취약
 - 민감한 데이터에 대한 보호 조치가 차등적으로 적용되지 않거나, 동일한 방식으로 모든 데이터에 적용되는 경우
 - 민감한 데이터의 암호화 또는 접근 제어가 부족하거나, 저장 위치가 적절하지 않은 경우
 - 잘못된 설정이나 취약점을 탐지할 수 있는 모니터링 체계가 부재하거나 미비한 경우
※ 취약 판단기준에서 서드파티(Third Party) 솔루션 사용 또는 대체할 수 있는 기능 적용이 적절한 경우 양호로 판단</t>
  </si>
  <si>
    <t>[관리체계] 
* 양호
 - 민감한 데이터에 대해 저장 위치, 접근 권한, 암호화 방식 등이 적절하게 차등 적용되는 경우
 - 민감한 데이터가 안전한 리전 및 VNet에 저장되고, 암호화와 접근 제어가 철저히 적용되는 경우
 - 민감한 데이터의 보호 설정이 실시간으로 모니터링되며, 잘못된 설정에 대해 경고 및 알림을 받을 수 있는 시스템이 구축되어 있는 경우
* 취약
 - 민감한 데이터에 대한 보호 조치가 차등적으로 적용되지 않거나, 동일한 방식으로 모든 데이터에 적용되는 경우
 - 민감한 데이터의 암호화 또는 접근 제어가 미비하거나, 저장 위치가 안전하지 않은 경우
 - 민감한 데이터 보호 설정에 대한 모니터링 체계가 부재하거나 미비한 경우
※ 취약 판단기준에서 서드파티(Third Party) 솔루션 사용 또는 대체할 수 있는 기능 적용이 적절한 경우 양호로 판단</t>
  </si>
  <si>
    <t xml:space="preserve"> - 민감한 데이터에 대해 저장 위치, 접근 권한, 암호화 방식 등의 보호 조치가 차등적으로 적용되는지 여부
 - 민감한 데이터의 암호화 및 저장 위치가 안전하게 관리되는지 여부
 - 잘못된 설정이나 취약점을 탐지할 수 있는 모니터링 체계가 운영되어 알림을 받거나 자동으로 대응할 수 있는 경우
※ 취약 판단기준에서 서드파티(Third Party) 솔루션 사용 또는 대체할 수 있는 기능 적용이 적절한 경우 양호로 판단</t>
  </si>
  <si>
    <t>[관리체계] 
 - 민감한 데이터에 대해 저장 위치, 접근 권한, 암호화 방식 등의 보호 조치가 차등적으로 적용되는지 여부
 - 민감한 데이터의 암호화 및 저장 위치가 안전하게 관리되는지 여부
 - 잘못된 설정이나 취약점을 탐지할 수 있는 모니터링 체계가 운영되어 알림을 받거나 자동으로 대응할 수 있는 경우
※ 취약 판단기준에서 서드파티(Third Party) 솔루션 사용 또는 대체할 수 있는 기능 적용이 적절한 경우 양호로 판단</t>
  </si>
  <si>
    <t>[관리체계] 
 - 민감한 데이터에 대해 저장 위치, 접근 권한, 암호화 방식 등이 적절하게 차등 적용되는 경우
 - 민감한 데이터가 안전한 리전 및 VNet에 저장되고, 암호화와 접근 제어가 철저히 적용되는 경우
 - 민감한 데이터의 보호 설정이 실시간으로 모니터링되며, 잘못된 설정에 대해 경고 및 알림을 받을 수 있는 시스템이 구축되어 있는 경우
※ 취약 판단기준에서 서드파티(Third Party) 솔루션 사용 또는 대체할 수 있는 기능 적용이 적절한 경우 양호로 판단</t>
  </si>
  <si>
    <t>PISM-011</t>
  </si>
  <si>
    <t>데이터 분류 체계 수립</t>
  </si>
  <si>
    <t>처리 중인 데이터의 종류, 민감도, 저장 위치, 보존 주기 등을 기준으로 분류체계를 정의하고 있으며, 각 분류 수준에 맞는 보호 조치 및 접근 정책이 수립되어 있는지 여부를 점검</t>
  </si>
  <si>
    <t>[관리체계] 
AWS Glue Data Catalog, Amazon S3 버킷 정책 및 데이터 분류 태그를 사용하여 처리 중인 데이터의 종류, 민감도, 저장 위치 및 보존 주기에 대한 데이터 분류 체계가 정의되고 관리되는지 점검
민감한 데이터에 대해서는 AWS Key Management Service (KMS)를 통한 암호화와 S3 버킷에서의 접근 제어 정책 설정을 통해 각 데이터 분류 수준에 맞는 보호 조치와 접근 정책이 수립되어 있는지 점검
AWS Backup과 Amazon S3 Glacier를 사용하여 데이터 보존 정책이 설정되어 있고, 저장 위치와 보존 주기가 적절히 관리되고 있는지 점검
민감한 데이터를 자동으로 탐지하고, 적절한 보호 조치가 자동으로 이루어지고 있는지 점검</t>
  </si>
  <si>
    <t>[관리체계] 
데이터 카탈로그와 메타데이터를 관리하고, 데이터 분류가 체계적으로 이루어지고 있는지 점검
민감한 데이터에 대해서는 Azure Key Vault를 통한 암호화와 Azure RBAC 및 Entra ID를 활용하여 접근 권한을 제한하는 등의 보호 조치 및 접근 정책이 설정되어 있는지 점검
Azure Backup과 Azure Blob Storage Lifecycle Policies를 사용하여 데이터 보존 및 관리 정책이 설정되어 있는지 점검
민감한 데이터를 자동으로 탐지하고, 보호 조치가 적절히 적용되고 있는지 점검</t>
  </si>
  <si>
    <t>[관리체계] 
AWS Glue Data Catalog, S3 버킷 정책, 데이터 분류 태그 내역
AWS KMS를 통한 민감한 데이터 암호화 설정 내역
AWS Backup 및 S3 Glacier를 사용한 데이터 보존 정책 설정 내역
민감한 데이터 탐지 및 보호 조치 내역</t>
  </si>
  <si>
    <t>[관리체계] 
데이터 카탈로그 및 분류 설정 내역
Azure Key Vault 및 Azure RBAC 설정 내역
Azure Backup 및 Blob Storage Lifecycle Policies를 통한 데이터 보존 및 관리 정책 설정 내역
민감한 데이터 보호 설정 내역</t>
  </si>
  <si>
    <t>[관리체계] 
* 양호
 - 데이터 분류 체계가 정의되어 있으며, 각 분류 수준에 맞는 보호 조치와 접근 정책이 수립되어 있는 경우
 - 민감한 데이터에 대해 암호화 및 자동 탐지가 이루어지고, 데이터 보존 주기 및 저장 위치에 대한 정책이 적용되고 있는 경우
 - 모든 처리 중인 데이터에 대해 적절한 보호 및 관리 체계가 설정되어 있는 경우
* 취약
 - 데이터 분류 체계가 정의되지 않거나, 데이터 종류, 민감도, 저장 위치, 보존 주기 등이 체계적으로 관리되지 않는 경우
 - 민감한 데이터에 대한 보호 조치가 부족하거나, 접근 정책이 미비한 경우
 - 데이터 보존 주기 및 저장 위치에 대한 정책이 적용되지 않거나, 관리되지 않는 경우
※ 취약 판단기준에서 서드파티(Third Party) 솔루션 사용 또는 대체할 수 있는 기능 적용이 적절한 경우 양호로 판단</t>
  </si>
  <si>
    <t>[관리체계] 
* 양호
 - 데이터 분류 체계가 정의되어 있으며, 각 분류 수준에 맞는 보호 조치와 접근 정책이 수립되어 있는 경우
 - Azure Information Protection 등을 통해 민감한 데이터가 보호되고, 데이터 보존 정책이 설정되어 있는 경우
 - 데이터 보존 주기 및 저장 위치에 대한 정책이 주기적으로 검토되고, 효율적으로 관리되는 경우
* 취약
 - 데이터 분류 체계가 미비하거나, 데이터 종류, 민감도, 저장 위치, 보존 주기가 제대로 정의되지 않은 경우
 - 민감한 데이터에 대한 보호 조치가 부족하거나, 접근 제어 정책이 미비한 경우
 - 데이터 보존 및 관리 정책이 적용되지 않거나 관리되지 않는 경우
※ 취약 판단기준에서 서드파티(Third Party) 솔루션 사용 또는 대체할 수 있는 기능 적용이 적절한 경우 양호로 판단</t>
  </si>
  <si>
    <t xml:space="preserve"> - 데이터 분류 체계가 정의되어 있으며, 각 분류 수준에 맞는 보호 조치와 접근 정책이 수립되어 있는 경우
 - 민감한 데이터에 대해 암호화 및 자동 탐지가 이루어지고, 데이터 보존 주기 및 저장 위치에 대한 정책이 적용되고 있는 경우
 - 모든 처리 중인 데이터에 대해 적절한 보호 및 관리 체계가 설정되어 있는 경우
※ 취약 판단기준에서 서드파티(Third Party) 솔루션 사용 또는 대체할 수 있는 기능 적용이 적절한 경우 양호로 판단
</t>
  </si>
  <si>
    <t xml:space="preserve">[관리체계] 
 - 데이터 분류 체계가 정의되어 있으며, 각 분류 수준에 맞는 보호 조치와 접근 정책이 수립되어 있는 경우
 - 민감한 데이터에 대해 암호화 및 자동 탐지가 이루어지고, 데이터 보존 주기 및 저장 위치에 대한 정책이 적용되고 있는 경우
 - 모든 처리 중인 데이터에 대해 적절한 보호 및 관리 체계가 설정되어 있는 경우
※ 취약 판단기준에서 서드파티(Third Party) 솔루션 사용 또는 대체할 수 있는 기능 적용이 적절한 경우 양호로 판단
</t>
  </si>
  <si>
    <t>[관리체계] 
 - 데이터 분류 체계가 정의되어 있으며, 각 분류 수준에 맞는 보호 조치와 접근 정책이 수립되어 있는 경우
 - Azure Information Protection 등을 통해 민감한 데이터가 보호되고, 데이터 보존 정책이 설정되어 있는 경우
 - 데이터 보존 주기 및 저장 위치에 대한 정책이 주기적으로 검토되고, 효율적으로 관리되는 경우
※ 취약 판단기준에서 서드파티(Third Party) 솔루션 사용 또는 대체할 수 있는 기능 적용이 적절한 경우 양호로 판단</t>
  </si>
  <si>
    <t>PISM-012</t>
  </si>
  <si>
    <t>보안 로그의 안전한 저장 및 장기 보존 설정</t>
  </si>
  <si>
    <t>감사 및 보안 로그가 장기 보존이 가능한 안전한 저장소에 저장되도록 설정되어 있으며, 무결성과 접근 통제가 적용되고 있는지 여부를 점검</t>
  </si>
  <si>
    <t>[관리체계] 
AWS 환경에서 감사 및 보안 로그가 안전한 저장소에 저장되도록 설정되어 있는지 점검. AWS CloudTrail, Amazon S3, AWS CloudWatch Logs 등 보안 로그가 암호화된 S3 버킷에 안전하게 저장되고 있는지 확인. S3 버킷이 적절한 권한 설정(예: 버킷 정책, ACL)을 통해 무단 접근으로부터 보호되고 있는지 점검
로그 파일의 무결성을 보장하기 위해 AWS CloudTrail을 활성화하여 로그 변경이나 삭제를 방지하는 기능이 설정되어 있는지 점검. S3 버킷에서 로그 파일에 대한 무결성 검사를 위한 기능(예: S3 Object Locking)을 사용하고 있는지 확인
감사 및 보안 로그가 장기적으로 보존될 수 있도록 적절한 보존 정책이 설정되어 있는지 점검. AWS S3 Object Lifecycle Policies를 사용하여 로그의 보존 기간을 설정하고, 자동으로 아카이브하거나 삭제하는 정책이 수립되어 있는지 확인
로그에 대한 접근을 통제하기 위해 IAM 역할과 정책을 사용하여 무단 접근을 방지하는지 점검. AWS CloudTrail 및 CloudWatch Logs를 통해 로그 접근 기록을 남기고, 이를 기반으로 감사 및 모니터링 체계가 마련되어 있는지 확인</t>
  </si>
  <si>
    <t>[관리체계] 
Azure 환경에서 보안 및 감사 로그가 안전한 저장소(예: Azure Storage Account, Azure Monitor) 내에 저장되고 있는지 점검. Azure Storage Account에서 저장되는 로그가 암호화되고, Azure Monitor에서 로그가 안전하게 저장되는지 확인
로그의 무결성을 보장하기 위해 Azure Activity Logs, Azure Monitor의 로그를 사용하여 로그 변경이나 삭제를 방지하는 기능이 활성화되어 있는지 점검. Azure Blob Storage에서 로그 무결성을 유지하기 위한 기능(예: immutable blob storage)을 사용하고 있는지 확인
감사 및 보안 로그가 장기적으로 보존되도록 설정되어 있는지 점검. Azure Storage Account에서 로그를 보존하는 기간을 정의하고, Azure Blob Storage의 보존 정책을 통해 자동화된 보존 관리가 이루어지는지 확인
로그에 대한 접근을 통제하기 위해 Azure RBAC, Azure Monitor, Activity Logs를 활용하여 무단 접근을 방지하는 설정이 이루어져 있는지 점검. Azure Monitor에서 로그 접근에 대한 감사 로그가 기록되고, 이를 기반으로 모니터링 체계가 설정되어 있는지 확인</t>
  </si>
  <si>
    <t>[관리체계] 
AWS CloudTrail 및 S3 버킷의 로그 저장 정책 내역
S3 버킷의 보안 설정 내역 (버킷 정책, ACL, 암호화 설정)
CloudTrail 및 CloudWatch Logs에서 로그의 무결성 검사를 위한 설정 내역 (S3 Object Locking, AWS CloudTrail 로그 검토)
AWS S3 Object Lifecycle Policies 설정 내역 (로그 보존 기간 및 삭제 정책)
IAM 정책을 통한 로그 접근 통제 내역</t>
  </si>
  <si>
    <t>[관리체계] 
Azure Activity Log, Azure Monitor 설정 내역
Azure Storage Account에서 저장되는 로그의 암호화 및 보안 설정 내역
Azure Blob Storage에서 로그 무결성 검사를 위한 설정 내역 (immutable blob storage)
Azure Storage Account의 보존 정책 설정 내역
Azure Monitor 및 Activity Logs의 접근 기록 및 감사 설정 내역</t>
  </si>
  <si>
    <t>[관리체계] 
* 양호
 - 보안 및 감사 로그가 암호화된 S3 버킷과 같은 안전한 저장소에 저장되고, 로그의 무결성을 보장하는 기능이 활성화된 경우
 - S3 Object Locking, CloudTrail 로그의 무결성 보장을 위해 설정된 정책이 활성화되어 있는 경우
 - 로그의 보존 기간이 명확히 정의되어 있고, S3 Object Lifecycle Policies를 통해 자동으로 아카이브 되거나 삭제되는 정책이 수립된 경우
 - 로그에 대한 접근 권한이 관리되고, CloudTrail 및 CloudWatch Logs를 통해 접근 기록이 남겨지고, 이를 기반으로 감사가 이루어지는 경우
* 취약
 - 보안 및 감사 로그가 암호화되지 않거나 안전하지 않은 저장소에 저장되는 경우
 - 로그 무결성 검사 기능이 설정되지 않거나, 로그 변경 및 삭제가 가능하도록 설정된 경우
 - 로그 보존 정책이 설정되지 않거나, 로그가 장기적으로 보존되지 않는 경우
 - 로그에 대한 접근 통제가 미비하거나, 접근 기록이 제대로 관리되지 않는 경우
※ 취약 판단기준에서 서드파티(Third Party) 솔루션 사용 또는 대체할 수 있는 기능 적용이 적절한 경우 양호로 판단</t>
  </si>
  <si>
    <t>[관리체계] 
* 양호
 - 보안 및 감사 로그가 암호화된 Azure Storage Account 또는 Azure Monitor에 저장되고, 로그 무결성 보장을 위한 기능이 활성화된 경우
 - Azure Blob Storage에서 immutable blob storage를 사용하여 로그의 무결성을 보장하는 기능이 설정된 경우
 - 로그의 보존 기간이 명확히 정의되고, Azure Storage Account의 보존 정책을 통해 자동으로 아카이브 되거나 삭제되는 정책이 수립된 경우
 - Azure RBAC 및 Azure Monitor를 통해 로그 접근 통제가 이루어지며, 감사 및 모니터링 체계가 구축되어 있는 경우
* 취약
 - 보안 및 감사 로그가 암호화되지 않거나 안전하지 않은 저장소에 저장되는 경우
 - 로그 무결성 보장 기능이 설정되지 않거나, 로그 변경 및 삭제가 가능하도록 설정된 경우
 - 로그 보존 정책이 미비하거나, 로그가 장기적으로 보존되지 않는 경우
 - 로그에 대한 접근 통제가 부적절하거나, 접근 기록이 제대로 관리되지 않는 경우
※ 취약 판단기준에서 서드파티(Third Party) 솔루션 사용 또는 대체할 수 있는 기능 적용이 적절한 경우 양호로 판단</t>
  </si>
  <si>
    <t>(중) [운영 관리] CA-17 로그 보관 기간 설정</t>
  </si>
  <si>
    <t xml:space="preserve"> - 보안 및 감사 로그가 암호화된 버킷과 같은 안전한 저장소에 저장되고, 로그의 무결성을 보장하는 기능이 활성화된 경우
※ 취약 판단기준에서 서드파티(Third Party) 솔루션 사용 또는 대체할 수 있는 기능 적용이 적절한 경우 양호로 판단</t>
  </si>
  <si>
    <t xml:space="preserve">[관리체계] 
 - 보안 및 감사 로그가 암호화된 S3 버킷과 같은 안전한 저장소에 저장되고, 로그의 무결성을 보장하는 기능이 활성화된 경우
 - S3 Object Locking, CloudTrail 로그의 무결성 보장을 위해 설정된 정책이 활성화되어 있는 경우
 - 로그의 보존 기간이 명확히 정의되어 있고, S3 Object Lifecycle Policies를 통해 자동으로 아카이브 되거나 삭제되는 정책이 수립된 경우
 - 로그에 대한 접근 권한이 관리되고, CloudTrail 및 CloudWatch Logs를 통해 접근 기록이 남겨지고, 이를 기반으로 감사가 이루어지는 경우
※ 취약 판단기준에서 서드파티(Third Party) 솔루션 사용 또는 대체할 수 있는 기능 적용이 적절한 경우 양호로 판단
</t>
  </si>
  <si>
    <t>[관리체계] 
 - 보안 및 감사 로그가 암호화된 Azure Storage Account 또는 Azure Monitor에 저장되고, 로그 무결성 보장을 위한 기능이 활성화된 경우
 - Azure Blob Storage에서 immutable blob storage를 사용하여 로그의 무결성을 보장하는 기능이 설정된 경우
 - 로그의 보존 기간이 명확히 정의되고, Azure Storage Account의 보존 정책을 통해 자동으로 아카이브 되거나 삭제되는 정책이 수립된 경우
 - Azure RBAC 및 Azure Monitor를 통해 로그 접근 통제가 이루어지며, 감사 및 모니터링 체계가 구축되어 있는 경우
※ 취약 판단기준에서 서드파티(Third Party) 솔루션 사용 또는 대체할 수 있는 기능 적용이 적절한 경우 양호로 판단</t>
  </si>
  <si>
    <t>PISM-013</t>
  </si>
  <si>
    <t>접근 로그 수집 기능 활성화 여부</t>
  </si>
  <si>
    <t>시스템 또는 네트워크 경계에서 수집되는 접근 로그 기능이 활성화되어 있으며, 사용자 요청 이력 및 행동 추적이 가능한지 여부를 점검</t>
  </si>
  <si>
    <t xml:space="preserve">[관리체계] 
AWS 환경에서 시스템 또는 네트워크 경계에서 수집되는 접근 로그 기능이 활성화되어 있는지 점검. AWS CloudTrail, VPC Flow Logs 등을 사용하여 시스템의 접근 로그가 제대로 수집되고 있는지 확인
CloudTrail을 통해 AWS 리소스에 대한 사용자 요청 이력(예: API 호출, 관리 작업 등)이 제대로 수집되고 있는지 점검. AWS Identity and Access Management(IAM) 사용자 및 역할에 대한 요청 기록이 수집되고 있는지 확인
AWS 환경에서 사용자의 행동을 추적할 수 있는 로그 기능이 설정되어 있는지 점검. CloudWatch Logs와 CloudTrail을 사용하여 사용자 활동(예: 로그인, 리소스 접근 등)을 추적하고, 로그가 S3 버킷에 안전하게 저장되는지 확인
VPC Flow Logs를 통해 네트워크 수준에서의 접근 로그가 수집되고 있는지 점검. VPC 내의 트래픽 통신, IP 주소 및 포트 접근에 대한 로그가 기록되고, 무단 접근 시도나 비정상적인 트래픽을 감지할 수 있도록 설정되어 있는지 확인
[CloudTrail] 
* 아래 방법을 통해 감사 로그 수집 설정 미흡 여부 확인  
    1. (방법1) AWS Console 접속 후, 다음 메뉴에 접근하여 확인 
        - "CloudTrail" 진입 &gt; "추적" 클릭 &gt; 대상 트레일 선택 &gt; "일반 세부 정보" 내 "추적 로깅", "다중 리전 추적", "로그 파일 검증" 설정 확인
    2. (방법2) 관리용 단말기에서 AWS CLI를 사용하여 확인
        - 아래 명령어를 사용하여 "추적 로깅(IsLogging)" 설정 활성화 여부 확인 
            : aws cloudtrail get-trail-status --name &lt;트레일 이름&gt;
        - 아래 명령어를 사용하여 "다중 리전 추적(IsMultiRegionTrail)", "로그 파일 검증(LogFileValidationEnabled)" 설정 활성화 여부 확인
            : aws cloudtrail describe-trails --query 'trailList[*].{Name:Name, IsMultiRegionTrail:IsMultiRegionTrail, LogFileValidationEnabled:LogFileValidationEnabled}' --output table
[Lambda]
* 아래 방법을 통해 감사 로그 수집 설정 미흡 여부 확인 
    1. (방법1) AWS Console 접속 후, 다음 메뉴에 접근하여 확인 
        - "Lambda" 진입 &gt; "함수" 클릭 &gt; 대상 함수 선택 &gt; "구성" 클릭 &gt; "모니터링 및 운영 도구" 클릭 &gt; "로깅 구성" 내 "CloudWatch 로그 그룹"이 생성되어 있고, 함수 실행 로그가 해당 로그 그룹으로 전송되고 있는지 확인 
        - "구성" 클릭 &gt; "권한" 클릭 &gt; 실행 역할(Role) 이름 확인 후, "IAM" 서비스로 이동하여 해당 역할에 "logs:CreateLogStream", "logs:PutLogEvents" 권한(예: AWSLambdaBasicExecutionRole 정책)이 포함되어 있는지 확인 
        - "CloudTrail" 진입 &gt; "추적" 클릭 &gt; 대상 트레일 선택 &gt; "데이터 이벤트"의 감사 대상에 Lambda 포함 여부 확인
    2. (방법2) 관리용 단말기에서 AWS CLI를 사용하여 확인
        - 다음 명령어를 실행하여 현재 리전의 Lambda 함수 목록 확인
            : aws lambda list-functions --output table --query "Functions[*].FunctionName"
        - 다음 명령어를 실행하여 점검할 함수의 로그 그룹 설정 확인(LogGroupArn 할당 여부)
            : aws lambda get-function-configuration --function-name "&lt;함수 이름&gt;" --query "LoggingConfig.LogGroupArn"
        - 다음 명령어를 실행하여 해당 역할 정책에 로그 생성 권한 포함 여부 확인 
            : aws iam list-attached-role-policies --role-name &lt;역할 이름&gt; 
        - 다음 명령어를 실행하여 데이터 이벤트 설정에 Lambda 포함 여부 확인
            : aws cloudtrail get-event-selectors --trail-name lambda-test --query "AdvancedEventSelectors[*].FieldSelectors[?Field=='resources.type' &amp;&amp; contains(Equals, 'AWS::Lambda::Function')]"
[S3]  
* 아래 방법을 통해 감사 로그 수집 설정 미흡 여부 확인 
    1. (방법1) AWS Console 접속 후, 다음 메뉴에 접근하여 확인 
        - "S3" 진입 &gt; 대상 버킷 선택 &gt; "속성" 클릭 &gt; "서버 액세스 로깅" 내 로깅 활성화 및 대상 버킷 설정 확인 
        - "CloudTrail" 진입 &gt; "추적" 클릭 &gt; 대상 트레일 선택 &gt; "데이터 이벤트" 내 "편집" 클릭 &gt; "이벤트" 내 "데이터 이벤트" 활성화 여부 확인 
        - "데이터 이벤트" 내 "리소스 유형" 및 로그 선택기 템플릿" 확인
    2. (방법2) 관리용 단말기에서 AWS CLI를 사용하여 확인
        - 다음 명령어를 실행하여 버킷 목록을 확인 
            : aws s3 list 
        - 다음 명령어를 실행하여 버킷의 기본 로깅 설정 확인 
            : aws s3api get-bucket-logging --bucket &lt;버킷 이름&gt;
        - 다음 명령어를 실행하여 데이터 이벤트 설정과 리소스 유형 및  로그 선택기 템플릿 확인 
            : aws cloudtrail get-event-selectors --trail-name &lt;트레일 이름&gt; --query "AdvancedEventSelectors[].FieldSelectors" --output json 
[EC2]  
* 아래 방법을 통해 감사 로그 수집 설정 미흡 여부 확인 
    1. (방법1) AWS Console 접속 후, 다음 메뉴에 접근하여 확인 
        - "Systems Manager" 진입 &gt; "플릿 관리자" 클릭 &gt; 대상 EC2 인스턴스의 "SSM 에이전트 상태"가 "온라인"인지 확인 
        - "CloudWatch" 진입 &gt; "로그 그룹" 클릭 &gt; 해당 EC2 인스턴스의 로그가 수집되는 로그 그룹 확인
        - "EC2" 진입 &gt; "인스턴스" 클릭 &gt; 대상 인스턴스 선택 &gt; "보안" 클릭 &gt; IAM 역할 확인(AmazonSSMManagedInstanceCore, CloudWatchAgentServerPolicy 등)
    2. (방법2) 관리용 단말기에서 AWS CLI를 사용하여 확인
        - 다음 명령어를 실행하여 SSM Agent의 정상 동작 여부 확인 
            : aws ssm describe-instance-information --query "InstanceInformationList[*].{InstanceId:InstanceId,PingStatus:PingStatus}" --output table 
        - 다음 명령어를 실행하여 로그 그룹 목록 확인 
            : aws logs describe-log-groups --query "logGroups[*].logGroupName" 
        - 다음 명령어를 실행하여 대상 로그 그룹에 최신 로그 수집 여부 확인  
            : aws logs describe-log-streams --log-group-name "&lt;EC2 로그 그룹 이름&gt;" --order-by LastEventTime --descending --limit 5 
        - 다음 명령어를 실행하여 EC2 목록 확인 
            : aws ec2 describe-instances --query "Reservations[*].Instances[*].{InstanceId:InstanceId, State:State.Name}" --output table
        - 다음 명령어를 실행하여 대상 인스턴스와 연결된 IAM 역할 확인 
            : aws ec2 describe-iam-instance-profile-associations --filters "Name=instance-id,Values=&lt;인스턴스 ID&gt;" --query "IamInstanceProfileAssociations[*].{IamProfileArn:IamInstanceProfile.Arn}" --output table
        - 다음 명령어를 실행하여 대상 인스턴스 프로파일과 연결된 역할 확인 
            : aws iam get-instance-profile --instance-profile-name &lt;인스턴스 프로파일 이름&gt; --query "InstanceProfile.Roles[0].RoleName" --output text
        - 다음 명령어를 실행하여 대상 역할 이름과 연결된 관리형 정책 목록 확인 
            : aws iam list-attached-role-policies --role-name &lt;역할 이름&gt;
        - 다음 명령어를 실행하여 대상 정책 ARN과연결된 정책 상세 내용 확인
            : aws iam get-policy-version --policy-arn &lt;정책 ARN&gt; --version-id $(aws iam get-policy --policy-arn &lt;정책 ARN&gt; --query 'Policy.DefaultVersionId' --output text) --query "PolicyVersion.Document"
        - 다음 명령어를 실행하여 대상 역할에 포함된 인라인 정책 목록 확인
            : aws iam list-role-policies --role-name &lt;역할 이름&gt;
        - 다음 명령어를 실행하여 대상 인라인 정책 상세 내용 확인
            : aws iam get-role-policy --role-name &lt;역할 이름&gt; --policy-name &lt;인라인 정책 이름&gt; --query "PolicyDocument"         
[RDS, Aurora] 
* 아래 방법을 통해 감사 로그 수집 설정 미흡 여부 확인
    1. (방법1-RDS Oracle, RDS/Aurora MySQL, RDS MariaDB, RDS/Aurora PostgreSQL) AWS Console 접속 후, 다음 메뉴에 접근하여 확인 
        - "Aurora and RDS" 진입 &gt; "데이터베이스" 클릭 &gt; 대상 인스턴스 선택 &gt; "구성" 클릭 &gt; "CloudWatch에 게시된 로그" 확인
          *  RDS Oracle: 알림 로그, 감사 로그 
             RDS/Aurora MySQL, RDS MariaDB: 감사 로그, 에러 로그, 느린 쿼리 로그, iam-db-auth-error 로그(IAM 인증 이용 시)
             RDS/Aurora PostgreSQL:  PostgreSQL 로그, iam-db-auth-error 로그(IAM 인증 이용 시)
    2. (방법2-RDS MSSQL, RDS MariaDB) AWS Console 접속 후, 다음 메뉴에 접근하여 확인 
        - "Aurora and RDS" 진입 &gt; “옵션 그룹" 클릭 &gt; DB 인스턴스에 연결된 옵션그룹 선택 &gt; 감사 로그 관련 파라미터* 확인
          *  RDS MSSQL: SQLSERVER_AUDIT
             RDS MariaDB: SERVER_AUDIT, SERVER_AUDIT_EVENTS, SERVER_AUDIT_EXCL_USERS, SERVER_AUDIT_LOGGING, SERVER_AUDIT_INCL_USERS 
    3. (방법3-Aurora MySQL, RDS/Aurora PostgreSQL) AWS Console 접속 후, 다음 메뉴에 접근하여 확인 
        - "Aurora and RDS" 진입 &gt; "파라미터 그룹" 클릭 &gt; DB 클러스터에 연결된 파라미터 그룹 선택 &gt; 감사 로그 관련 파라미터* 확인
          *  Aurora MySQL:  server_audit_logging, server_audit_logs_upload
             Aurora PostgreSQL:  pgaudit.log, pgaudit.role
        - "Aurora and RDS" 진입 &gt; "파라미터 그룹" 클릭 &gt; DB 인스턴스에 연결된 파라미터 그룹 선택 &gt; 감사 로그 관련 파라미터 확인
          *  RDS PostgreSQL:  shared_preload_libraries, pgaudit.log, pgaudit.log_parameter, pgaudit.log_rows, pgaudit.role
             Aurora PostgreSQL:  shared_preload_libraries, pgaudit.log_parameter, pgaudit.log_rows
[IAM]   
* 아래 방법을 통해 감사 로그 수집 설정 미흡 여부 확인 
    1. (방법1) AWS Console 접속 후, 다음 메뉴에 접근하여 확인 
        - "CloudTrail" 진입 &gt; "추적" 클릭 &gt; 대상 트레일 선택 &gt; "관리 이벤트" 내 "편집" 클릭 &gt; "이벤트" 내 "관리 이벤트" 활성화 여부 확인 
        - "관리 이벤트" 내 "API 활동" 중 "읽기" 및 "쓰기" 활성화 여부 확인
    2. (방법2) 관리용 단말기에서 AWS CLI를 사용하여 확인 
        - 다음 명령어를 실행하여 관리 이벤트 설정과 읽기 및 쓰기 설정 확인
            : aws cloudtrail get-event-selectors --trail-name &lt;트레일 이름&gt; --query "AdvancedEventSelectors[].FieldSelectors"
[Security Group] 
* 아래 방법을 통해 감사 로그 수집 설정 미흡 여부 확인 
    1. (방법1) AWS Console 접속 후, 다음 메뉴에 접근하여 확인 
        - "VPC" 진입 &gt; "VPC" 클릭 &gt; 대상 VPC 선택 &gt; "플로우 로그" 클릭 &gt; 플로우 로그 설정 여부 확인
        - "CloudTrail" 진입 &gt; "이벤트 기록" 클릭 &gt; 필터를 "이벤트 이름"으로 설정하여 이벤트 기록 여부 확인(AuthorizeSecurityGroupIngress, RevokeSecurityGroupIngress, AuthorizeSecurityGroupEgress, RevokeSecurityGroupEgress, CreateSecurityGroup, DeleteSecurityGroup) </t>
  </si>
  <si>
    <t>[관리체계] 
Azure 환경에서 시스템 또는 네트워크 경계에서 수집되는 접근 로그 기능이 활성화되어 있는지 점검. Azure Activity Log, Network Watcher, Azure Monitor 등을 사용하여 시스템과 네트워크의 접근 로그가 제대로 수집되고 있는지 확인
Azure Activity Log 및 Azure Monitor를 통해 사용자 요청 및 리소스 변경 이력이 수집되고 있는지 점검. Azure Active Directory(Entra ID) 로그를 통해 사용자 인증 및 리소스 접근 요청 이력이 추적되고 있는지 확인
Azure Monitor 등을 통해 사용자의 행동을 추적할 수 있는 로그 기능이 설정되어 있는지 점검. Entra ID 로그 및 Azure Monitor에서 사용자 로그인, 리소스 접근 등의 활동을 추적할 수 있도록 설정되어 있는지 확인
Azure Network Watcher 및 Network Security Group(NSG) Flow Logs를 사용하여 네트워크 수준에서의 접근 로그가 수집되고 있는지 점검. Azure Virtual Network 내의 트래픽 통신 및 IP 접근 기록이 제대로 수집되고 있는지 확인 
[Functions]  
* 아래 방법을 통해 감사 로그 수집 설정 미흡 여부를 확인 
    1. (방법1) Azure Portal 접속 후, 다음 메뉴에 접근하여 확인 
        - "함수 앱" 진입 &gt; 대상 함수 선택 &gt; "모니터링" 하위 "진단 설정" 클릭 &gt; "로그" 내 "App Service Authentication logs", "Functions Application Logs" 설정 및 "대상 세부 정보" 내 보내기 설정 여부 확인 
    2. (방법2) 관리용 단말기에서 Azure CLI를 사용하여 확인
        - 다음 명령어를 실행하여 함수 앱 목록을 확인 
            : az functionapp list --query "[].{Name:name, Group:resourceGroup}" -o table 
        - 다음 명령어를 실행하여 대상 함수 앱의 리소스 ID 확인 
            : az functionapp show --name &lt;함수 이름&gt; -g &lt;그룹 이름&gt; --query id
        - 다음 명령어를 실행하여 대상 리소스의 "AppServiceAuthenticationLogs" 설정 및 전송 진단 설정 확인
            : az monitor diagnostic-settings show --resource &lt;함수 앱 리소스 ID&gt; --name &lt;진단 설정 이름&gt;
[Entra ID] 
* 아래 방법을 통해 감사 로그 수집 설정 미흡 여부를 확인 
    1. (방법) Azure Portal 접속 후, 다음 메뉴에 접근하여 확인 
        - "Entra ID" 진입 &gt; "모니터링" 하위 "진단 설정" 클릭 &gt; 대상 진단 설정의 "설정 편집" 클릭 &gt; "로그" 설정* 및 "대상 세부 정보" 내 보내기 설정 여부 확인 
          * AuditLogs, SignInLogs, NonInteractiveUserSignInLogs, ServicePrincipalSignInLogs, ManagedIdentitySignInLogs, ProvisioningLogs, RiskyUsers, UserRiskEvents, RiskyServicePrincipals, ServicePrincipalRiskEvents
[Blob Storage] 
* 아래 방법을 통해 감사 로그 수집 설정 미흡 여부를 확인 
    1. (방법1) Azure Portal 접속 후, 다음 메뉴에 접근하여 확인
        - "스토리지 계정" 진입 &gt; 대상 계정 선택 &gt; "모니터링" 하위 "진단 설정" 클릭 &gt; "blob" 클릭 &gt; 대상 진단 설정의 "설정 편집" 클릭 &gt; "로그" 내 Storage Read/Write/Delete 범주 설정 및 "대상 세부 정보" 내 보내기 설정 여부 확인
    2. (방법2) 관리용 단말기에서 Azure CLI를 사용하여 확인
        - 다음 명령어를 실행하여 테넌트 ID를 확인 
            : az account show --query "tenantId"
        - 다음 명령어를 실행하여 대상 함수 앱의 리소스 ID 확인 
            : az storage account show --name &lt;계정 이름&gt; -g &lt;계정 그룹&gt; --query id 
        - 다음 명령어를 실행하여 대상 리소스의 진단 설정 확인 
            : az monitor diagnostic-settings show --resource &lt;스토리지 계정 리소스 ID&gt; --name &lt;진단 설정 이름&gt;
 [Virtual Machine] 
* 아래 방법을 통해 감사 로그 수집 설정 미흡 여부를 확인 
    1. (방법1) Azure Portal 접속 후, 다음 메뉴에 접근하여 확인  
        - "가상 머신" 진입 &gt; 대상 가상 머신 선택 &gt; "설정" 내 "확장 프로그램+애플리케이션" 클릭 &gt; 감사 로그 수집 에이전트(AzureMonitorLinuxAgent 또는 AzureMonitorWindowsAgent) 설치 여부 확인 
        - "모니터링" 진입 &gt; "설정" 내 "데이터 수집 규칙" 클릭 &gt; 대상 데이터 수집 규칙 선택 &gt; "구성" 내 "데이터 원본" 클릭 &gt; Linux Syslog 또는 Windows 이벤트 로그 설정 확인
    2. (방법2) 관리용 단말기에서 Azure CLI를 사용하여 확인
        - 다음 명령어를 실행하여 모니터링 설정 확인
            : az vm extension list --vm-name &lt;가상 머신 이름&gt; -g &lt;리소스 그룹 이름&gt; --query "[?contains(name, 'AzureMonitor')].{Name:name, State:provisioningState}"
[Database] 
* 아래 방법을 통해 감사 로그 수집 설정 미흡 여부를 확인 
    1. (방법1-Azure MySQL) Azure Portal 접속 후, 다음 메뉴에 접근하여 확인 
        - “Azure Database for MySQL” 진입 &gt; 대상 데이터베이스 선택 &gt; “모니터링” 하위 “진단 설정” 클릭 &gt; 대상 진단 설정의 “설정 편집” 클릭 &gt; “로그” 내 “범주 그룹”에 “audit” 설정 여부 확인
        - “Azure Database for MySQL” 진입 &gt; 대상 데이터베이스 선택 &gt; “설정” 하위 “서버 매개 변수” 클릭 &gt;  감사 로그 관련 서버 매개 변수* 확인
          *  MySQL: audit_log_enabled, audit_log_events, audit_log_exclude_users, audit_log_include_users            
             PostgreSQL: azure.extensions, pgaudit.log, pgaudit.log_parameter, pgaudit.role  
[Network Security Group]
* 아래 방법을 통해 감사 로그 수집 설정 미흡 여부를 확인 
    1. (방법1) Azure Portal 접속 후, 다음 메뉴에 접근하여 확인 
        - "네트워크 보안 그룹" 진입 &gt; 대상 네트워크 보안 그룹 선택 &gt; "모니터링" 하위 "진단 설정" 클릭 &gt; "로그" 내 "범주 그룹"에 "Network Security Group Event", "Network Security Group Rule Counter" 설정 여부 확인
[Bastions] 
* 아래 방법을 통해 감사 로그 수집 설정 미흡 여부를 확인
    1. (방법1) Azure Portal 접속 후, 다음 메뉴에 접근하여 확인  
        - "Bastions" 진입 &gt; 대상 배스천 선택 &gt; "모니터링" 하위 "진단 설정" 클릭 &gt; 대상 진단 설정의 "설정 편집" 클릭 &gt; "로그" 내 "Bastion Audit Logs" 설정 여부 확인
    2. (방법2) 관리용 단말기에서 Azure CLI를 사용하여 확인
        - 다음 명령어를 실행하여 함수 앱 목록을 확인 
            : az network bastion list --query "[].{Name:name, Group:resourceGroup}" -o table
        - 다음 명령어를 실행하여 대상 함수 앱의 리소스 ID 확인 
            : az network bastion show --name &lt;Bastion 이름&gt; -g &lt;리소스 그룹 이름&gt; --query id -o tsv
        - 다음 명령어를 실행하여 대상 리소스의 "AppServiceAuthenticationLogs" 설정 및 전송 진단 설정 확인
            : az monitor diagnostic-settings list --resource &lt;Bastion 리소스 ID&gt; --query "[].logs[? (categoryGroup=='audit') || (category=='BastionAuditLogs')]"
[Monitor] 
* 아래 방법을 통해 감사 로그 수집 설정 미흡 여부를 확인 
    1. (방법1) Azure Portal 접속 후, 다음 메뉴에 접근하여 확인 
        - "모니터링" 진입 &gt; "설정" 내 "진단 설정" 클릭 &gt; 각 자원의 진단 상태 종합 확인 &gt; 대상 자원 선택 &gt; 대상 진단 설정의 "설정 편집" 클릭 &gt; "로그" 설정 및 "대상 세부 정보" 확인
        - "경고" 클릭 &gt; "경고 규칙" 클릭 &gt; 중요 이벤트에 대한 경고 규칙이 생성되어 있는지 확인 
        - "경고" 클릭 &gt; "작업 그룹" 클릭 &gt; 담당자 정보 확인</t>
  </si>
  <si>
    <t>[관리체계] 
AWS CloudTrail 활성화 여부 및 로그 수집 내역 (사용자 요청 및 API 호출 기록)
VPC Flow Logs 설정 내역 (네트워크 트래픽 접근 로그)
CloudWatch Logs 등을 통한 보안 로그 수집 내역
CloudTrail 및 CloudWatch Logs에서 리소스 접근 및 사용자 행동 추적 내역
[CloudTrail] 
스크립트 결과
[Lambda]
스크립트 결과
[S3]  
스크립트 결과 
[EC2]  
스크립트 결과
[RDS, Aurora] 
스크립트 결과
[IAM]   
스크립트 결과
[Security Group] 
스크립트 결과</t>
  </si>
  <si>
    <t>[관리체계] 
Azure Activity Log 및 Azure Monitor를 통한 사용자 요청 이력 및 리소스 변경 기록
Entra ID 로그 설정 내역 (사용자 인증 및 접근 이력 추적)
Azure Network Watcher 및 NSG Flow Logs를 통한 네트워크 접근 로그 수집 내역
Azure Monitor 등의 행동 추적 설정 내역
[Functions]  
스크립트 결과
[Entra ID] 
스크립트 결과
[Blob Storage] 
스크립트 결과
 [Virtual Machine] 
스크립트 결과
[Database] 
스크립트 결과 
[Network Security Group]
스크립트 결과
[Bastions]
스크립트 결과
[Monitor] 
스크립트 결과</t>
  </si>
  <si>
    <t>[관리체계] 
* 양호
 - 시스템 및 네트워크 경계에서의 접근 로그 수집이 활성화되어 있으며, 사용자 요청 이력 및 행동 추적이 가능한 경우
 - CloudTrail과 VPC Flow Logs가 활성화되어 모든 사용자 요청 및 네트워크 접근이 기록되고, 로그가 안전하게 저장되고 있는 경우
 - 사용자 요청 이력 및 리소스 접근에 대한 활동이 실시간으로 추적 및 모니터링되고, CloudWatch Logs를 통해 로그 분석이 가능한 경우
* 취약
 - 시스템 및 네트워크 경계에서의 접근 로그 수집 기능이 활성화되지 않거나, 로그가 수집되지 않는 경우
 - 사용자 요청 이력 및 행동 추적 기능이 활성화되지 않거나, 필요한 로그가 수집되지 않는 경우
 - VPC Flow Logs 또는 CloudTrail이 비활성화되어 네트워크 및 리소스 접근 기록을 추적할 수 없는 경우
[CloudTrail] 
* 양호 - 트레일이 존재하며, 추적 로깅, 다중 리전 추적, 로그 파일 검증 설정이 모두 활성화되어 있는 경우 
* 취약 - 트레일이 존재하지 않거나, 추적 로깅, 다중 리전 추적, 로그 파일 검증 설정 중 일부 또는 전부가 비활성화되어 있는 경우 
[Lambda] 
* 양호 - 모든 함수의 "CloudWatch 로그 그룹"이 설정되어 있고, IAM 역할 내 "logs:CreateLogStream", "logs:PutLogEvents" 권한이 포함되어 있으며, 트레일 내 "데이터 이벤트"의 감사 대상에 Lambda가 포함되어 있는 경우
* 취약 - 일부 또는 모든 함수의 "CloudWatch 로그 그룹"이 설정되지 않거나 IAM 역할이 올바르게 부여되지 않은 경우, 감사 대상에 Lambda가 포함되지 않은 경우
[S3]  
* 양호 - "서버 액세스 로깅"이 활성화되어 있고, 대상 버킷이 설정되어 있으며, "데이터 이벤트" 감사 대상에 해당 버킷이 포함되어 있는 경우
* 취약 - 일부 또는 모든 버킷에서 "서버 액세스 로깅"이 비활성화되어 있거나, 대상 버킷이 없는 경우, "데이터 이벤트" 감사 대상에 해당 버킷이 포함되지 않은 경우
[EC2] 
* 양호 - 대상 EC2 인스턴스가 SSM Agent 온라인 상태이고, CloudWatch 로그 그룹에 EC2 관련 로그가 정상 수집되고 있으며, 연결된 IAM 역할에 AmazonSSMManagedInstanceCore 및 CloudWatchAgentServerPolicy 등의 로그/모니터링 관련 권한이 포함되어 있는 경우
* 취약 - SSM Agent가 비활성화 상태이거나, 로그 그룹에 로그가 수집되지 않거나, IAM 역할에 필요한 권한이 누락된 경우
[RDS, Aurora] 
* 양호 - 감사 로그가 CloudWatch에 게시되도록 설정되어 있으며, 옵션 그룹/파라미터 그룹(클러스터/인스턴스)에서 감사 로그 관련 파라미터가 올바르게 설정되어 있는 경우
          *  CloudWatch 설정 
              - RDS Oracle: 알림 로그, 감사 로그 
              - RDS/Aurora MySQL, RDS MariaDB: 감사 로그, 에러 로그, 느린 쿼리 로그, iam-db-auth-error 로그(IAM 인증 이용 시)
              - RDS/Aurora PostgreSQL:  PostgreSQL 로그, iam-db-auth-error 로그(IAM 인증 이용 시)
         *  옵션 그룹 설정 
              - RDS MSSQL: SQLSERVER_AUDIT
              - RDS MariaDB: SERVER_AUDIT(FORCE_PLUS_PERMANENT), SERVER_AUDIT_EVENTS(CONNECT,QUERY_DDL, QUERY_DML, QUERY_DCL), SERVER_AUDIT_EXCL_USERS(공란), SERVER_AUDIT_LOGGING(ON), SERVER_AUDIT_INCL_USERS(공란)
         *  파라미터 그룹(클러스터) 설정 
              - Aurora MySQL:  server_audit_logging(1), server_audit_logs_upload(1)
              - Aurora PostgreSQL:  pgaudit.log, pgaudit.role(ddl,role,read,write) 
         *  파라미터 그룹(인스턴스) 설정  
              - RDS PostgreSQL:  shared_preload_libraries(pgaudit 포함), pgaudit.log(ddl,role,read,write), pgaudit.log_parameter(0), pgaudit.log_rows(0), pgaudit.role(rds_pgaudit)
              - Aurora PostgreSQL:  shared_preload_libraries(pgaudit 포함), pgaudit.log_parameter(0), pgaudit.log_rows(0)
* 취약 - 감사 로그 게시 설정이 비활성화되어 있거나, 옵션 그룹/파라미터 그룹에서 감사 로그 관련 설정이 누락된 경우
[IAM]
* 양호 - (방법1) 관리 이벤트 기록 설정이 활성화되어 있으며, 읽기/쓰기(Read/Write) 설정이 모두 활성화되어 있는 경우 (방법2) Management 설정이 확인되며 readOnly 설정이 표시되지 않는 경우 
* 취약 - (방법1) 관리 이벤트 기록 설정이 비활성화되어 있거나, 읽기 또는 쓰기 설정 중 일부가 비활성화되어 있는 경우
[Security Groups] 
* 양호 - 플로우 로그가 할성화되어 있으며, 보안 그룹 변경 관련 이벤트*가 CloudTrail에 기록되고 있는 경우 
    * AuthorizeSecurityGroupIngress, RevokeSecurityGroupIngress, AuthorizeSecurityGroupEgress, RevokeSecurityGroupEgress, CreateSecurityGroup, DeleteSecurityGroup
* 취약 - 보안 그룹 변경 관련 이벤트 일부 또는 전부가 누락되어 있거나 플로우 로그가 비활성화되어 있는 경우 
※ 취약 판단기준에서 서드파티(Third Party) 솔루션 사용 또는 대체할 수 있는 기능 적용이 적절한 경우 양호로 판단</t>
  </si>
  <si>
    <t>[관리체계] 
* 양호
 - 시스템 및 네트워크 경계에서의 접근 로그 수집이 활성화되어 있으며, Azure Activity Log 및 Network Watcher로 사용자 요청 이력과 네트워크 접근을 추적할 수 있는 경우
 - Azure Monitor 등에서 사용자 행동 추적이 가능하며, Entra ID 로그를 통해 인증 및 리소스 접근 이력이 수집되고 있는 경우
 - NSG Flow Logs 및 Network Watcher가 활성화되어 네트워크 트래픽에 대한 접근 로그가 기록되고, 이를 모니터링할 수 있는 체계가 마련된 경우
* 취약
 - 시스템 및 네트워크 경계에서의 접근 로그 수집 기능이 활성화되지 않거나, 로그가 수집되지 않는 경우
 - 사용자 요청 이력 및 행동 추적 기능이 활성화되지 않거나, 필요한 로그가 수집되지 않는 경우
 - NSG Flow Logs 또는 Network Watcher가 비활성화되어 네트워크 접근 기록을 추적할 수 없는 경우
[Functions] 
* 양호 - 진단 설정 내 "App Service Authentication logs", "Functions Application Logs" 설정 및 내보내기가 설정되어 있는 경우 
* 취약 - "App Service Authentication logs", "Functions Application Logs" 설정 또는 내보내기 설정 일부가 누락되어 있거나 진단 설정이 존재하지 않는 경우 
[Entra ID] 
* 양호 - 진단 설정 내 주요 설정* 및 내보내기가 설정되어 있는 경우 
    * AuditLogs, SignInLogs, NonInteractiveUserSignInLogs, ServicePrincipalSignInLogs, ManagedIdentitySignInLogs, ProvisioningLogs, RiskyUsers, UserRiskEvents, RiskyServicePrincipals, ServicePrincipalRiskEvents 
* 취약 - 주요 설정 또는 내보내기 설정 일부가 누락되어 있거나 진단 설정이 존재하지 않는 경우 
[Blob Storage] 
* 양호 - 진단 설정 내 Storage Read/Write/Delete 설정 및 내보내기가 설정되어 있는 경우 
* 취약 - Storage Read/Write/Delete 설정 또는 내보내기 설정 일부가 누락되어 있거나 진단 설정이 존재하지 않는 경우 
[Virtual Machine] 
* 양호 - 가상 머신에 AzureMonitorLinuxAgent 또는 AzureMonitorWindowsAgent가 설치되어 있고, 감사 로그(Linux Syslog 또는 Windows 이벤트 로그) 수집 정책이 내부 정책에 부합하게 설정되어 있는 경우
* 취약 - 가상 머신에 AzureMonitorLinuxAgent 또는 AzureMonitorWindowsAgent가 설치되어 있지 않거나, 감사 로그 수집 정책이 내부 정책에 부합하게 설정되지 않은 경우 
[Database] 
* 양호 - 진단 설정 내 "audit" 및 내보내기가 설정되어 있으며, 감사 로그 관련 서버 매개 변수*가 올바르게 설정되어 있는 경우
          *  MySQL: audit_log_enabled(ON), audit_log_events(ADMIN,CONNECTION,DCL,DDL,DML), audit_log_exclude_users(미지정), audit_log_include_users(미지정)            
              PostgreSQL: azure.extensions(PGAUDIT 포함), pgaudit.log(DDL,READ,ROLE,WRITE), pgaudit.log_parameter(OFF), pgaudit.role(별도 계정 설정)
* 취약 - 감사 로그 게시 설정이 비활성화되어 있거나, 옵션 그룹/파라미터 그룹에서 감사 로그 관련 설정이 누락된 경우
[Network Security Group] 
* 양호 - 진단 설정 내 "Network Security Group Event", "Network Security Group Rule Counter" 및 내보내기가 설정되어 있는 경우 
* 취약 - "Network Security Group Event", "Network Security Group Rule Counter" 설정 또는 내보내기 설정 일부가 누락되어 있거나 진단 설정이 존재하지 않는 경우 
[Bastions]
* 양호 - 진단 설정 내 "Bastion Audit Logs" 및 내보내기가 설정되어 있는 경우 
* 취약 - "Bastion Audit Logs" 설정 또는 내보내기 설정 일부가 누락되어 있거나 진단 설정이 존재하지 않는 경우
[Monitor] 
* 양호 - 모든 평가 대상 자원의 진단 상태가 "사용"으로 설정되어 있으며, 중요 보안 이벤트에 대한 경고 규칙 및 담당자에게 알림 설정이 완료된 경우
* 취약 - 일부 또는 모든 대상 자원의 진단 상태가 "사용 안 함"으로 설정되어 있거나, 중요 보안 이벤트에 대한 경고 규칙 또는 담당자에게 알림 설정이 누락되어 있는 경우
※ 취약 판단기준에서 서드파티(Third Party) 솔루션 사용 또는 대체할 수 있는 기능 적용이 적절한 경우 양호로 판단</t>
  </si>
  <si>
    <t>(상) [운영 관리] CA-13 클라우드 서비스 사용자 계정 로깅 설정
(중) [운영 관리] CA-14 인스턴스 로깅 설정 
(중) [운영 관리] CA-15 관계형 데이터베이스 로깅 설정 
(중) [운영 관리] CA-16 오브젝트 스토리지 버킷 로깅 설정</t>
  </si>
  <si>
    <t xml:space="preserve"> - 시스템 및 네트워크 경계에서의 접근 로그 수집이 활성화되어 있으며, 사용자 요청 이력 및 행동 추적이 가능한 경우
※ 취약 판단기준에서 서드파티(Third Party) 솔루션 사용 또는 대체할 수 있는 기능 적용이 적절한 경우 양호로 판단</t>
  </si>
  <si>
    <t>[관리체계] 
 - 시스템 및 네트워크 경계에서의 접근 로그 수집이 활성화되어 있으며, 사용자 요청 이력 및 행동 추적이 가능한 경우
 - CloudTrail과 VPC Flow Logs가 활성화되어 모든 사용자 요청 및 네트워크 접근이 기록되고, 로그가 안전하게 저장되고 있는 경우
 - 사용자 요청 이력 및 리소스 접근에 대한 활동이 실시간으로 추적 및 모니터링되고, CloudWatch Logs를 통해 로그 분석이 가능한 경우
[CloudTrail] 
* 모든 리전의 관리 이벤트 및 데이터 이벤트를 기록하는 CloudTrail 추적(Trail)을 생성하고, 로그 파일 무결성 검증을 활성화
    - "CloudTrail" 진입 &gt; "추적 생성" &gt; 추적 이름 입력 &gt; "새 S3 버킷 생성" 선택 &gt; "로그 파일 검증" 활성화 &gt; "다음" &gt; 이벤트 유형(관리 이벤트, 데이터 이벤트) 선택 &gt; 추적 생성
        $ aws cloudtrail create-trail --name &lt;트레일 이름&gt; --s3-bucket-name &lt;버킷 이름&gt; --is-multi-region-trail --enable-log-file-validation 
        $ aws cloudtrail start-logging --name &lt;트레일 이름&gt;
[Security Group]
* 네트워크 트래픽 분석을 위해 VPC, 서브넷 또는 네트워크 인터페이스 단위의 플로우 로그(Flow Logs)를 활성화
    - "VPC" 진입 &gt; "VPC" 클릭 &gt; 대상 VPC 선택 &gt; "플로우 로그" 탭 &gt; "플로우 로그 생성" 클릭 &gt; 필터 "전체" 선택 &gt; 대상(CloudWatch Logs 등) 및 IAM 역할 지정 &gt; "플로우 로그 생성" 클릭 
        $ aws ec2 create-flow-logs --resource-type VPC --resource-ids &lt;VPC ID&gt; --traffic-type ALL --log-group-name &lt;로그 그룹 이름&gt; --deliver-logs-permission-arn &lt;IAM 역할 ARN&gt;
[Lambda]
* Lambda 함수의 실행 로그가 CloudWatch Logs로 전송되도록 실행 역할에 권한을 부여하고, 호출 이력을 기록하도록 설정
    - (권한 부여) "IAM" 진입 &gt; "역할" 클릭 &gt; 대상 함수에 연결된 실행 역할(함수 &gt; 구성 &gt; 권한에서 확인 가능) 선택 &gt; "AWSLambdaBasicExecutionRole" 정책 연결 확인 (없을 경우 연결)
        $ (권한 부여) aws iam attach-role-policy --role-name &lt;실행 역할 이름&gt; --policy-arn arn:aws:iam::aws:policy/service-role/AWSLambdaBasicExecutionRole
    - (데이터 이벤트) "CloudTrail" 진입 &gt; 대상 추적 선택 &gt; "데이터 이벤트" 편집 &gt; "데이터 이벤트" 활성화 &gt; 데이터 이벤트 소스에 "Lambda 함수" 추가 &gt; "모든 함수" 선택 &gt; "변경 내용 저장" 클릭  
        $ (데이터 이벤트 설정) aws cloudtrail put-event-selectors --trail-name &lt;트레일 이름&gt; --event-selectors '[{"ReadWriteType": "All", "IncludeManagementEvents": true, "DataResources": [{"Type": "AWS::Lambda::Function", "Values": ["arn:aws:lambda"]}]}]'
[S3]  
* 버킷에 대한 접근 요청을 기록하기 위해 "서버 액세스 로깅" 기능을 활성화
    - "S3" 진입 &gt; 대상 버킷 선택 &gt; "속성" 탭 &gt; "서버 액세스 로깅" 편집 &gt; "활성화" 선택 &gt; 로그가 저장될 대상 버킷 지정 &gt; "변경 사항 저장" 클릭 
        $ aws s3api put-bucket-logging --bucket &lt;원본 버킷 이름&gt; --bucket-logging-status file://logging.json (logging.json 파일에 대상 버킷 및 접두사 정보 포함)
[EC2]  
* 인스턴스 내부 로그 수집을 위해 CloudWatch Agent를 설치하고, IAM 역할에 로그 전송 권한 부여
    - "IAM" 진입 &gt; "역할" &gt; EC2에 연결된 역할 선택 &gt; CloudWatchAgentServerPolicy 정책 연결
    - (SSM 사용 시) "Systems Manager" &gt; "Run Command" &gt; AWS-ConfigureAWSPackage 문서를 실행하여 CloudWatch Agent 설치 및 구성 $ aws iam attach-role-policy --role-name &lt;EC2 역할 이름&gt; --policy-arn arn:aws:iam::aws:policy/CloudWatchAgentServerPolicy
[RDS, Aurora] 
* 데이터베이스의 감사 로그, 에러 로그 등을 CloudWatch Logs로 내보내도록 설정 (DB 엔진별 지원 로그 상이)
    - "RDS" 진입 &gt; "데이터베이스" &gt; 대상 DB 선택 &gt; "수정" 클릭 &gt; "로그 내보내기" 섹션에서 내보낼 로그 유형(예: Audit log, Error log) 체크 &gt; "계속" &gt; "즉시 적용" 선택 후 "DB 인스턴스 수정" 클릭 
        $ aws rds modify-db-instance --db-instance-identifier &lt;DB 식별자&gt; --cloudwatch-logs-export-configuration '{"EnableLogTypes":["audit","error"]}' --apply-immediately
[IAM]   
* IAM 사용자, 역할, 정책 변경 등 인증 및 권한 관리 활동을 추적하기 위해 CloudTrail의 "관리 이벤트" 로깅을 활성화
    - "CloudTrail" 진입 &gt; "추적" 클릭 &gt; 대상 추적 선택 &gt; "관리 이벤트" 내 "편집" 클릭 &gt; "API 활동" 내 "읽기", "쓰기" 활성화 &gt; "변경 내용 저장" 클릭 
        $ aws cloudtrail put-event-selectors --trail-name &lt;트레일 이름&gt; --event-selectors '[{"ReadWriteType": "All", "IncludeManagementEvents": true, "DataResources": []}]'
[Security Group] 
* 네트워크 트래픽 분석을 위해 VPC, 서브넷 또는 네트워크 인터페이스 단위의 플로우 로그(Flow Logs)를 활성화
    - "VPC" 진입 &gt; "VPC" 클릭 &gt; 대상 VPC 선택 &gt; "플로우 로그" 탭 클릭 &gt; "플로우 로그 생성" 클릭 &gt; 필터 "전체" 선택 &gt; 대상(CloudWatch Logs 등) 및 IAM 역할 지정 &gt; "플로우 로그 생성" 클릭 
        $ aws ec2 create-flow-logs --resource-type VPC --resource-ids &lt;VPC ID&gt; --traffic-type ALL --log-group-name &lt;로그 그룹 이름&gt; --deliver-logs-permission-arn &lt;IAM 역할 ARN&gt;
[CloudWatch (Monitor)]
* 수집된 로그에 대해 중요 보안 이벤트 발생 시 보안 담당자가 즉시 인지할 수 있도록 모니터링 및 알림 체계를 구성
    - 내부 운영 환경에 적합한 수신 채널(이메일 등)을 생성하여 알림 수신 대상 정의
    - CloudWatch Logs의 "지표 필터(Metric Filter)"를 생성하여 특정 보안 패턴을 탐지하고, 해당 지표에 대한 "경고(Alarm)"를 설정하여 SNS로 알림 발송
※ 취약 판단기준에서 서드파티(Third Party) 솔루션 사용 또는 대체할 수 있는 기능 적용이 적절한 경우 양호로 판단</t>
  </si>
  <si>
    <t>[관리체계] 
 - 시스템 및 네트워크 경계에서의 접근 로그 수집이 활성화되어 있으며, Azure Activity Log 및 Network Watcher로 사용자 요청 이력과 네트워크 접근을 추적할 수 있는 경우
 - Azure Monitor 등에서 사용자 행동 추적이 가능하며, Entra ID 로그를 통해 인증 및 리소스 접근 이력이 수집되고 있는 경우
 - NSG Flow Logs 및 Network Watcher가 활성화되어 네트워크 트래픽에 대한 접근 로그가 기록되고, 이를 모니터링할 수 있는 체계가 마련된 경우
[Functions]  
* 함수 앱의 "진단 설정"을 구성하여 인증 로그 및 애플리케이션 로그를 Log Analytics Workspace 등으로 전송하도록 설정
    - "함수 앱" 진입 &gt; 대상 함수 선택 &gt; "모니터링" 하위 "진단 설정" 클릭 &gt; "진단 설정 추가" 클릭 &gt; "AppServiceAuthenticationLogs", "FunctionAppLogs" 체크 &gt; 내보내기 설정 후 저장
        $ (진단 설정 생성) az monitor diagnostic-settings create --name &lt;진단 설정 이름&gt; --resource &lt;함수 앱 리소스 ID&gt; --logs '[{"category": "AppServiceAuthenticationLogs", "enabled": true}, {"category": "FunctionAppLogs", "enabled": true}]' --workspace &lt;작업 영역 리소스 ID&gt;
[Entra ID] 
* Entra ID의 "진단 설정"을 구성하여 감사 로그 및 로그인 로그를 Log Analytics Workspace 등으로 전송하도록 설정
    - "Microsoft Entra ID" 진입 &gt; "모니터링" 하위 "진단 설정" 클릭 &gt; "진단 설정 추가" 클릭 &gt; 주요 로그* 체크 &gt; 내보내기 설정 후 저장 
        * AuditLogs, SignInLogs, NonInteractiveUserSignInLogs, ServicePrincipalSignInLogs, ManagedIdentitySignInLogs, ProvisioningLogs, RiskyUsers, UserRiskEvents, RiskyServicePrincipals, ServicePrincipalRiskEvents
[Blob Storage] 
* 스토리지 계정의 "진단 설정"을 구성하여 Blob 서비스의 읽기/쓰기/삭제 로그를 Log Analytics Workspace 등으로 전송하도록 설정
    - "스토리지 계정" 진입 &gt; 대상 계정 선택 &gt; "모니터링" 하위 "진단 설정" 클릭 &gt; "blob" 항목 클릭 &gt; "진단 설정 추가" 클릭 &gt; "StorageRead", "StorageWrite", "StorageDelete" 체크 &gt; 내보내기 설정 후 저장 
        $ (진단 설정 생성) az monitor diagnostic-settings create --name &lt;진단 설정 이름&gt; --resource "&lt;스토리지 계정 리소스 ID&gt;/blobServices/default" --logs '[{"category": "StorageRead", "enabled": true}, {"category": "StorageWrite", "enabled": true}, {"category": "StorageDelete", "enabled": true}]' --workspace &lt;작업 영역 리소스 ID&gt;
[Virtual Machine] 
* 가상 머신의 OS 레벨 접근 및 사용자 행위 추적을 위해 Azure Monitor Agent(AMA)를 설치하고 데이터 수집 규칙(DCR)을 연결하여 감사 로그를 수집하도록 설정
    - (에이전트 설치) "가상 머신" 진입 &gt; 대상 VM 선택 &gt; "설정" 하위 "확장 프로그램 + 애플리케이션" 클릭 &gt; "추가" &gt; "Azure Monitor Agent" 검색 후 설치
    - (데이터 수집 규칙) "모니터링" 진입 &gt; "설정" 하위 "데이터 수집 규칙" 클릭 &gt; "만들기" 클릭 &gt; "리소스" 탭에서 대상 VM 선택 &gt; "수집 및 제공" 탭 내 "데이터 원본 추가" 클릭 &gt; Linux Syslog 또는 Windows 이벤트 로그 추가하여 규칙 생성
        $ (AMA 확장 설치 - Linux) az vm extension set --name AzureMonitorLinuxAgent --publisher Microsoft.Azure.Monitor --vm-name &lt;VM 이름&gt; --resource-group &lt;리소스 그룹 이름&gt;
        $ (AMA 확장 설치 - Windows) az vm extension set --name AzureMonitorWindowsAgent --publisher Microsoft.Azure.Monitor --vm-name &lt;VM 이름&gt; --resource-group &lt;리소스 그룹 이름&gt;
[Database] 
* 데이터베이스의 "서버 매개 변수"에서 감사를 활성화하고 "진단 설정"을 통해 로그를 Log Analytics Workspace 등으로 전송하도록 설정
    - (매개 변수 설정) "Azure Database for &lt;MySQL | PostgreSQL&gt; flexible servers" 진입 &gt; 대상 데이터베이스 선택 &gt; "설정" 하위 "서버 매개 변수" &gt; 감사 로그 관련 파라미터* 설정 &gt; 저장 
        * MySQL: audit_log_enabled(ON), audit_log_events(ADMIN,CONNECTION,DCL,DDL,DML), audit_log_exclude_users(미지정), audit_log_include_users(미지정)            
           PostgreSQL: azure.extensions(PGAUDIT 포함), pgaudit.log(DDL,READ,ROLE,WRITE), pgaudit.log_parameter(OFF), pgaudit.role(별도 계정 설정)
        $ (매개 변수 변경) az mysql flexible-server parameter set --resource-group &lt;리소스 그룹 이름&gt; --server-name &lt;서버 이름&gt; --name audit_log_enabled --value ON
    - (진단 설정) "모니터링" 하위 "진단 설정" 클릭 &gt; "진단 설정 추가" 클릭 &gt; "audit" 체크 &gt; 내보내기 설정 후 저장 
        $ (진단 설정 생성) az monitor diagnostic-settings create --name &lt;진단 설정 이름&gt; --resource &lt;DB 리소스 ID&gt; --logs '[{"categoryGroup": "audit", "enabled": true}]' --workspace &lt;작업 영역 리소스 ID&gt;
[Network Security Group]
* 네트워크 보안 그룹의 "진단 설정"을 구성하여 이벤트 및 규칙 카운터 로그를 저장소로 전송
    - "네트워크 보안 그룹" 진입 &gt; 대상 NSG 선택 &gt; "모니터링" 하위 "진단 설정" 클릭 &gt; "진단 설정 추가" 클릭 &gt; "NetworkSecurityGroupEvent", "NetworkSecurityGroupRuleCounter" 체크 &gt; 내보내기 설정 후 저장 
        $ (진단 설정 생성) az monitor diagnostic-settings create --name &lt;진단 설정 이름&gt; --resource &lt;NSG 리소스 ID&gt; --logs '[{"category": "NetworkSecurityGroupEvent", "enabled": true}, {"category": "NetworkSecurityGroupRuleCounter", "enabled": true}]' --workspace &lt;작업 영역 리소스 ID&gt;
[Bastions]
* 배스천 호스트의 "진단 설정"을 구성하여 감사 로그를 저장소로 전송
    - "Bastions" 진입 &gt; 대상 배스천 선택 &gt; "모니터링" 하위 "진단 설정" 클릭 &gt; "진단 설정 추가" 클릭 &gt; "BastionAuditLogs" 체크 &gt; 내보내기 설정 후 저장 
        $ (진단 설정 생성) az monitor diagnostic-settings create --name &lt;진단 설정 이름&gt; --resource &lt;Bastion 리소스 ID&gt; --logs '[{"category": "BastionAuditLogs", "enabled": true}]' --workspace &lt;작업 영역 리소스 ID&gt;
[Monitor]
* 수집된 로그에 대해 중요 보안 이벤트 발생 시 보안 담당자가 즉시 인지할 수 있도록 모니터링 및 알림 체계를 구성
    - 내부 운영 환경에 적합한 수신 채널(이메일 등)을 정의하여 '작업 그룹(Action Group)'을 생성
    - 각 자원에서 수집된 로그를 기반으로, 특정 임계치 초과나 보안 위협 패턴 탐지 시 해당 작업 그룹으로 알림을 발송하는 '경고 규칙(Alert Rule)'을 설정 및 활성화
※ 취약 판단기준에서 서드파티(Third Party) 솔루션 사용 또는 대체할 수 있는 기능 적용이 적절한 경우 양호로 판단"</t>
  </si>
  <si>
    <t>PISM-014</t>
  </si>
  <si>
    <t>보안 로그 및 이벤트 상관 관계 분석</t>
  </si>
  <si>
    <t>다양한 로그 및 이벤트를 수집한 후 자동화된 방식으로 상관 관계 분석을 수행하여 위협 이벤트의 전후 관계를 파악하고, 적절한 대응 체계가 구축되어 있는지 여부를 점검</t>
  </si>
  <si>
    <t>[관리체계] 
AWS 서비스에서 발생하는 보안 로그와 이벤트가 CloudTrail과 CloudWatch Logs를 통해 중앙에서 수집되고 분석될 수 있도록 설정되어 있는지 점검. 이를 통해 다양한 서비스에서 발생하는 보안 데이터를 효율적으로 관리할 수 있는 시스템이 구축되어 있는지 확인
보안 로그와 이벤트를 자동으로 상관 분석하고, 위협 이벤트의 전후 관계를 정확하게 파악할 수 있도록 구성되어 있는지 점검. 이들 도구가 통합되어 위협을 탐지하고 알림을 제공하는 시스템이 설정되어 있는지 확인
알림 시스템이 활성화되어, 위협 이벤트 발생 시 즉시 알림을 받을 수 있도록 설정되어 있는지 점검. 또한, 위협 탐지 후 자동으로 대응할 수 있는 시스템(예: AWS Lambda, SNS, SSM 등)이 구축되어 있는지 확인
위협 탐지 및 상관 분석이 자동화되어, 발생한 위협에 대해 실시간으로 적절한 대응이 이루어질 수 있는 체계가 마련되어 있는지 점검</t>
  </si>
  <si>
    <t>[관리체계] 
네트워크, 응용 프로그램, 인프라에서 발생하는 보안 로그가 Azure Monitor 등을 통해 수집되어 실시간으로 모니터링되고 있는지 점검
보안 로그와 이벤트를 자동화된 방식으로 상관 분석하고, 위협 이벤트의 전후 관계를 파악하는지 점검
알림 시스템을 통해 위협 탐지 후 즉시 알림을 받고, 위협에 대한 자동 대응(예: Azure Logic Apps, Azure Automation 등)이 설정되어 있는지 점검
위협 탐지와 대응이 자동화되어 위협 이벤트 발생 시 신속하게 대응할 수 있는 체계가 마련되어 있는지 점검</t>
  </si>
  <si>
    <t>[관리체계] 
CloudTrail, CloudWatch Logs 등에서 수집된 보안 로그 및 이벤트
탐지된 위협 이벤트 및 알림 기록
Lambda, SNS, SSM을 통한 자동 대응 설정 내역
위협 이벤트에 대한 대응 절차 문서 및 실시간 분석 대시보드</t>
  </si>
  <si>
    <t>[관리체계] 
Azure Monitor 등에서 수집된 보안 로그 및 이벤트
자동화된 상관 분석 및 위협 탐지 내역
Azure Logic Apps, Azure Automation을 통한 자동 대응 설정 내역
위협 이벤트 탐지 및 대응에 대한 문서화된 절차</t>
  </si>
  <si>
    <t>[관리체계] 
* 양호
 - CloudTrail, CloudWatch Logs 등을 활용하여 다양한 보안 로그 및 이벤트가 수집되고 있으며
 - 위협 이벤트에 대한 상관 분석이 자동화되어 실시간으로 탐지 및 대응이 가능하고
 - 알림 및 대응 체계가 구성되어 있어 위협 발생 시 신속히 대응할 수 있는 시스템이 마련되어 있는 경우
* 취약
 - 로그 수집이 제대로 이루어지지 않거나, 상관 분석이 수동으로 처리되고 있는 경우
 - 위협 탐지 및 대응 절차가 비효율적이거나, 자동화되지 않은 경우
 - 알림 및 대응 체계가 설정되어 있지 않거나, 미비한 경우
※ 취약 판단기준에서 서드파티(Third Party) 솔루션 사용 또는 대체할 수 있는 기능 적용이 적절한 경우 양호로 판단</t>
  </si>
  <si>
    <t>[관리체계] 
* 양호
 - Azure Monitor 등을 사용하여 보안 로그 및 이벤트가 수집되고 있으며
상관 분석이 자동으로 이루어지고, 위협 이벤트에 대한 실시간 탐지 및 대응이 가능하며
 - 자동 대응 체계가 구축되어 위협 발생 시 신속한 대응이 이루어지는 경우
* 취약
 - 보안 로그 수집 및 상관 분석이 수동으로 이루어지거나, 자동화되지 않은 경우
 - 위협 탐지 및 대응 절차가 비효율적이거나 미비한 경우
 - 알림 및 대응 체계가 설정되지 않거나, 제대로 구성되지 않은 경우
※ 취약 판단기준에서 서드파티(Third Party) 솔루션 사용 또는 대체할 수 있는 기능 적용이 적절한 경우 양호로 판단</t>
  </si>
  <si>
    <t>(중) [운영 관리] CA-19 가상 리소스 이상징후 알림 설정</t>
  </si>
  <si>
    <t xml:space="preserve"> - 위협 이벤트에 대한 상관 분석이 자동화되어 실시간으로 탐지 및 대응이 가능하고
 - 알림 및 대응 체계가 구성되어 있어 위협 발생 시 신속히 대응할 수 있는 시스템이 마련되어 있는 경우
※ 취약 판단기준에서 서드파티(Third Party) 솔루션 사용 또는 대체할 수 있는 기능 적용이 적절한 경우 양호로 판단</t>
  </si>
  <si>
    <t>[관리체계] 
 - CloudTrail, CloudWatch Logs 등을 활용하여 다양한 보안 로그 및 이벤트가 수집되고 있으며
 - 위협 이벤트에 대한 상관 분석이 자동화되어 실시간으로 탐지 및 대응이 가능하고
 - 알림 및 대응 체계가 구성되어 있어 위협 발생 시 신속히 대응할 수 있는 시스템이 마련되어 있는 경우
※ 취약 판단기준에서 서드파티(Third Party) 솔루션 사용 또는 대체할 수 있는 기능 적용이 적절한 경우 양호로 판단</t>
  </si>
  <si>
    <t>[관리체계] 
 - Azure Monitor 등을 사용하여 보안 로그 및 이벤트가 수집되고 있으며
 - 상관 분석이 자동으로 이루어지고, 위협 이벤트에 대한 실시간 탐지 및 대응이 가능하며
 - 자동 대응 체계가 구축되어 위협 발생 시 신속한 대응이 이루어지는 경우
※ 취약 판단기준에서 서드파티(Third Party) 솔루션 사용 또는 대체할 수 있는 기능 적용이 적절한 경우 양호로 판단</t>
  </si>
  <si>
    <t>PISM-015</t>
  </si>
  <si>
    <t>가상자원 생성·변경·삭제 행위 추적</t>
  </si>
  <si>
    <t>가상자원에 대한 생성, 변경, 삭제 등의 행위가 로그로 남지 않을 경우, 비정상 행위나 설정 변경에 대한 원인 분석이 불가능한 위협이 존재하므로, 가상자원 관련 행위 추적 로그가 수집되고 있는지 여부를 점검</t>
  </si>
  <si>
    <t>[관리체계] 
AWS 환경에서 가상자원(EC2 인스턴스, S3 버킷, RDS 인스턴스)에 대한 생성, 변경, 삭제 행위가 AWS CloudTrail을 통해 자동으로 기록되고 있는지 점검. CloudTrail을 사용하여 AWS 계정 내의 모든 API 호출 및 자원 관련 행위(예: EC2 인스턴스 생성, 삭제, 변경)가 기록되고 있는지 확인
AWS CloudTrail이 모든 리전에서 활성화되어 있으며, 모든 리소스 생성 및 변경 활동이 기록되고 있는지 점검. 각 서비스에서 생성, 수정, 삭제 등 중요한 활동이 CloudTrail 로그에 남고 있는지 확인
CloudTrail 로그가 S3 버킷에 안전하게 저장되고 있으며, 로그 무결성 검증이 설정되어 있는지 점검. 로그 파일이 변경되지 않도록 암호화 및 무결성 검증 설정이 적용되어 있는지 확인
AWS CloudWatch Logs를 통해 CloudTrail 로그가 모니터링되고 있으며, 비정상적인 활동이나 설정 변경에 대한 알림이 설정되어 있는지 점검. 예를 들어, EC2 인스턴스가 예기치 않게 삭제되었을 때, 해당 사건에 대한 알림을 수신할 수 있는 시스템이 설정되어 있는지 확인</t>
  </si>
  <si>
    <t>[관리체계] 
Azure 환경에서 가상자원(예: Virtual Machines, Azure SQL Database, Blob Storage)에 대한 생성, 변경, 삭제 등의 행위가 Azure Activity Log 및 Azure Monitor를 통해 기록되고 있는지 점검 Azure Activity Log에서 자원 생성, 수정, 삭제 등의 이벤트가 기록되고 있는지 확인
Azure Activity Log가 활성화되어 있으며, 모든 가상자원에 대한 생성 및 변경 내역이 기록되고 있는지 점검 Azure Monitor를 통해 해당 로그를 수집하고 있는지 확인
Azure Monitor 등을 사용하여 가상자원의 생성, 변경, 삭제 활동에 대한 로그가 모니터링되고 있는지 점검 비정상적인 행위나 설정 변경에 대한 경고 및 알림이 설정되어 있는지 확인
Azure Activity Log가 저장되는 저장소가 안전하게 보호되고 있으며, 로그의 무결성 검증이 설정되어 있는지 점검 로그 데이터가 암호화되어 저장되고, 변경되지 않도록 무결성 검증이 적용되어 있는지 확인</t>
  </si>
  <si>
    <t>[관리체계] 
CloudTrail 로그 설정 내역 (가상자원에 대한 생성, 변경, 삭제 로그 수집 여부)
CloudTrail 로그 저장소(S3 버킷) 및 무결성 검증 설정 내역
CloudWatch Logs에서 CloudTrail 로그 모니터링 설정 내역
CloudTrail 및 CloudWatch 알림 설정 내역 (비정상적 행위에 대한 알림 설정)</t>
  </si>
  <si>
    <t>[관리체계] 
Azure Activity Log에서 생성, 변경, 삭제 로그 내역
Azure Monitor 등을 통한 로그 모니터링 설정 내역
Azure Activity Log의 로그 데이터 및 무결성 검증 설정 내역
Azure Monitor를 통한 비정상적인 행위에 대한 알림 설정 내역</t>
  </si>
  <si>
    <t>[관리체계] 
* 양호
 - AWS CloudTrail이 모든 리전에서 활성화되어 있으며, EC2, S3, RDS 등 가상자원에 대한 생성, 변경, 삭제 활동이 기록되고 있는 경우
 - CloudTrail 로그가 S3 버킷에 안전하게 저장되고 있으며, 로그의 무결성 검증이 활성화되어 있는 경우
 - CloudWatch Logs를 사용하여 CloudTrail 로그가 모니터링되고 있으며, 비정상적인 활동에 대한 알림이 설정된 경우
* 취약
 - CloudTrail이 일부 리전에서 비활성화되어 있거나, 로그가 기록되지 않는 경우
 - CloudTrail 로그가 안전하게 저장되지 않거나, 무결성 검증이 활성화되지 않은 경우
 - CloudWatch Logs를 통해 로그가 모니터링되지 않거나, 비정상적인 활동에 대한 알림이 설정되지 않은 경우
※ 취약 판단기준에서 서드파티(Third Party) 솔루션 사용 또는 대체할 수 있는 기능 적용이 적절한 경우 양호로 판단</t>
  </si>
  <si>
    <t>[관리체계] 
* 양호
 - Azure Activity Log에서 가상자원에 대한 생성, 변경, 삭제 내역이 기록되고 있으며, Azure Monitor 등을 통해 모니터링되고 있는 경우
 - Azure Activity Log의 로그 데이터가 안전하게 저장되고 있으며, 무결성 검증이 적용된 경우
 - 비정상적인 활동에 대한 알림 체계가 설정되어 있으며, 이벤트 발생 시 경고가 실시간으로 발생하는 경우
* 취약
 - Azure Activity Log가 비활성화되어 있거나, 로그가 기록되지 않는 경우
 - 로그 데이터가 안전하게 저장되지 않거나, 무결성 검증이 적용되지 않은 경우
 - Azure Monitor 등을 통한 로그 모니터링이 이루어지지 않거나, 비정상적인 활동에 대한 알림 체계가 설정되지 않은 경우
※ 취약 판단기준에서 서드파티(Third Party) 솔루션 사용 또는 대체할 수 있는 기능 적용이 적절한 경우 양호로 판단</t>
  </si>
  <si>
    <t xml:space="preserve"> - 가상자원에 대한 생성, 변경, 삭제 활동이 기록되고 있는 경우
 - 로그의 무결성 검증이 활성화되어 있는 경우
 - 비정상적인 활동에 대한 알림이 설정된 경우
※ 취약 판단기준에서 서드파티(Third Party) 솔루션 사용 또는 대체할 수 있는 기능 적용이 적절한 경우 양호로 판단</t>
  </si>
  <si>
    <t>[관리체계] 
 - AWS CloudTrail이 모든 리전에서 활성화되어 있으며, EC2, S3, RDS 등 가상자원에 대한 생성, 변경, 삭제 활동이 기록되고 있는 경우
 - CloudTrail 로그가 S3 버킷에 안전하게 저장되고 있으며, 로그의 무결성 검증이 활성화되어 있는 경우
 - CloudWatch Logs를 사용하여 CloudTrail 로그가 모니터링되고 있으며, 비정상적인 활동에 대한 알림이 설정된 경우
※ 취약 판단기준에서 서드파티(Third Party) 솔루션 사용 또는 대체할 수 있는 기능 적용이 적절한 경우 양호로 판단</t>
  </si>
  <si>
    <t>[관리체계] 
 - Azure Activity Log에서 가상자원에 대한 생성, 변경, 삭제 내역이 기록되고 있으며, Azure Monitor 등을 통해 모니터링되고 있는 경우
 - Azure Activity Log의 로그 데이터가 안전하게 저장되고 있으며, 무결성 검증이 적용된 경우
 - 비정상적인 활동에 대한 알림 체계가 설정되어 있으며, 이벤트 발생 시 경고가 실시간으로 발생하는 경우
※ 취약 판단기준에서 서드파티(Third Party) 솔루션 사용 또는 대체할 수 있는 기능 적용이 적절한 경우 양호로 판단"</t>
  </si>
  <si>
    <t>PISM-016</t>
  </si>
  <si>
    <t>저장소 임의 삭제 방지 대책 적용 여부</t>
  </si>
  <si>
    <t>중요 정보가 저장된 저장소가 의도치 않게 삭제되는 상황을 방지하기 위하여 저장소 삭제 방지 대책 적용 여부를 점검</t>
  </si>
  <si>
    <t>[Blob Storage] 
* 아래 방법을 통해 저장소 삭제 잠금 적용 여부 확인 
    1. (방법1) Azure Portal 접속 후, 다음 메뉴에 접근하여 확인 
        - "스토리지 계정" 진입 &gt; 스토리지 계정 목록에서 대상 스토리지 계정 클릭 &gt; "설정" 하위 "잠금" 클릭  &gt; 잠금 정책 목록 확인
    2. (방법2) 관리용 단말기에서 Azure CLI를 사용하여 확인
        - 다음 명령어를 실행하여 스토리지 계정의 잠금 정책 확인 
            : az lock list --resource-group &lt;리소스 그룹 이름&gt; --resource-name &lt;스토리지 계정 이름&gt; --resource-type "Microsoft.Storage/storageAccounts" --output table</t>
  </si>
  <si>
    <t>[Blob Storage] 
스크립트 결과</t>
  </si>
  <si>
    <t>[Blob Storage] 
* 양호 - (방법1) "잠금 유형"이 "삭제"로 설정된 정책이 존재하는 경우 (방법2) "Level"이 "CanNotDelete"로 설정된 정책이 존재하는 경우
* 취약 - (방법1) "잠금 유형"이 "삭제"로 설정된 정책이 존재하지 않는 경우 (방법2) "Level"이 "CanNotDelete"로 설정된 정책이 존재하지 않는 경우
※ 취약 판단기준에서 서드파티(Third Party) 솔루션 사용 또는 대체할 수 있는 기능 적용이 적절한 경우 양호로 판단</t>
  </si>
  <si>
    <t>* 잠금 유형이 삭제로 설정된 정책이 존재하는 경우
※ 취약 판단기준에서 서드파티(Third Party) 솔루션 사용 또는 대체할 수 있는 기능 적용이 적절한 경우 양호로 판단</t>
  </si>
  <si>
    <t>[Blob Storage] 
* 스토리지 계정 삭제 잠금(Resource Lock) 설정
    - "스토리지 계정" 진입 &gt; 대상 스토리지 계정 선택 &gt; "설정" 하위 "잠금" 클릭 &gt; "추가" 클릭 &gt; "잠금 이름" 입력 및 "잠금 유형"을 "삭제"로 선택 &gt; "확인" 클릭 
        $ az lock create --name &lt;잠금 이름&gt; --resource-group &lt;리소스 그룹 이름&gt; --resource-type "Microsoft.Storage/storageAccounts" --resource-name &lt;스토리지 계정 이름&gt; --lock-type CanNotDelete
※ 취약 판단기준에서 서드파티(Third Party) 솔루션 사용 또는 대체할 수 있는 기능 적용이 적절한 경우 양호로 판단</t>
  </si>
  <si>
    <t>PISM-017</t>
  </si>
  <si>
    <t>삭제된 저장소 내 데이터 복원 기능 활성화 여부</t>
  </si>
  <si>
    <t>중요 정보가 저장된 저장소가 의도치 않게 삭제된 경우 데이터를 복원할 수 있도록 복원 기능의 활성화 여부를 점검</t>
  </si>
  <si>
    <t>[S3] 
* 아래 방법을 통해 삭제된 저장소 내 데이터 복원 기능 활성화 여부 확인 
    1. (방법1) AWS Console 접속 후, 다음 메뉴에 접근하여 확인 
        - "S3" 진입 &gt; "버킷" 클릭 &gt; 목록에서 대상 버킷 선택 &gt; "속성" 클릭 &gt; "버킷 버전 관리" 내 "버킷 버전 관리" 설정 확인 
    2. (방법2) 관리용 단말기에서 AWS CLI를 사용하여 확인
        - 다음 명령어를 실행하여 버킷 목록을 확인 
            : aws s3 ls
        - 다음 명령어를 실행하여 정책 내 MFA 삭제 관련 정책을 확인 
            : aws s3api get-bucket-versioning --bucket &lt;버킷 이름&gt;</t>
  </si>
  <si>
    <t xml:space="preserve">[Blob Storage] 
* 아래 방법을 통해 삭제된 저장소 내 데이터 복원 기능 활성화 여부 확인 
    1. (방법1) Azure Portal 접속 후, 다음 메뉴에 접근하여 확인 
        - "스토리지 계정" 진입 &gt; 스토리지 계정 목록에서 대상 스토리지 계정 클릭 &gt; "데이터 관리" 하위 "데이터 보호" 클릭 &gt; "Blob에 일시 삭제 사용", "컨테이너에 일시 삭제 사용" 설정 확인
    2. (방법2) 관리용 단말기에서 Azure CLI를 사용하여 확인
        - 다음 명령어를 실행하여 스토리지 계정 목록 확인 
            : az storage account list --query "[].name" --output table
        - 다음 명령어를 실행하여 Blob 및 컨테이너의 일시 삭제 사용 설정 확인  
            : az storage account blob-service-properties show --account-name &lt;스토리지 계정 이름&gt; --query "{blobDeletePolicy: deleteRetentionPolicy, containerDeletePolicy: containerDeleteRetentionPolicy}"
       </t>
  </si>
  <si>
    <t>[S3] 
* 양호 - (방법1) "버킷 버전 관리" 설정이 활성화되어 있거나, 별도의 백업 절차가 수립•이행되고 있는 경우 (방법2) bucket versioning 설정이 "true"로 되어 있거나, 별도의 백업 절차가 수립•이행되고 있는 경우
* 취약 - (방법1) "버킷 버전 관리" 설정이 비활성화되어 있으며, 별도의 백업 절차가 수립•이행되고 있지 않은 경우 (방법2) bucket versioning 설정이 "true"로 되어 있지 않으며, 별도의 백업 절차가 수립•이행되고 있지 않은 경우
※ 취약 판단기준에서 서드파티(Third Party) 솔루션 사용 또는 대체할 수 있는 기능 적용이 적절한 경우 양호로 판단</t>
  </si>
  <si>
    <t>[Blob Storage] 
* 양호 - (방법1) "Blob에 일시 삭제 사용", "컨테이너에 일시 삭제 사용" 설정이 활성화되어 있거나, 별도의 백업 절차가 수립•이행되고 있는 경우 (방법2) "blobDeletePolicy", "containerDeletePolicy" 설정이 "true"로 되어 있거나, 별도의 백업 절차가 수립•이행되고 있는 경우
* 취약 - (방법1) "Blob에 일시 삭제 사용", "컨테이너에 일시 삭제 사용" 설정이 비활성화되어 있으며, 별도의 백업 절차가 수립•이행되고 있지 않은 경우 (방법2) "blobDeletePolicy", "containerDeletePolicy" 설정이 "false" 또는 "null"로 되어 있으며, 별도의 백업 절차가 수립•이행되고 있지 않은 경우
※ 취약 판단기준에서 서드파티(Third Party) 솔루션 사용 또는 대체할 수 있는 기능 적용이 적절한 경우 양호로 판단</t>
  </si>
  <si>
    <t>* 버전 관리 설정이 활성화되어 있는 경우
※ 취약 판단기준에서 서드파티(Third Party) 솔루션 사용 또는 대체할 수 있는 기능 적용이 적절한 경우 양호로 판단</t>
  </si>
  <si>
    <t>[S3] 
* "버킷 버전 관리" 설정을 활성화 되도록 설정 변경
    $ aws s3api put-bucket-versioning --bucket &lt;버킷 이름&gt; --versioning-configuration Status=Enabled
※ 취약 판단기준에서 서드파티(Third Party) 솔루션 사용 또는 대체할 수 있는 기능 적용이 적절한 경우 양호로 판단</t>
  </si>
  <si>
    <t>[Blob Storage] 
* 데이터 복원(일시 삭제) 기능 활성화
    - "스토리지 계정" 진입 &gt; 대상 스토리지 계정 선택 &gt; "데이터 관리" 하위 "데이터 보호" 클릭 &gt; "복구" 섹션에서 "Blob에 일시 삭제 사용" 및 "컨테이너에 일시 삭제 사용" 활성화 &gt; 내부 정책에 따른 보존 기간(일) 입력 &gt; "저장" 클릭 
        $ az storage account blob-service-properties update --account-name &lt;스토리지 계정 이름&gt; --resource-group &lt;리소스 그룹 이름&gt; --enable-delete-retention true --delete-retention-days &lt;보존 일수&gt; --enable-container-delete-retention true --container-delete-retention-days &lt;보존 일수&gt;
※ 취약 판단기준에서 서드파티(Third Party) 솔루션 사용 또는 대체할 수 있는 기능 적용이 적절한 경우 양호로 판단</t>
  </si>
  <si>
    <t>PISM-018</t>
  </si>
  <si>
    <t>API 호출 이력 행위 추적</t>
  </si>
  <si>
    <t>API 호출 이력이 기록되지 않을 경우, 외부 또는 내부에서 수행된 비정상적인 호출 행위에 대한 원인 분석이 어려운 위협이 존재하므로, 호출자·시점·대상 등의 API 사용 이력이 추적 가능하도록 기록되고 있는지 여부를 점검</t>
  </si>
  <si>
    <t>[관리체계] 
Azure 환경에서 API 호출 이력이 Azure Activity Log 및 Azure Monitor를 통해 기록되는지 점검. Azure Activity Log는 Azure 리소스에 대한 API 호출 및 관리 작업을 기록하며, 호출자, 호출 시점, 호출된 서비스 등의 정보를 포함
Azure Activity Log가 모든 리소스에 대해 활성화되어 있으며, API 호출에 대한 상세한 이력이 기록되고 있는지 점검. 호출자, 호출 시점, 호출된 서비스 및 요청된 작업 등이 Activity Log에 포함되어 있는지 확인
Azure Activity Log가 안전하게 저장되며, 로그의 무결성이 검증되고 있는지 점검. Azure Monitor 등을 사용하여 로그의 무결성을 유지하고, 변경되지 않도록 설정되어 있는지 확인
Azure Monitor를 사용하여 API 호출에 대한 실시간 모니터링과 알림 체계가 설정되어 있는지 점검</t>
  </si>
  <si>
    <t xml:space="preserve"> - 모든 API 호출에 대한 이력이 기록되고 있는 경우
 - API 호출에 대한 호출자, 시점, 대상 서비스 등의 상세 정보가 로그에 포함되어 있고, 로그가 안전하게 저장되며 무결성 검증이 적용된 경우
 - 비정상적인 API 호출에 대한 알림 체계가 설정된 경우
※ 취약 판단기준에서 서드파티(Third Party) 솔루션 사용 또는 대체할 수 있는 기능 적용이 적절한 경우 양호로 판단</t>
  </si>
  <si>
    <t>[관리체계] 
 - AWS CloudTrail이 모든 리전에서 활성화되어 있으며, 모든 API 호출에 대한 이력이 기록되고 있는 경우
 - API 호출에 대한 호출자, 시점, 대상 서비스 등의 상세 정보가 CloudTrail 로그에 포함되어 있고, 로그가 안전하게 저장되며 무결성 검증이 적용된 경우
 - CloudWatch Logs를 사용하여 CloudTrail 로그가 실시간으로 모니터링되고 있으며, 비정상적인 API 호출에 대한 알림 체계가 설정된 경우
※ 취약 판단기준에서 서드파티(Third Party) 솔루션 사용 또는 대체할 수 있는 기능 적용이 적절한 경우 양호로 판단</t>
  </si>
  <si>
    <t>PISM-019</t>
  </si>
  <si>
    <t>가상자원 상태 및 장애 모니터링 기능 적용</t>
  </si>
  <si>
    <t>가상자원의 상태 및 장애 상황을 모니터링하지 않을 경우, 장애 발생 시 대응 지연이나 서비스 중단 등의 위협이 존재하므로, 자원의 상태·트래픽·장애 상황 등을 실시간으로 모니터링할 수 있는 기능이 확보되어 있는지 여부를 점검</t>
  </si>
  <si>
    <t>[관리체계] 
AWS 환경에서 가상자원의 상태와 성능을 실시간으로 모니터링할 수 있는 기능이 활성화되어 있는지 점검. EC2 인스턴스의 CPU 사용률, 메모리 사용량, 디스크 I/O 등을 CloudWatch를 통해 모니터링하는지 확인
장애 발생 시 즉각적인 대응을 위한 CloudWatch Alarms 및 SNS(알림 서비스)가 설정되어 있는지 점검. EC2 인스턴스의 상태 체크 실패나 RDS의 연결 문제 발생 시 즉시 알림이 전달되도록 설정되어 있는지 확인
VPC 통신 로그와 CloudWatch Metrics를 통해 네트워크 트래픽 및 데이터 통신을 모니터링하고, 장애나 비정상적인 트래픽 패턴을 탐지할 수 있는 시스템이 설정되어 있는지 점검
장애 발생 시 자동으로 복구하는 기능(예: AutoScaling, Elastic Load Balancing)이나 수동 개입을 위한 알림 체계가 설정되어 있는지 점검</t>
  </si>
  <si>
    <t>[관리체계] 
Azure 환경에서 가상자원의 상태와 성능을 실시간으로 모니터링할 수 있는 기능이 활성화되어 있는지 점검. VM의 CPU 사용률, 메모리 사용량, 네트워크 트래픽 등을 Azure Monitor를 통해 모니터링하는지 확인
Azure Monitor 및 Application Insights를 활용하여 장애 발생 시 즉시 알림을 받을 수 있는 시스템이 설정되어 있는지 점검. VM이 다운되었을 때 자동으로 알림을 받고 대응할 수 있도록 설정된 경우를 확인
Azure Network Watcher와 Azure Monitor를 통해 네트워크 트래픽, 서비스 요청 등을 실시간으로 모니터링하고, 장애가 발생하거나 비정상적인 트래픽 패턴을 감지할 수 있는 시스템이 설정되어 있는지 점검
Azure VM Scale Set 및 Load Balancer를 통해 장애 발생 시 자동 복구 기능이 활성화되어 있는지 점검</t>
  </si>
  <si>
    <t>[관리체계] 
CloudWatch에서 모니터링하는 EC2 인스턴스 및 RDS 성능 지표 (CPU, 메모리, 디스크 I/O 등)
CloudWatch Alarms 및 SNS를 통한 장애 알림 설정 내역
VPC 통신 로그 및 CloudWatch Metrics를 통한 트래픽 및 데이터 통신 모니터링 설정 내역
AutScaling 및 Elastic Load Balancer 설정 내역 (자동 복구 및 트래픽 분산 기능)</t>
  </si>
  <si>
    <t>[관리체계] 
Azure Monitor 및 Application Insights를 통한 VM, Azure SQL Database 등의 성능 모니터링 설정 내역
Azure Monitor 및 Alerting 설정 내역 (장애 발생 시 알림 기능)
Azure Network Watcher 및 Azure Monitor를 통한 네트워크 트래픽 및 로그 모니터링 설정 내역
Azure VM Scale Set 및 Load Balancer 설정 내역 (장애 복구 및 트래픽 분산 기능)</t>
  </si>
  <si>
    <t>[관리체계] 
* 양호
 - CloudWatch를 사용하여 모든 가상자원의 상태, 성능, 트래픽을 실시간으로 모니터링하고 있으며, 장애 발생 시 알림이 즉시 전달되는 시스템이 설정되어 있는 경우
 - VPC 통신 로그 및 CloudWatch Metrics를 통해 비정상적인 트래픽을 감지할 수 있으며, AutScaling 및 Elastic Load Balancer를 사용하여 장애 발생 시 자동 복구 기능이 설정되어 있는 경우
 - CloudWatch Alarms와 SNS를 통해 중요 장애 이벤트 알림 및 자동 대응 절차가 마련되어 있으며, 알림 트래픽이 사설 네트워크(VPC Endpoint) 내에서 처리되도록 통제하여 인터넷 구간 경유를 차단하고 있는 경우
* 취약
 - 가상자원에 대한 상태 및 성능 모니터링이 비활성화되어 있거나, 모니터링 및 알림 데이터가 퍼블릭 엔드포인트를 사용하여 인터넷 구간 경유가 가능한 경우
 - VPC 통신 로그나 CloudWatch Metrics 등을 통해 트래픽과 데이터를 실시간으로 모니터링하지 않거나, 비정상적인 트래픽 패턴을 탐지할 수 없는 경우
 - AutScaling, Load Balancer 등 장애 복구 및 자동 대응 기능이 설정되지 않거나, 비정상적인 상황에서 대응이 지연되는 경우
※ 취약 판단기준에서 서드파티(Third Party) 솔루션 사용 또는 대체할 수 있는 기능 적용이 적절한 경우 양호로 판단</t>
  </si>
  <si>
    <t>[관리체계] 
* 양호
 - Azure Monitor 및 Application Insights 등을 통해 모든 가상자원의 성능 및 상태를 실시간으로 모니터링하고, 장애 발생 시 Action Group을 통해 즉시 알림이 전달되도록 구성되어 있는 경우 
 - Azure Network Watcher 및 Azure Monitor를 통해 트래픽 및 로그를 실시간으로 모니터링하고, 비정상적인 트래픽 패턴을 탐지할 수 있는 경우
 - Azure VM Scale Set 및 Load Balancer를 통해 장애 발생 시 자동 복구 기능이 활성화되어 있으며, 알림 처리 대상 시스템이 사설 네트워크에서만 통신하도록 구성되어 인터넷 구간을 경유하지 않도록 통제하고 있는 경우
* 취약
 - 가상자원에 대한 상태 및 성능 모니터링이 비활성화되어 있거나, 장애 발생 시 알림 체계가 제대로 설정되지 않은 경우
 - 네트워크 트래픽 및 서비스 요청에 대한 모니터링이 부족하거나, 비정상적인 트래픽을 탐지할 수 없는 경우
 - Azure VM Scale Set 또는 Load Balancer 기반 자동 복구 기능이 설정되어 있지 않거나, 알림 처리 대상 시스템이 퍼블릭 엔드포인트를 통해 인터넷 구간을 경유하도록 구성된 경우
※ 취약 판단기준에서 서드파티(Third Party) 솔루션 사용 또는 대체할 수 있는 기능 적용이 적절한 경우 양호로 판단</t>
  </si>
  <si>
    <t xml:space="preserve"> - 모든 가상자원의 상태, 성능, 트래픽을 실시간으로 모니터링하고 있으며, 장애 발생 시 알림이 즉시 전달되는 시스템이 설정되어 있는 경우
※ 취약 판단기준에서 서드파티(Third Party) 솔루션 사용 또는 대체할 수 있는 기능 적용이 적절한 경우 양호로 판단</t>
  </si>
  <si>
    <t>[관리체계] 
 - CloudWatch를 사용하여 모든 가상자원의 상태, 성능, 트래픽을 실시간으로 모니터링하고 있으며, 장애 발생 시 알림이 즉시 전달되는 시스템이 설정되어 있는 경우
 - VPC 통신 로그 및 CloudWatch Metrics를 통해 비정상적인 트래픽을 감지할 수 있으며, AutScaling 및 Elastic Load Balancer를 사용하여 장애 발생 시 자동 복구 기능이 설정되어 있는 경우
 - CloudWatch Alarms와 SNS를 통해 중요한 장애 이벤트에 대한 알림이 실시간으로 수신되고, 자동 대응 절차가 마련되어 있는 경우
※ 취약 판단기준에서 서드파티(Third Party) 솔루션 사용 또는 대체할 수 있는 기능 적용이 적절한 경우 양호로 판단</t>
  </si>
  <si>
    <t>[관리체계] 
 - Azure Monitor 및 Application Insights를 사용하여 모든 가상자원의 성능 및 상태를 실시간으로 모니터링하고, 장애 발생 시 즉시 알림을 받을 수 있는 시스템이 설정되어 있는 경우
 - Azure Network Watcher 및 Azure Monitor를 통해 트래픽 및 로그를 실시간으로 모니터링하고, 비정상적인 트래픽 패턴을 탐지할 수 있는 경우
 - Azure VM Scale Set 및 Load Balancer를 통해 장애가 발생할 경우 자동 복구 기능이 활성화되어 있는 경우
※ 취약 판단기준에서 서드파티(Third Party) 솔루션 사용 또는 대체할 수 있는 기능 적용이 적절한 경우 양호로 판단</t>
  </si>
  <si>
    <t>PISM-020</t>
  </si>
  <si>
    <t>강화된 이미지 기반 컴퓨팅 리소스 제공</t>
  </si>
  <si>
    <t>신뢰할 수 있는 저장소에서 가져온 강화된 이미지로만 컴퓨팅 자원을 구성하고, 이미지 및 종속성의 무결성을 검증하며 주기적으로 업데이트되고 있는지 여부를 점검</t>
  </si>
  <si>
    <t>[관리체계] 
Amazon Machine Images(AMIs)가 안전하고 신뢰할 수 있는 저장소에서 관리되고 있으며, 외부에서 가져온 이미지에 대해 신뢰성을 확인하는 절차가 마련되어 있는지 점검
AWS Artifact 및 AWS Systems Manager를 사용하여 이미지의 무결성을 정기적으로 검사하고, 이미지 및 그 종속성이 안전하게 관리되고 있는지 점검
AWS EC2 Image Builder를 활용하여 자동화된 이미지 업데이트 및 패치 관리가 이루어지고 있으며, 최신 보안 패치가 적용된 이미지만 사용되고 있는지 점검
이미지 및 그 종속성의 보안 취약점이 주기적으로 점검되고 있는지 확인</t>
  </si>
  <si>
    <t>[관리체계] 
Azure Marketplace 또는 Azure Managed Images를 사용하여 강화된 이미지를 제공하고 있으며, 이미지의 출처와 무결성에 대한 검증이 이루어지고 있는지 점검
Azure DevOps 등을 사용하여 이미지의 무결성을 검사하고, 이미지 및 그 종속성이 안전하게 관리되고 있는지 점검
Azure Automation 또는 Azure Image Builder를 사용하여 자동화된 이미지 관리 및 업데이트가 이루어지고 있으며, 최신 보안 패치가 적용된 이미지만 사용되고 있는지 점검
Azure Policy 등을 사용하여 이미지의 보안 상태가 점검되고, 필요한 보안 검토 및 취약점 점검이 이루어지고 있는지 점검</t>
  </si>
  <si>
    <t>[관리체계] 
Amazon Machine Images(AMIs) 목록 및 사용 내역
AWS Systems Manager 및 AWS Artifact를 통한 이미지 무결성 검증 기록
AWS EC2 Image Builder를 통한 이미지 업데이트 내역
이미지 및 종속성 보안 점검 내역</t>
  </si>
  <si>
    <t>[관리체계] 
Azure Managed Images 또는 Azure Marketplace의 강화된 이미지 사용 내역
Azure DevOps 등에서의 이미지 무결성 검증 내역
Azure Automation 또는 Azure Image Builder를 통한 이미지 업데이트 내역
Azure Policy 등을 통한 이미지 및 종속성 보안 검토 내역</t>
  </si>
  <si>
    <t>[관리체계] 
* 양호
 - 신뢰할 수 있는 저장소에서 가져온 강화된 이미지가 사용되며, 이미지 및 종속성의 무결성이 정기적으로 검증되고 있는 경우
 - 강화된 이미지가 최신 상태로 업데이트되고 있으며, 보안 패치가 자동으로 적용되는 경우
 - 이미지 및 종속성의 보안 점검이 주기적으로 이루어지고 있는 경우
* 취약
 - 신뢰할 수 없는 저장소에서 가져온 이미지가 사용되거나, 이미지 무결성 검증 절차가 부족한 경우
 - 이미지가 오래된 상태로 유지되며, 보안 패치가 적용되지 않는 경우
 - 이미지 및 종속성에 대한 보안 점검이 이루어지지 않거나 미비한 경우
※ 취약 판단기준에서 서드파티(Third Party) 솔루션 사용 또는 대체할 수 있는 기능 적용이 적절한 경우 양호로 판단</t>
  </si>
  <si>
    <t>[관리체계] 
* 양호
 - 신뢰할 수 있는 저장소에서 강화된 이미지가 사용되며, 이미지 및 종속성의 무결성이 주기적으로 검증되고 있는 경우
 - 강화된 이미지가 최신 상태로 유지되며, 최신 보안 패치가 자동으로 적용되는 경우
 - 이미지 및 종속성에 대한 보안 검토가 정기적으로 이루어지고 있는 경우
* 취약
 - 신뢰할 수 없는 저장소에서 가져온 이미지가 사용되거나, 이미지 무결성 검증이 제대로 이루어지지 않는 경우
 - 보안 패치가 적용되지 않거나, 이미지가 최신 상태로 유지되지 않는 경우
 - 이미지 및 종속성에 대한 보안 점검이 이루어지지 않거나, 미비한 경우
※ 취약 판단기준에서 서드파티(Third Party) 솔루션 사용 또는 대체할 수 있는 기능 적용이 적절한 경우 양호로 판단</t>
  </si>
  <si>
    <t xml:space="preserve"> - 신뢰할 수 있는 저장소에서 가져온 강화된 이미지가 사용되며, 이미지 및 종속성의 무결성이 정기적으로 검증되고 있는 경우
 - 강화된 이미지가 최신 상태로 업데이트되고 있으며, 보안 패치가 자동으로 적용되는 경우
 - 이미지 및 종속성의 보안 점검이 주기적으로 이루어지고 있는 경우
※ 취약 판단기준에서 서드파티(Third Party) 솔루션 사용 또는 대체할 수 있는 기능 적용이 적절한 경우 양호로 판단</t>
  </si>
  <si>
    <t>[관리체계] 
 - 신뢰할 수 있는 저장소에서 가져온 강화된 이미지가 사용되며, 이미지 및 종속성의 무결성이 정기적으로 검증되고 있는 경우
 - 강화된 이미지가 최신 상태로 업데이트되고 있으며, 보안 패치가 자동으로 적용되는 경우
 - 이미지 및 종속성의 보안 점검이 주기적으로 이루어지고 있는 경우
※ 취약 판단기준에서 서드파티(Third Party) 솔루션 사용 또는 대체할 수 있는 기능 적용이 적절한 경우 양호로 판단</t>
  </si>
  <si>
    <t>[관리체계] 
 - 신뢰할 수 있는 저장소에서 강화된 이미지가 사용되며, 이미지 및 종속성의 무결성이 주기적으로 검증되고 있는 경우
 - 강화된 이미지가 최신 상태로 유지되며, 최신 보안 패치가 자동으로 적용되는 경우
 - 이미지 및 종속성에 대한 보안 검토가 정기적으로 이루어지고 있는 경우
※ 취약 판단기준에서 서드파티(Third Party) 솔루션 사용 또는 대체할 수 있는 기능 적용이 적절한 경우 양호로 판단</t>
  </si>
  <si>
    <t>PISM-021</t>
  </si>
  <si>
    <t>소프트웨어 및 이미지 무결성 확인 체계 구축</t>
  </si>
  <si>
    <t>사용하는 모든 소프트웨어 및 이미지가 검증된 출처에서 제공되며, 공급자 서명 또는 자체 서명 방식으로 무결성 검증이 수행되고 있는지 여부를 점검</t>
  </si>
  <si>
    <t>[관리체계] 
AWS에서 사용하는 모든 소프트웨어 및 이미지는 신뢰할 수 있는 출처에서 제공되고 있는지 점검. Amazon Machine Images (AMIs)와 AWS Marketplace에서 제공되는 이미지가 AWS의 검증된 공급자 또는 신뢰할 수 있는 출처에서 제공된 것인지 점검.
AMI, 컨테이너 이미지 및 소프트웨어의 무결성 검증을 위해 공급자 서명 또는 자체 서명 방식이 적용되어 있는지 점검. AWS Key Management Service (KMS)와 AWS CloudHSM을 사용하여 이미지 및 소프트웨어의 서명과 무결성 검증이 이루어지고 있는지 점검(이미지나 소프트웨어가 변조되지 않았음을 확인)
소프트웨어 및 이미지가 배포되기 전에 무결성 검증이 자동화되어 있으며, 취약점이 있는 이미지나 소프트웨어는 배포되지 않도록 차단되는지 점검. 자동화된 무결성 검증과 보안 정책이 설정되어 있는지 점검</t>
  </si>
  <si>
    <t>[관리체계] 
Azure에서 사용하는 모든 소프트웨어 및 이미지는 Azure Marketplace 또는 신뢰할 수 있는 공급자로부터 제공되고 있는지 점검. Azure Managed Images 및 Azure Marketplace에서 제공하는 이미지가 검증된 출처에서 제공되는지 확인
Azure에서 사용하는 소프트웨어 및 이미지는 공급자 서명 또는 자체 서명 방식으로 무결성 검증이 이루어지고 있는지 점검. Azure Key Vault와 Azure Managed HSM을 사용하여 이미지와 소프트웨어의 서명 및 무결성 검증이 적용되고 있는지 점검
소프트웨어 및 이미지가 배포되기 전에 무결성 검증이 자동화되어 있으며, 검증되지 않은 소프트웨어나 이미지가 배포되지 않도록 차단되는지 점검. Azure Policy, Azure Automation등을 사용하여 자동화된 무결성 검증 절차가 설정되어 있고, 검증되지 않은 소프트웨어나 이미지가 배포되지 않도록 차단되는지 점검</t>
  </si>
  <si>
    <t>[관리체계] 
Amazon Machine Images (AMIs) 및 AWS Marketplace에서 제공된 이미지의 출처 확인
AWS KMS 또는 AWS CloudHSM을 통한 소프트웨어 및 이미지 서명 내역
무결성 검증 자동화 내역
배포된 이미지 및 소프트웨어의 무결성 검증 내역</t>
  </si>
  <si>
    <t>[관리체계] 
Azure Managed Images 및 Azure Marketplace에서 제공된 이미지의 출처 확인
Azure Key Vault 및 Azure Managed HSM을 통한 서명 및 무결성 검증 내역
Azure Policy 등에서 설정된 무결성 검증 자동화 내역
배포된 이미지 및 소프트웨어에 대한 무결성 검증 기록</t>
  </si>
  <si>
    <t>[관리체계] 
* 양호
 - 모든 소프트웨어 및 이미지가 신뢰할 수 있는 출처에서 제공되며, 공급자 서명 또는 자체 서명 방식으로 무결성 검증이 수행되고 있는 경우
 - 무결성 검증이 자동화되어 배포 전 검증이 이루어지고, 취약점이 있는 이미지는 차단되는 경우
 - AWS KMS, AWS CloudHSM 등의 도구를 사용하여 검증 프로세스가 일관되게 관리되고 있는 경우
* 취약
 - 소프트웨어 또는 이미지의 출처가 검증되지 않거나, 서명 방식이 적용되지 않은 경우
 - 무결성 검증이 수동으로 이루어지거나, 자동화되지 않은 경우
 - 취약점이 있는 소프트웨어나 이미지가 배포되는 경우
※ 취약 판단기준에서 서드파티(Third Party) 솔루션 사용 또는 대체할 수 있는 기능 적용이 적절한 경우 양호로 판단</t>
  </si>
  <si>
    <t>[관리체계] 
* 양호
 - 모든 소프트웨어 및 이미지가 신뢰할 수 있는 출처에서 제공되며, 공급자 서명 또는 자체 서명 방식으로 무결성 검증이 이루어지고 있는 경우
 - Azure Key Vault 및 Azure Managed HSM을 통한 서명 및 무결성 검증이 적용되고, 검증이 자동화되어 배포 전 검증이 이루어지는 경우
 - Azure Policy 등을 사용하여 무결성 검증 절차가 일관되게 관리되고 있는 경우
* 취약
 - 소프트웨어 또는 이미지의 출처가 검증되지 않거나, 서명 방식이 적용되지 않은 경우
 - 무결성 검증이 수동으로 이루어지거나, 자동화되지 않은 경우
 - 취약점이 있는 소프트웨어나 이미지가 배포되는 경우
※ 취약 판단기준에서 서드파티(Third Party) 솔루션 사용 또는 대체할 수 있는 기능 적용이 적절한 경우 양호로 판단</t>
  </si>
  <si>
    <t xml:space="preserve"> - 모든 소프트웨어 및 이미지가 신뢰할 수 있는 출처에서 제공되며, 공급자 서명 또는 자체 서명 방식으로 무결성 검증이 수행되고 있는 경우
 - 무결성 검증이 자동화되어 배포 전 검증이 이루어지고, 취약점이 있는 이미지는 차단되는 경우
※ 취약 판단기준에서 서드파티(Third Party) 솔루션 사용 또는 대체할 수 있는 기능 적용이 적절한 경우 양호로 판단
</t>
  </si>
  <si>
    <t xml:space="preserve">[관리체계] 
 - 모든 소프트웨어 및 이미지가 신뢰할 수 있는 출처에서 제공되며, 공급자 서명 또는 자체 서명 방식으로 무결성 검증이 수행되고 있는 경우
 - 무결성 검증이 자동화되어 배포 전 검증이 이루어지고, 취약점이 있는 이미지는 차단되는 경우
 - AWS KMS, AWS CloudHSM 등의 도구를 사용하여 검증 프로세스가 일관되게 관리되고 있는 경우
※ 취약 판단기준에서 서드파티(Third Party) 솔루션 사용 또는 대체할 수 있는 기능 적용이 적절한 경우 양호로 판단
</t>
  </si>
  <si>
    <t>[관리체계] 
 - 모든 소프트웨어 및 이미지가 신뢰할 수 있는 출처에서 제공되며, 공급자 서명 또는 자체 서명 방식으로 무결성 검증이 이루어지고 있는 경우
 - Azure Key Vault 및 Azure Managed HSM을 통한 서명 및 무결성 검증이 적용되고, 검증이 자동화되어 배포 전 검증이 이루어지는 경우
 - Azure Policy 등을 사용하여 무결성 검증 절차가 일관되게 관리되고 있는 경우
※ 취약 판단기준에서 서드파티(Third Party) 솔루션 사용 또는 대체할 수 있는 기능 적용이 적절한 경우 양호로 판단</t>
  </si>
  <si>
    <t>PISM-022</t>
  </si>
  <si>
    <t>가상 머신 이미지 또는 템플릿이 외부에 노출되지 않도록 설정</t>
  </si>
  <si>
    <t>가상 머신 이미지 또는 템플릿이 외부에 노출되는지 확인하여 이미지 노출 위험을 방지하고 있는지 여부를 점검</t>
  </si>
  <si>
    <t>[관리체계] 
AWS 환경에서 가상 머신 이미지(AMI) 또는 템플릿이 외부에 노출되지 않도록 설정이 되어 있는지 점검. AMI가 AWS Marketplace나 공용 리포지토리에 잘못 업로드되거나, 불필요하게 공개되었는지 점검
AMI 접근 제어 설정이 적절히 되어 있는지 점검. IAM 정책을 활용하여 특정 사용자 및 역할만 AMI를 생성하거나 배포할 수 있도록 제한하고 있는지 점검
AWS CloudFormation 또는 EC2 인스턴스 템플릿이 외부에 노출되지 않도록 보안 설정이 되어 있는지 점검. 템플릿을 사용할 때 관련 리소스의 접근 권한이 적절히 설정되어 있으며, 외부로의 접근을 차단하는 보안 절차가 마련되어 있는지 점검
모니터링 체계가 마련되어 있는지 점검. AWS CloudTrail 등을 사용하여 AMI와 템플릿의 변경 내역을 추적하고, 외부로의 노출을 실시간으로 감지할 수 있는 시스템이 구축되어 있는지 점검</t>
  </si>
  <si>
    <t>[관리체계] 
Azure 환경에서 가상 머신 이미지(Managed Image)나 템플릿이 외부에 노출되지 않도록 설정이 되어 있는지 점검. Azure VM 이미지가 Azure Marketplace에 공개되지 않았는지 확인하고, 외부 사용자에게 불필요하게 노출된 이미지가 없는지 점검
Azure Managed Image에 대한 접근 제어 설정이 적절히 되어 있는지 점검. Azure RBAC (Role-Based Access Control) 및 정책을 통해 가상 머신 이미지의 접근을 제어하고, 외부에 노출되지 않도록 권한을 제한하는지 점검
Azure Resource Manager(ARM) 템플릿이 외부에 노출되지 않도록 보안 설정이 되어 있는지 점검. ARM 템플릿에서 사용하는 자원에 대한 접근 권한이 적절히 설정되어 있으며, 외부로의 노출을 방지하는 보안 조치가 마련되어 있는지 점검
모니터링 체계가 마련되어 있는지 점검. Azure Monitor, Azure Policy 등을 사용하여 VM 이미지 및 템플릿에 대한 접근 권한을 모니터링하고, 외부 노출 시 이를 감지할 수 있는 시스템이 마련되어 있는지 점검</t>
  </si>
  <si>
    <t>[관리체계] 
AMI 공개/비공개 설정 내역
IAM 정책 및 역할 내역 (AMI 및 템플릿 접근 제어 설정)
EC2 인스턴스 템플릿에 대한 보안 설정 내역
AWS CloudTrail 로그 내역 (AMI 또는 템플릿 변경 추적)</t>
  </si>
  <si>
    <t>[관리체계] 
Azure Managed Image에 대한 접근 제어 설정 내역
Azure RBAC 정책 및 역할 내역 (VM 이미지 접근 제어)
ARM 템플릿 및 자원에 대한 보안 설정 내역
Azure Monitor, Azure Policy를 통한 모니터링 설정 내역</t>
  </si>
  <si>
    <t>[관리체계] 
* 양호
 - AMI 또는 EC2 템플릿의 접근이 적절히 제한되어 있으며, 외부에 노출되지 않도록 관리되고 있는 경우
 - IAM 정책을 통해 AMI와 템플릿에 대한 권한이 세밀하게 제어되며, 외부로의 접근을 차단하는 설정이 이루어지고 있는 경우
 - AWS CloudTrail 등을 사용하여 AMI와 템플릿의 변경 내역을 추적하고 모니터링할 수 있는 체계가 마련된 경우
* 취약
 - AMI 또는 템플릿이 불필요하게 외부에 노출되거나, 공개 상태로 설정된 경우
 - IAM 정책을 통해 AMI와 템플릿에 대한 접근 제어가 미비한 경우
 - 변경 내역 추적 및 외부 노출 감지를 위한 모니터링 체계가 부재한 경우
※ 취약 판단기준에서 서드파티(Third Party) 솔루션 사용 또는 대체할 수 있는 기능 적용이 적절한 경우 양호로 판단</t>
  </si>
  <si>
    <t>[관리체계] 
* 양호
 - Azure Managed Image 또는 ARM 템플릿에 대한 접근이 외부에 노출되지 않도록 적절히 관리되고, 보안 설정이 이루어진 경우
 - Azure RBAC를 사용하여 VM 이미지 및 템플릿에 대한 접근 권한이 세밀하게 제어되고, 외부로의 접근이 차단되는 경우
 - Azure Monitor, Azure Policy 등을 활용하여 외부 노출 여부를 실시간으로 모니터링할 수 있는 체계가 마련된 경우
* 취약
 - Azure Managed Image 또는 ARM 템플릿이 불필요하게 외부에 노출되거나, 접근이 잘못 설정된 경우
 - Azure RBAC 정책이 미비하거나, 템플릿에 대한 접근 제어가 부족한 경우
 - 외부 노출을 감지하거나 기록하는 모니터링 체계가 부재한 경우
※ 취약 판단기준에서 서드파티(Third Party) 솔루션 사용 또는 대체할 수 있는 기능 적용이 적절한 경우 양호로 판단</t>
  </si>
  <si>
    <t xml:space="preserve"> - 외부에 노출되지 않도록 관리되고 있는 경우
 - 외부로의 접근을 차단하는 설정이 이루어지고 있는 경우
 - 변경 내역을 추적하고 모니터링할 수 있는 체계가 마련된 경우
※ 취약 판단기준에서 서드파티(Third Party) 솔루션 사용 또는 대체할 수 있는 기능 적용이 적절한 경우 양호로 판단
</t>
  </si>
  <si>
    <t>[관리체계] 
 - AMI 또는 EC2 템플릿의 접근이 적절히 제한되어 있으며, 외부에 노출되지 않도록 관리되고 있는 경우
 - IAM 정책을 통해 AMI와 템플릿에 대한 권한이 세밀하게 제어되며, 외부로의 접근을 차단하는 설정이 이루어지고 있는 경우
 - AWS CloudTrail 등을 사용하여 AMI와 템플릿의 변경 내역을 추적하고 모니터링할 수 있는 체계가 마련된 경우
※ 취약 판단기준에서 서드파티(Third Party) 솔루션 사용 또는 대체할 수 있는 기능 적용이 적절한 경우 양호로 판단</t>
  </si>
  <si>
    <t>[관리체계] 
 - Azure Managed Image 또는 ARM 템플릿에 대한 접근이 외부에 노출되지 않도록 적절히 관리되고, 보안 설정이 이루어진 경우
 - Azure RBAC를 사용하여 VM 이미지 및 템플릿에 대한 접근 권한이 세밀하게 제어되고, 외부로의 접근이 차단되는 경우
 - Azure Monitor, Azure Policy 등을 활용하여 외부 노출 여부를 실시간으로 모니터링할 수 있는 체계가 마련된 경우
※ 취약 판단기준에서 서드파티(Third Party) 솔루션 사용 또는 대체할 수 있는 기능 적용이 적절한 경우 양호로 판단</t>
  </si>
  <si>
    <t>PISM-023</t>
  </si>
  <si>
    <t>업무상 불필요한 가상자원 존재</t>
  </si>
  <si>
    <t>업무상 불필요하거나 장기간 사용되지 않은 가상자원이 남아있을 경우, 이를 통해 비인가자가 의도되지 않은 행위를 수행할 위협이 존재하므로 업무상 불필요한 가상자원가 존재하는지 여부를 점검</t>
  </si>
  <si>
    <t xml:space="preserve">[관리체계] 
AWS 환경에서 불필요하거나 장기간 사용되지 않은 컴퓨팅 인스턴스(EC2 인스턴스)가 존재하는지 점검. AWS EC2 인스턴스의 상태를 점검하고, 일정 기간 사용되지 않은 인스턴스가 목록에 있는지 확인. AWS CloudWatch를 활용하여 인스턴스의 활동을 모니터링하고, 비활성 인스턴스를 자동으로 식별하는 방법을 확인
장기 미사용 인스턴스에 대해 자동 종료, 일시 정지 또는 리소스 회수 등의 정책이 수립되어 있는지 점검. AWS Instance Scheduler, Lambda 및 CloudWatch Events 등을 활용하여 비활성 인스턴스를 자동으로 종료하거나 조치하는 정책이 운영되고 있는지 확인
비활성 인스턴스에 대해 최소 권한 원칙을 적용하고, IAM 정책을 통해 비활성 인스턴스에 대한 접근을 제한하는 설정이 되어 있는지 점검. 비활성 인스턴스에 대한 최소 권한 원칙이 적용되고, IAM 정책을 통해 비활성 인스턴스에 대한 접근이 제한되어 있는지 확인
비활성 인스턴스에 대한 점검 및 리포트가 주기적으로 이루어지고, 사용되지 않는 인스턴스를 추적하여 자원 낭비를 방지하는 절차가 마련되어 있는지 점검. AWS CloudTrail 등을 통해 인스턴스의 생성, 사용, 종료 이력을 추적하고, 이를 기반으로 정기적인 리포트를 생성하는 시스템이 구축되어 있는지 점검
[Lambda] 
* 서버리스 함수 목록을 기반으로 인터뷰를 진행하여 업무상 불필요하거나 장기간 사용되지 않은 서버리스 함수 존재 여부 확인
    1. (방법1) AWS Console 접속 후, 다음 메뉴에 접근하여 확인 
        - "Lambda" 진입 &gt; "함수" 클릭 &gt; 함수 목록 확인
    2. (방법2) 관리용 단말기에서 AWS CLI를 사용하여 확인
        - 다음 명령어를 실행하여 현재 리전의 Lambda 함수 목록 확인 
            : aws lambda list-functions --output table --query "Functions[*].FunctionName"
[S3] 
* 저장소 목록을 기반으로 인터뷰를 진행하여 업무상 불필요하거나 장기간 사용되지 않은 저장소 존재 여부 확인 
    1. (방법1) AWS Console 접속 후, 다음 메뉴에 접근하여 확인 
        - "S3" 진입 &gt; "버킷" 클릭 &gt; 버킷 목록 확인
    2. (방법2) 관리용 단말기에서 AWS CLI를 사용하여 확인
        - 다음 명령어를 실행하여 버킷 목록을 확인 
            : aws s3 ls
        - 다음 명령어를 실행하여 정책 내 암호화 통신 관련 정책을 확인 
            : aws s3api get-bucket-policy --bucket &lt;버킷 이름&gt; | grep aws:SecureTransport 
[EC2]  
* 가상자원 목록을 기반으로 인터뷰를 진행하여 업무상 불필요하거나 장기간 사용되지 않은 가상자원이 존재 여부 확인 
    1. (방법1) AWS Console 접속 후, 다음 메뉴에 접근하여 확인 
        - (인스턴스) "EC2" 진입 &gt; "인스턴스" 클릭 &gt; 인스턴스 목록 확인
        - (네트워크 인터페이스) "EC2" 진입 &gt; "네트워크 인터페이스" 클릭 &gt; 네트워크 인터페이스 목록 확인
        - (스냅샷) "EC2" 진입 &gt; "스냅샷" 클릭 &gt; 스냅샷 목록 확인
        - (기타) "EC2" 진입 &gt; "볼륨", "AMI", "탄력적 IP", "보안 그룹" 등을 선택하여 목록 확인 
    2. (방법2) 관리용 단말기에서 AWS CLI를 사용하여 확인
        - 다음 명령어를 실행하여 인스턴스 목록의 실행 상태 확인
            : aws ec2 describe-instances --query "Reservations[*].Instances[*].[KeyName, InstanceId, State.Name]" --output table
        - 다음 명령어를 실행하여 네트워크 인터페이스 목록의 이용 상태를 확인
            : aws ec2 describe-network-interfaces --query "NetworkInterfaces[*].{ENI:NetworkInterfaceId, AZ:AvailabilityZone, STATUS:Status}" --output table
        - 다음 명령어를 실행하여 스냅샷 목록 확인
            : aws ec2 describe-snapshots --owner-ids self --query "Snapshots[*].{ID:SnapshotId, Volume:VolumeId, Date:StartTime}" --output table
        - 다음 명령어를 실행하여 EBS 볼륨 목록의 이용 상태 확인
            : aws ec2 describe-volumes --query "Volumes[*].{ID:VolumeId, STATE:State, Encrypted:Encrypted}" --output table
        - 다음 명령어를 실행하여 사용자 정의 AMI 목록 확인
            : aws ec2 describe-images --owners self --query "Images[*].{ImageId:ImageId, Name:Name, Created:CreationDate}" --output table
        - 다음 명령어를 실행하여 탄력적 IP 목록 및 연결 상태 확인
            : aws ec2 describe-addresses --query "Addresses[*].[PublicIp, AllocationId, InstanceId]" --output table
        -다음 명령어를 실행하여 보안 그룹 목록 확인 
            : aws ec2 describe-security-groups --query "SecurityGroups[*].[GroupName, GroupId, Description]" --output table
[RDS, Aurora] 
* 데이터베이스 목록을 기반으로 인터뷰를 진행하여 업무상 불필요하거나 장기간 사용되지 않은 데이터베이스 존재 여부 확인 
    1. (방법1) AWS Console 접속 후, 다음 메뉴에 접근하여 확인 
        - (데이터베이스) "Aurora and RDS" 진입 &gt; "데이터베이스" 클릭 &gt; 데이터베이스 목록 확인
        - (스냅샷) "Aurora and RDS" 진입 &gt; "스냅샷" 클릭 &gt; 스냅샷 목록 확인 
    2. (방법2) 관리용 단말기에서 AWS CLI를 사용하여 확인
        - 다음 명령어를 실행하여 데이터베이스(인스턴스, 클러스터) 목록 확인
            : aws rds describe-db-instances --query "DBInstances[*].[DBInstanceIdentifier,DBInstanceStatus,DBClusterIdentifier]" --output table 
            : aws rds describe-db-clusters --query "DBClusters[*].[DBClusterIdentifier,Status,Engine,EngineVersion]" --output table
        - 다음 명령어를 실행하여 스냅샷(인스턴스, 클러스터) 목록 확인 
            : aws rds describe-db-snapshots --snapshot-type manual --query 'DBSnapshots[*].DBSnapshotIdentifier' --output table
            : aws rds describe-db-cluster-snapshots --snapshot-type manual --query 'DBClusterSnapshots[*].DBClusterSnapshotIdentifier' --output table
       </t>
  </si>
  <si>
    <t xml:space="preserve">[관리체계] 
Azure 환경에서 불필요하거나 장기간 사용되지 않은 가상 머신(VM)이 존재하는지 점검. Azure Monitor 및 Azure Resource Graph를 사용하여 비활성 VM을 식별하고, 특정 기간 동안 사용되지 않은 VM이 목록에 있는지 확인
Azure에서 비활성 인스턴스를 자동 종료하거나 일시 정지하는 정책이 설정되어 있는지 점검. Azure Automation 또는 Azure Logic Apps를 활용하여 비활성 VM에 대해 자동으로 조치를 취할 수 있는 정책이 수립되어 있는지 확인
비활성 인스턴스에 대해 보안 위험을 최소화하고 자원 낭비를 방지하기 위한 정책이 마련되어 있는지 점검. Azure RBAC(Role-Based Access Control)을 사용하여 비활성 VM에 대한 접근 권한을 제한하고, 가상 머신에 대한 보안 구성 관리가 이루어지고 있는지 확인
비활성 인스턴스를 정기적으로 점검하고, 이를 관리할 수 있는 리포트 시스템이 마련되어 있는지 점검. Azure Policy와 Azure Monitor를 활용하여 비활성 VM에 대한 경고를 설정하고, 사용되지 않는 리소스를 자동으로 리포트하는 시스템이 운영되고 있는지 점검
[Functions] 
* 함수 앱 목록을 기반으로 인터뷰를 진행하여 업무상 불필요하거나 장기간 사용되지 않은 함수 앱 존재 여부 확인
    1. (방법1) Azure Portal 접속 후, 다음 메뉴에 접근하여 확인 
        - "함수 앱" 진입 &gt; 함수 앱 목록 확인 
    2. (방법2) 관리용 단말기에서 Azure CLI를 사용하여 확인
        - 다음 명령어를 실행하여 함수 앱 목록 확인 
            : az functionapp list --output table 
[Blob Storage] 
* 저장소 목록을 기반으로 인터뷰를 진행하여 업무상 불필요하거나 장기간 사용되지 않은 저장소 존재 여부 확인 
    1. (방법1) Azure Portal 접속 후, 다음 메뉴에 접근하여 확인 
        - "스토리지 계정" 진입 &gt; 스토리지 계정 목록 확인 &gt; 스토리지 계정 내 "데이터 스토리지" 하위 "컨테이너" 클릭 &gt; 컨테이너 목록 확인 
    2. (방법2) 관리용 단말기에서 Azure CLI를 사용하여 확인
        - 다음 명령어를 실행하여 스토리지 계정 목록 확인 
            : az storage account list --query "[].name" --output table 
        - 다음 명령어를 실행하여 스토리지 계정 내 컨테이너 목록 확인 
            : az storage container list --account-name &lt;스토리지 계정 이름&gt; --output table
[Virtual Machine] 
* 가상 머신 목록을 기반으로 인터뷰를 진행하여 업무상 불필요하거나 장기간 사용되지 않은 가상 머신 존재 여부 확인 
    1. (방법1) Azure Portal 접속 후, 다음 메뉴에 접근하여 확인 
        - (인스턴스) "가상 머신" 진입 &gt; 가상 머신 목록 확인 
        - (네트워크 인터페이스) "네트워크 인터페이스" 진입 &gt; 네트워크 인터페이스 목록 확인
        - (스냅샷) "스냅샷" 진입 &gt; 스냅샷 목록 확인
        - (기타) "볼륨", "이미지", "공용 IP 주소", "네트워크 보안 그룹" 등을 선택하여 목록 확인 
    2. (방법2) 관리용 단말기에서 Azure CLI를 사용하여 확인
        - 다음 명령어를 실행하여 인스턴스 목록의 실행 상태 확인
            : az vm list --show-details --query "[].{Name:name, RG:resourceGroup, PowerState:powerState}" --output table
        - 다음 명령어를 실행하여 네트워크 인터페이스 목록의 이용 상태를 확인
            : az network nic list  --query "[].{NIC:name, ResourceGroup:resourceGroup, Status:provisioningState, AttachedVM:virtualMachine.id}" --output table
        - 다음 명령어를 실행하여 스냅샷 목록 확인
            : az snapshot list --query "[].{ID:id, Name:name, ResourceGroup:resourceGroup, Time:timeCreated}" --output table
        - 다음 명령어를 실행하여 디스크 목록의 이용 상태 확인
            : az disk list --query "[].{ID:id, Name:name, Size:diskSizeGb, State:diskState}" --output table
        - 다음 명령어를 실행하여 사용자 정의 이미지 목록 확인
            : az image list --query "[].{ImageId:id, Name:name, ResourceGroup:resourceGroup, Created:timeCreated}" --output table
        - 다음 명령어를 실행하여 탄력적 IP 목록 및 연결 상태 확인
            : az network public-ip list --query "[].{IP:ipAddress, AssignedTo:ipConfiguration.id}" --output table
        - 다음 명령어를 실행하여 보안 그룹 목록 확인 
            : az network nsg list --query "[].{Name:name, ResourceGroup:resourceGroup}" --output table
[Database] 
* 데이터베이스 목록을 기반으로 인터뷰를 진행하여 업무상 불필요하거나 장기간 사용되지 않은 데이터베이스 존재 여부 확인 
    1. (방법1) Azure Portal 접속 후, 다음 메뉴에 접근하여 확인 
        - "Azure Database for &lt;MySQL|PostgreSQL&gt;" 진입 &gt; 데이터베이스 목록 확인 
    2. (방법2) 관리용 단말기에서 Azure CLI를 사용하여 확인
        - 다음 명령어를 실행하여 데이터베이스(인스턴스, 클러스터) 목록 확인
            : az &lt;mysql|postgresql&gt; flexible-server list --output table
[Bastions] 
* 배스천 목록을 기반으로 인터뷰를 진행하여 업무상 불필요하거나 장기간 사용되지 않은 배스천 존재 여부 확인 
    1. (방법1) Azure Portal 접속 후, 다음 메뉴에 접근하여 확인 
        - "Bastions" 진입 &gt; 배스천 목록 확인 
    2. (방법2) 관리용 단말기에서 Azure CLI를 사용하여 확인
        - 다음 명령어를 실행하여 데이터베이스(인스턴스, 클러스터) 목록 확인
            : az network bastion list --output table
       </t>
  </si>
  <si>
    <t>[관리체계] 
EC2 인스턴스 상태 및 활동 로그 (CloudWatch)
비활성 인스턴스를 관리하기 위한 자동화 정책 내역 (AWS Instance Scheduler, Lambda, CloudWatch Events)
IAM 정책 및 보안 설정 (비활성 인스턴스에 대한 권한 관리)
AWS CloudTrail 등을 통한 인스턴스 변경 내역 및 리포트 설정
[Lambda] 
스크립트 결과
[S3] 
스크립트 결과
[EC2]  
스크립트 결과
[RDS, Aurora] 
스크립트 결과</t>
  </si>
  <si>
    <t xml:space="preserve">[관리체계] 
Azure Monitor 및 Resource Graph를 통한 비활성 VM 추적 내역
Azure Automation 및 Logic Apps를 통한 비활성 인스턴스 관리 정책 내역
Azure RBAC 설정 내역 (비활성 인스턴스에 대한 권한 관리)
Azure Policy 및 Azure Monitor를 통한 비활성 VM 경고 및 리포트 설정
[Functions] 
스크립트 결과
[Blob Storage] 
스크립트 결과
[Virtual Machine] 
스크립트 결과
[Database] 
스크립트 결과 </t>
  </si>
  <si>
    <t>[관리체계] 
* 양호
 - 불필요하거나 장기간 사용되지 않은 컴퓨팅 인스턴스에 대한 관리 정책이 수립되어 있으며, 비활성 인스턴스에 대해 자동으로 종료, 일시 정지 또는 회수하는 절차가 마련되어 있는 경우
 - 비활성 인스턴스에 대해 자원 낭비와 보안 위협을 방지할 수 있는 관리 체계가 구축되어 있는 경우
 - 정기적으로 비활성 인스턴스에 대한 점검이 이루어지고, 리포트 및 모니터링이 실시간으로 이루어지는 경우
* 취약
 - 불필요하거나 장기간 사용되지 않은 인스턴스에 대한 관리 정책이 부족하거나, 비활성 인스턴스에 대한 조치가 이루어지지 않는 경우
 - 비활성 인스턴스에 대해 자원 낭비 및 보안 위험을 방지할 수 있는 체계가 미비한 경우
 - 비활성 인스턴스에 대한 점검 및 리포트 체계가 부재하거나, 불규칙적으로 이루어지는 경우
[Lambda] 
* 양호 - 업무상 불필요하거나 장기간 사용되지 않은 서버리스 함수가 존재하지 않는 경우
* 취약 - 업무상 불필요하거나 장기간 사용되지 않은 서버리스 함수가 존재하는 경우 
[S3] 
* 양호 - 업무상 불필요하거나 장기간 사용되지 않은 저장소가 존재하지 않는 경우
* 취약 - 업무상 불필요하거나 장기간 사용되지 않은 저장소가 존재하는 경우
[EC2] 
* 양호 - 업무상 불필요하거나 장기간 사용되지 않은 가상자원(컴퓨팅 인스턴스, 네트워크 인터페이스, 스냅샷, EBS 볼륨, AMI, 탄력적 IP, 보안 그룹)이 존재하지 않는 경우
* 취약 - 업무상 불필요하거나 장기간 사용되지 않은 가상자원이 존재하는 경우 
[RDS, Aurora]
* 양호 - 업무상 불필요하거나 장기간 사용되지 않은 데이터베이스(인스턴스, 클러스터)가 존재하지 않는 경우
* 취약 - 업무상 불필요하거나 장기간 사용되지 않은 데이터베이스가 존재하는 경우 
※ 취약 판단기준에서 서드파티(Third Party) 솔루션 사용 또는 대체할 수 있는 기능 적용이 적절한 경우 양호로 판단</t>
  </si>
  <si>
    <t>[관리체계] 
* 양호
 - 비활성 VM에 대한 자동화된 관리 정책이 설정되어 있으며, 비활성 인스턴스를 관리하기 위한 주기적인 점검과 경고 체계가 마련되어 있는 경우
 - Azure RBAC와 보안 정책을 통해 비활성 인스턴스에 대한 보안 및 자원 낭비를 방지하는 체계가 마련되어 있는 경우
 - 비활성 VM에 대한 리포트 및 개선 작업이 실시간으로 이루어지고, Azure Policy를 활용하여 경고 및 관리가 이루어지는 경우
* 취약
 - 비활성 VM에 대한 관리 정책이 부족하거나, 비활성 인스턴스에 대한 적절한 조치가 이루어지지 않는 경우
 - 비활성 인스턴스에 대해 자원 낭비 및 보안 위험을 방지할 수 있는 관리 체계가 미비한 경우
 - 비활성 인스턴스 점검 및 경고가 제대로 이루어지지 않거나, 리포트 체계가 부재한 경우
[Functions]  
* 양호 - 업무상 불필요하거나 장기간 사용되지 않은 함수 앱이 존재하지 않는 경우
* 취약 - 업무상 불필요하거나 장기간 사용되지 않은 함수 앱이 존재하는 경우 
[Blob Storage]  
* 양호 - 업무상 불필요하거나 장기간 사용되지 않은 저장소가 존재하지 않는 경우
* 취약 - 업무상 불필요하거나 장기간 사용되지 않은 저장소가 존재하는 경우
[Virtual Machine] 
* 양호 - 업무상 불필요하거나 장기간 사용되지 않은 가상자원(가상 머신, 네트워크 인터페이스, 스냅샷, 볼륨, 이미지, 공용 IP 주소, 네트워크 보안 그룹)이 존재하지 않는 경우
* 취약 - 업무상 불필요하거나 장기간 사용되지 않은 가상자원 존재하는 경우 
[Database]
* 양호 - 업무상 불필요하거나 장기간 사용되지 않은 데이터베이스가 존재하지 않는 경우
* 취약 - 업무상 불필요하거나 장기간 사용되지 않은 데이터베이스가 존재하는 경우
[Bastions]
* 양호 - 업무상 불필요하거나 장기간 사용되지 않은 배스천이 존재하지 않는 경우
* 취약 - 업무상 불필요하거나 장기간 사용되지 않은 배스천이 존재하는 경우 
※ 취약 판단기준에서 서드파티(Third Party) 솔루션 사용 또는 대체할 수 있는 기능 적용이 적절한 경우 양호로 판단</t>
  </si>
  <si>
    <t xml:space="preserve"> - 불필요하거나 장기간 사용되지 않은 컴퓨팅 인스턴스에 대한 관리 정책이 수립되어 있으며, 비활성 인스턴스에 대해 자동으로 종료, 일시 정지 또는 회수하는 절차가 마련되어 있는 경우
 - 비활성 인스턴스에 대해 자원 낭비와 보안 위협을 방지할 수 있는 관리 체계가 구축되어 있는 경우
 - 정기적으로 비활성 인스턴스에 대한 점검이 이루어지고, 리포트 및 모니터링이 실시간으로 이루어지는 경우
※ 취약 판단기준에서 서드파티(Third Party) 솔루션 사용 또는 대체할 수 있는 기능 적용이 적절한 경우 양호로 판단</t>
  </si>
  <si>
    <t>[관리체계] 
 - 불필요하거나 장기간 사용되지 않은 컴퓨팅 인스턴스에 대한 관리 정책이 수립되어 있으며, 비활성 인스턴스에 대해 자동으로 종료, 일시 정지 또는 회수하는 절차가 마련되어 있는 경우
 - 비활성 인스턴스에 대해 자원 낭비와 보안 위협을 방지할 수 있는 관리 체계가 구축되어 있는 경우
 - 정기적으로 비활성 인스턴스에 대한 점검이 이루어지고, 리포트 및 모니터링이 실시간으로 이루어지는 경우
[Lambda] 
* 호출되지 않거나 프로젝트 종료로 인해 불필요해진 함수를 삭제
    - (함수 삭제) "Lambda" 진입 &gt; "함수" 클릭 &gt; 대상 함수 선택 &gt; "작업" 클릭 &gt; "삭제" 클릭 
        $ aws lambda delete-function --function-name &lt;함수 이름&gt;
[S3] 
* 사용하지 않는 버킷 내부의 객체를 모두 비우고, 버킷 자체를 삭제 
    - (버킷 삭제) "S3" 진입 &gt; 대상 버킷 선택 &gt; "비어 있음" 클릭하여 내부 객체 영구 삭제 &gt; "삭제" 클릭하여 버킷 제거 
        $ aws s3 rb s3://&lt;버킷 이름&gt; --force
[EC2]  
* 업무상 불필요한 인스턴스를 종료(삭제)
    - (인스턴스 종료) "EC2" 진입 &gt; "인스턴스" 클릭 &gt; 대상 인스턴스 우클릭 &gt; "인스턴스 종료(삭제)" 클릭 &gt; 확인 
        $ aws ec2 terminate-instances --instance-ids &lt;인스턴스 ID&gt;
* 업무상 불필요한 EBS 볼륨을 삭제
    - (볼륨 삭제) "EC2" 진입 &gt; "볼륨" 클릭 &gt; 상태가 'Available(사용 가능)'인 볼륨 선택 &gt; "작업" &gt; "볼륨 삭제" 클릭 
        $ aws ec2 delete-volume --volume-id &lt;볼륨 ID&gt;
* 업무상 불필요한 스냅샷 삭제
    - (스냅샷 삭제) "EC2" 진입 &gt; "스냅샷" 클릭 &gt; 대상 스냅샷 선택 &gt; "작업" &gt; "스냅샷 삭제" 클릭 
        $ aws ec2 delete-snapshot --snapshot-id &lt;스냅샷 ID&gt;
[RDS]
* 업무상 불필요한 데이터베이스 인스턴스를 삭제 (삭제 전 최종 스냅샷 생성 권장)
    - (DB 삭제) "Aurora and RDS" 진입 &gt; "데이터베이스" 클릭 &gt; 대상 DB 선택 &gt; "작업" 클릭 &gt; "삭제" 클릭
        $ aws rds delete-db-instance --db-instance-identifier &lt;DB 식별자&gt; --skip-final-snapshot
[Aurora] 
* 업무상 불필요한 Aurora DB 클러스터 내부의 모든 인스턴스를 삭제 후 클러스터 삭제
    - (인스턴스 삭제) "Aurora and RDS" 진입 &gt; "데이터베이스" &gt; Aurora 클러스터 하위의 모든 인스턴스를 각각 선택 &gt; "작업" 클릭 &gt; "삭제" 클릭 
        $ aws rds delete-db-instance --db-instance-identifier &lt;인스턴스 식별자&gt; --skip-final-snapshot 
    - (클러스터 삭제) "Aurora and RDS" 진입 &gt; "데이터베이스" &gt; Aurora 클러스터 선택 &gt; "작업" 클릭 &gt; "삭제" 클릭 
        $ aws rds delete-db-cluster --db-cluster-identifier &lt;클러스터 식별자&gt; --skip-final-snapshot
※ 취약 판단기준에서 서드파티(Third Party) 솔루션 사용 또는 대체할 수 있는 기능 적용이 적절한 경우 양호로 판단</t>
  </si>
  <si>
    <t>[관리체계] 
 - 비활성 VM에 대한 자동화된 관리 정책이 설정되어 있으며, 비활성 인스턴스를 관리하기 위한 주기적인 점검과 경고 체계가 마련되어 있는 경우
 - Azure RBAC와 보안 정책을 통해 비활성 인스턴스에 대한 보안 및 자원 낭비를 방지하는 체계가 마련되어 있는 경우
 - 비활성 VM에 대한 리포트 및 개선 작업이 실시간으로 이루어지고, Azure Policy를 활용하여 경고 및 관리가 이루어지는 경우
[Functions]
* 호출되지 않거나 프로젝트 종료로 인해 불필요해진 함수 앱을 삭제
    - (함수 앱 삭제) "함수 앱" 진입 &gt; 대상 함수 앱 선택 &gt; "삭제" 클릭하여 삭제
        $ az functionapp delete --name &lt;함수 앱 이름&gt; --resource-group &lt;리소스 그룹 이름&gt; 
[Blob Storage] 
* 사용하지 않는 스토리지 계정 또는 컨테이너를 삭제
    - (스토리지 계정 삭제) "스토리지 계정" 진입 &gt; 대상 스토리지 계정 선택 &gt; "삭제" 클릭하여 삭제 
        $ az storage account delete --name &lt;스토리지 계정 이름&gt; --resource-group &lt;리소스 그룹 이름&gt; --yes
    - (컨테이너 삭제) "스토리지 계정" 진입 &gt; 대상 스토리지 선택 &gt; "데이터 스토리지" 하위 "컨테이너" &gt; 대상 컨테이너 선택 &gt; "삭제" 클릭하여 삭제 
        $ az storage container delete --account-name &lt;스토리지 계정 이름&gt; --name &lt;컨테이너 이름&gt;
[Virtual Machine] 
* 업무상 불필요한 가상 머신(VM) 및 연관 자원(디스크, 이미지, 네트워크 리소스 등)을 식별하여 삭제
    - (VM 삭제) "가상 머신" 진입 &gt; 업무상 불필요한 VM 선택 &gt; "삭제" 클릭 &gt; 확인 (관련된 디스크 및 IP 함께 삭제 옵션 확인) 
        $ az vm delete --name &lt;VM 이름&gt; --resource-group &lt;리소스 그룹 이름&gt; --yes
    - (관리 디스크 삭제) "디스크" 진입 &gt; 업무상 불필요한 디스크 선택 &gt; "삭제" 클릭 
        $ az disk delete --name &lt;디스크 이름&gt; --resource-group &lt;리소스 그룹 이름&gt; --yes
    - (스냅샷 삭제) "스냅샷" 진입 &gt; 업무상 불필요한 스냅샷 선택 &gt; "삭제" 클릭 
        $ az snapshot delete --name &lt;스냅샷 이름&gt; --resource-group &lt;리소스 그룹 이름&gt;
    - (사용자 지정 이미지 삭제) "이미지" 진입 &gt; 업무상 불필요한 이미지 선택 &gt; "삭제" 클릭 
        $ az image delete --name &lt;이미지 이름&gt; --resource-group &lt;리소스 그룹 이름&gt;
    - (NIC 삭제) "네트워크 인터페이스" 진입 &gt; 업무상 불필요한 네트워크 인터페이스 선택 &gt; "삭제" 클릭 
        $ az network nic delete --name &lt;NIC 이름&gt; --resource-group &lt;리소스 그룹 이름&gt;
    - (공용 IP 삭제) "공용 IP 주소" 진입 &gt; 업무상 불필요한 공용 IP 선택 &gt; "삭제" 클릭 
        $ az network public-ip delete --name &lt;공용 IP 이름&gt; --resource-group &lt;리소스 그룹 이름&gt;
    - (NSG 삭제) "네트워크 보안 그룹" 진입 &gt; 서브넷이나 네트워크 인터페이스에 연결되지 않은 업무상 불필요한 NSG 선택 &gt; "삭제" 클릭 
        $ az network nsg delete --name &lt;NSG 이름&gt; --resource-group &lt;리소스 그룹 이름&gt;
[Database] 
* 업무상 불필요한 데이터베이스 삭제
    - (서버 삭제) "Azure Database for &lt;MySQL | PostgreSQL&gt; flexible servers" 진입 &gt; 대상 데이터베이스 선택 &gt; "삭제" 클릭 &gt; 확인 
        $ az &lt;mysql|postgresql&gt; flexible-server delete --name &lt;서버 이름&gt; --resource-group &lt;리소스 그룹 이름&gt; --yes
[Bastions] 
* 업무상 불필요하거나 프로젝트 종료로 인해 사용하지 않는 Azure Bastion 호스트를 삭제 (삭제 후 남겨진 공용 IP도 함께 삭제)
    - (Bastion 삭제) "Bastions" 진입 &gt; 대상 배스천 호스트 선택 &gt; "삭제" 클릭 
        $ az network bastion delete --name &lt;배스천 이름&gt; --resource-group &lt;리소스 그룹 이름&gt; --yes
    - (잔존 공용 IP 삭제) "공용 IP 주소" 진입 &gt; 배스천 삭제 후 연결이 해제된 공용 IP 리소스 선택 &gt; "삭제" 클릭 
        $ az network public-ip delete --name &lt;공용 IP 이름&gt; --resource-group &lt;리소스 그룹 이름&gt;
※ 취약 판단기준에서 서드파티(Third Party) 솔루션 사용 또는 대체할 수 있는 기능 적용이 적절한 경우 양호로 판단</t>
  </si>
  <si>
    <t>PISM-024</t>
  </si>
  <si>
    <t>운영체제 및 플랫폼 구성요소에 대한 보안 업데이트 정책 설정</t>
  </si>
  <si>
    <t>클라우드 플랫폼에서 사용하는 운영체제 및 소프트웨어 구성요소 보안 업데이트를 위한 정책 설정 여부를 점검</t>
  </si>
  <si>
    <t>[관리체계] 
AWS 환경에서 EC2 인스턴스 및 기타 운영체제·플랫폼 구성요소(예: Linux, Windows 등)에 대해 보안 업데이트 정책이 수립·문서화되어 있는지 점검</t>
  </si>
  <si>
    <t>[관리체계] 
Azure 환경에서 VM 운영체제 및 플랫폼 구성요소(예: Linux, Windows 등)에 대해 보안 업데이트 정책이 수립·문서화되어 있는지 점검</t>
  </si>
  <si>
    <t>[관리체계] 
보안 업데이트 정책 문서
AWS Systems Manager Patch Manager 정책 등 설계 내역</t>
  </si>
  <si>
    <t>[관리체계] 
보안 업데이트 정책 문서
Azure Update Manager 정책 등 설계 내역</t>
  </si>
  <si>
    <t>[관리체계] 
* 양호
 - 보안 업데이트 정책이 주기적으로 검토되고 감사가 이루어지는 경우
* 취약
 - 보안 업데이트 정책 검토 및 감사가 이루어지지 않는 경우
※ 취약 판단기준에서 서드파티(Third Party) 솔루션 사용 또는 대체할 수 있는 기능 적용이 적절한 경우 양호로 판단</t>
  </si>
  <si>
    <t xml:space="preserve"> - 보안 업데이트 정책이 주기적으로 검토되고 감사가 이루어지는 경우
※ 취약 판단기준에서 서드파티(Third Party) 솔루션 사용 또는 대체할 수 있는 기능 적용이 적절한 경우 양호로 판단</t>
  </si>
  <si>
    <t>[관리체계] 
 - 보안 업데이트 정책이 주기적으로 검토되고 감사가 이루어지는 경우
※ 취약 판단기준에서 서드파티(Third Party) 솔루션 사용 또는 대체할 수 있는 기능 적용이 적절한 경우 양호로 판단</t>
  </si>
  <si>
    <t>PISM-025</t>
  </si>
  <si>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런타임</t>
    </r>
    <r>
      <rPr>
        <rFont val="Nanum Gothic"/>
        <color theme="1"/>
        <sz val="8.0"/>
      </rPr>
      <t xml:space="preserve"> </t>
    </r>
    <r>
      <rPr>
        <rFont val="돋움"/>
        <color theme="1"/>
        <sz val="8.0"/>
      </rPr>
      <t>교체</t>
    </r>
    <r>
      <rPr>
        <rFont val="Nanum Gothic"/>
        <color theme="1"/>
        <sz val="8.0"/>
      </rPr>
      <t xml:space="preserve"> </t>
    </r>
    <r>
      <rPr>
        <rFont val="돋움"/>
        <color theme="1"/>
        <sz val="8.0"/>
      </rPr>
      <t>여부</t>
    </r>
  </si>
  <si>
    <r>
      <rPr>
        <rFont val="Nanum Gothic"/>
        <color theme="1"/>
        <sz val="8.0"/>
      </rPr>
      <t xml:space="preserve">o </t>
    </r>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버전을</t>
    </r>
    <r>
      <rPr>
        <rFont val="Nanum Gothic"/>
        <color theme="1"/>
        <sz val="8.0"/>
      </rPr>
      <t xml:space="preserve"> </t>
    </r>
    <r>
      <rPr>
        <rFont val="돋움"/>
        <color theme="1"/>
        <sz val="8.0"/>
      </rPr>
      <t>사용하는</t>
    </r>
    <r>
      <rPr>
        <rFont val="Nanum Gothic"/>
        <color theme="1"/>
        <sz val="8.0"/>
      </rPr>
      <t xml:space="preserve"> </t>
    </r>
    <r>
      <rPr>
        <rFont val="돋움"/>
        <color theme="1"/>
        <sz val="8.0"/>
      </rPr>
      <t>경우</t>
    </r>
    <r>
      <rPr>
        <rFont val="Nanum Gothic"/>
        <color theme="1"/>
        <sz val="8.0"/>
      </rPr>
      <t xml:space="preserve">, </t>
    </r>
    <r>
      <rPr>
        <rFont val="돋움"/>
        <color theme="1"/>
        <sz val="8.0"/>
      </rPr>
      <t>알려진</t>
    </r>
    <r>
      <rPr>
        <rFont val="Nanum Gothic"/>
        <color theme="1"/>
        <sz val="8.0"/>
      </rPr>
      <t xml:space="preserve"> </t>
    </r>
    <r>
      <rPr>
        <rFont val="돋움"/>
        <color theme="1"/>
        <sz val="8.0"/>
      </rPr>
      <t>취약점</t>
    </r>
    <r>
      <rPr>
        <rFont val="Nanum Gothic"/>
        <color theme="1"/>
        <sz val="8.0"/>
      </rPr>
      <t xml:space="preserve"> </t>
    </r>
    <r>
      <rPr>
        <rFont val="돋움"/>
        <color theme="1"/>
        <sz val="8.0"/>
      </rPr>
      <t>또는</t>
    </r>
    <r>
      <rPr>
        <rFont val="Nanum Gothic"/>
        <color theme="1"/>
        <sz val="8.0"/>
      </rPr>
      <t xml:space="preserve"> </t>
    </r>
    <r>
      <rPr>
        <rFont val="돋움"/>
        <color theme="1"/>
        <sz val="8.0"/>
      </rPr>
      <t>신규로</t>
    </r>
    <r>
      <rPr>
        <rFont val="Nanum Gothic"/>
        <color theme="1"/>
        <sz val="8.0"/>
      </rPr>
      <t xml:space="preserve"> </t>
    </r>
    <r>
      <rPr>
        <rFont val="돋움"/>
        <color theme="1"/>
        <sz val="8.0"/>
      </rPr>
      <t>발견되는</t>
    </r>
    <r>
      <rPr>
        <rFont val="Nanum Gothic"/>
        <color theme="1"/>
        <sz val="8.0"/>
      </rPr>
      <t xml:space="preserve"> </t>
    </r>
    <r>
      <rPr>
        <rFont val="돋움"/>
        <color theme="1"/>
        <sz val="8.0"/>
      </rPr>
      <t>취약점으로</t>
    </r>
    <r>
      <rPr>
        <rFont val="Nanum Gothic"/>
        <color theme="1"/>
        <sz val="8.0"/>
      </rPr>
      <t xml:space="preserve"> </t>
    </r>
    <r>
      <rPr>
        <rFont val="돋움"/>
        <color theme="1"/>
        <sz val="8.0"/>
      </rPr>
      <t>부터</t>
    </r>
    <r>
      <rPr>
        <rFont val="Nanum Gothic"/>
        <color theme="1"/>
        <sz val="8.0"/>
      </rPr>
      <t xml:space="preserve"> </t>
    </r>
    <r>
      <rPr>
        <rFont val="돋움"/>
        <color theme="1"/>
        <sz val="8.0"/>
      </rPr>
      <t>발생하는</t>
    </r>
    <r>
      <rPr>
        <rFont val="Nanum Gothic"/>
        <color theme="1"/>
        <sz val="8.0"/>
      </rPr>
      <t xml:space="preserve"> </t>
    </r>
    <r>
      <rPr>
        <rFont val="돋움"/>
        <color theme="1"/>
        <sz val="8.0"/>
      </rPr>
      <t>보안위협에</t>
    </r>
    <r>
      <rPr>
        <rFont val="Nanum Gothic"/>
        <color theme="1"/>
        <sz val="8.0"/>
      </rPr>
      <t xml:space="preserve"> </t>
    </r>
    <r>
      <rPr>
        <rFont val="돋움"/>
        <color theme="1"/>
        <sz val="8.0"/>
      </rPr>
      <t>대처할</t>
    </r>
    <r>
      <rPr>
        <rFont val="Nanum Gothic"/>
        <color theme="1"/>
        <sz val="8.0"/>
      </rPr>
      <t xml:space="preserve"> </t>
    </r>
    <r>
      <rPr>
        <rFont val="돋움"/>
        <color theme="1"/>
        <sz val="8.0"/>
      </rPr>
      <t>수</t>
    </r>
    <r>
      <rPr>
        <rFont val="Nanum Gothic"/>
        <color theme="1"/>
        <sz val="8.0"/>
      </rPr>
      <t xml:space="preserve"> </t>
    </r>
    <r>
      <rPr>
        <rFont val="돋움"/>
        <color theme="1"/>
        <sz val="8.0"/>
      </rPr>
      <t>없는</t>
    </r>
    <r>
      <rPr>
        <rFont val="Nanum Gothic"/>
        <color theme="1"/>
        <sz val="8.0"/>
      </rPr>
      <t xml:space="preserve"> </t>
    </r>
    <r>
      <rPr>
        <rFont val="돋움"/>
        <color theme="1"/>
        <sz val="8.0"/>
      </rPr>
      <t>위협이</t>
    </r>
    <r>
      <rPr>
        <rFont val="Nanum Gothic"/>
        <color theme="1"/>
        <sz val="8.0"/>
      </rPr>
      <t xml:space="preserve"> </t>
    </r>
    <r>
      <rPr>
        <rFont val="돋움"/>
        <color theme="1"/>
        <sz val="8.0"/>
      </rPr>
      <t>존재하므로</t>
    </r>
    <r>
      <rPr>
        <rFont val="Nanum Gothic"/>
        <color theme="1"/>
        <sz val="8.0"/>
      </rPr>
      <t xml:space="preserve"> </t>
    </r>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버전의</t>
    </r>
    <r>
      <rPr>
        <rFont val="Nanum Gothic"/>
        <color theme="1"/>
        <sz val="8.0"/>
      </rPr>
      <t xml:space="preserve"> </t>
    </r>
    <r>
      <rPr>
        <rFont val="돋움"/>
        <color theme="1"/>
        <sz val="8.0"/>
      </rPr>
      <t>런타임</t>
    </r>
    <r>
      <rPr>
        <rFont val="Nanum Gothic"/>
        <color theme="1"/>
        <sz val="8.0"/>
      </rPr>
      <t xml:space="preserve"> </t>
    </r>
    <r>
      <rPr>
        <rFont val="돋움"/>
        <color theme="1"/>
        <sz val="8.0"/>
      </rPr>
      <t>사용</t>
    </r>
    <r>
      <rPr>
        <rFont val="Nanum Gothic"/>
        <color theme="1"/>
        <sz val="8.0"/>
      </rPr>
      <t xml:space="preserve"> </t>
    </r>
    <r>
      <rPr>
        <rFont val="돋움"/>
        <color theme="1"/>
        <sz val="8.0"/>
      </rPr>
      <t>여부를</t>
    </r>
    <r>
      <rPr>
        <rFont val="Nanum Gothic"/>
        <color theme="1"/>
        <sz val="8.0"/>
      </rPr>
      <t xml:space="preserve"> </t>
    </r>
    <r>
      <rPr>
        <rFont val="돋움"/>
        <color theme="1"/>
        <sz val="8.0"/>
      </rPr>
      <t>점검</t>
    </r>
    <r>
      <rPr>
        <rFont val="Nanum Gothic"/>
        <color theme="1"/>
        <sz val="8.0"/>
      </rPr>
      <t xml:space="preserve"> 
</t>
    </r>
    <r>
      <rPr>
        <rFont val="돋움"/>
        <color theme="1"/>
        <sz val="8.0"/>
      </rPr>
      <t>※</t>
    </r>
    <r>
      <rPr>
        <rFont val="Nanum Gothic"/>
        <color theme="1"/>
        <sz val="8.0"/>
      </rPr>
      <t xml:space="preserve"> </t>
    </r>
    <r>
      <rPr>
        <rFont val="돋움"/>
        <color theme="1"/>
        <sz val="8.0"/>
      </rPr>
      <t>런타임</t>
    </r>
    <r>
      <rPr>
        <rFont val="Nanum Gothic"/>
        <color theme="1"/>
        <sz val="8.0"/>
      </rPr>
      <t xml:space="preserve"> </t>
    </r>
    <r>
      <rPr>
        <rFont val="돋움"/>
        <color theme="1"/>
        <sz val="8.0"/>
      </rPr>
      <t>교체</t>
    </r>
    <r>
      <rPr>
        <rFont val="Nanum Gothic"/>
        <color theme="1"/>
        <sz val="8.0"/>
      </rPr>
      <t xml:space="preserve"> </t>
    </r>
    <r>
      <rPr>
        <rFont val="돋움"/>
        <color theme="1"/>
        <sz val="8.0"/>
      </rPr>
      <t>계획을</t>
    </r>
    <r>
      <rPr>
        <rFont val="Nanum Gothic"/>
        <color theme="1"/>
        <sz val="8.0"/>
      </rPr>
      <t xml:space="preserve"> </t>
    </r>
    <r>
      <rPr>
        <rFont val="돋움"/>
        <color theme="1"/>
        <sz val="8.0"/>
      </rPr>
      <t>수립하고</t>
    </r>
    <r>
      <rPr>
        <rFont val="Nanum Gothic"/>
        <color theme="1"/>
        <sz val="8.0"/>
      </rPr>
      <t xml:space="preserve"> </t>
    </r>
    <r>
      <rPr>
        <rFont val="돋움"/>
        <color theme="1"/>
        <sz val="8.0"/>
      </rPr>
      <t>보고를</t>
    </r>
    <r>
      <rPr>
        <rFont val="Nanum Gothic"/>
        <color theme="1"/>
        <sz val="8.0"/>
      </rPr>
      <t xml:space="preserve"> </t>
    </r>
    <r>
      <rPr>
        <rFont val="돋움"/>
        <color theme="1"/>
        <sz val="8.0"/>
      </rPr>
      <t>마친</t>
    </r>
    <r>
      <rPr>
        <rFont val="Nanum Gothic"/>
        <color theme="1"/>
        <sz val="8.0"/>
      </rPr>
      <t xml:space="preserve"> </t>
    </r>
    <r>
      <rPr>
        <rFont val="돋움"/>
        <color theme="1"/>
        <sz val="8.0"/>
      </rPr>
      <t>경우에도</t>
    </r>
    <r>
      <rPr>
        <rFont val="Nanum Gothic"/>
        <color theme="1"/>
        <sz val="8.0"/>
      </rPr>
      <t xml:space="preserve"> </t>
    </r>
    <r>
      <rPr>
        <rFont val="돋움"/>
        <color theme="1"/>
        <sz val="8.0"/>
      </rPr>
      <t>취약으로</t>
    </r>
    <r>
      <rPr>
        <rFont val="Nanum Gothic"/>
        <color theme="1"/>
        <sz val="8.0"/>
      </rPr>
      <t xml:space="preserve"> </t>
    </r>
    <r>
      <rPr>
        <rFont val="돋움"/>
        <color theme="1"/>
        <sz val="8.0"/>
      </rPr>
      <t>판단
※</t>
    </r>
    <r>
      <rPr>
        <rFont val="Nanum Gothic"/>
        <color theme="1"/>
        <sz val="8.0"/>
      </rPr>
      <t xml:space="preserve"> </t>
    </r>
    <r>
      <rPr>
        <rFont val="돋움"/>
        <color theme="1"/>
        <sz val="8.0"/>
      </rPr>
      <t>별도</t>
    </r>
    <r>
      <rPr>
        <rFont val="Nanum Gothic"/>
        <color theme="1"/>
        <sz val="8.0"/>
      </rPr>
      <t xml:space="preserve"> </t>
    </r>
    <r>
      <rPr>
        <rFont val="돋움"/>
        <color theme="1"/>
        <sz val="8.0"/>
      </rPr>
      <t>계약</t>
    </r>
    <r>
      <rPr>
        <rFont val="Nanum Gothic"/>
        <color theme="1"/>
        <sz val="8.0"/>
      </rPr>
      <t xml:space="preserve"> </t>
    </r>
    <r>
      <rPr>
        <rFont val="돋움"/>
        <color theme="1"/>
        <sz val="8.0"/>
      </rPr>
      <t>등으로</t>
    </r>
    <r>
      <rPr>
        <rFont val="Nanum Gothic"/>
        <color theme="1"/>
        <sz val="8.0"/>
      </rPr>
      <t xml:space="preserve"> </t>
    </r>
    <r>
      <rPr>
        <rFont val="돋움"/>
        <color theme="1"/>
        <sz val="8.0"/>
      </rPr>
      <t>보안패치를</t>
    </r>
    <r>
      <rPr>
        <rFont val="Nanum Gothic"/>
        <color theme="1"/>
        <sz val="8.0"/>
      </rPr>
      <t xml:space="preserve"> </t>
    </r>
    <r>
      <rPr>
        <rFont val="돋움"/>
        <color theme="1"/>
        <sz val="8.0"/>
      </rPr>
      <t>받을</t>
    </r>
    <r>
      <rPr>
        <rFont val="Nanum Gothic"/>
        <color theme="1"/>
        <sz val="8.0"/>
      </rPr>
      <t xml:space="preserve"> </t>
    </r>
    <r>
      <rPr>
        <rFont val="돋움"/>
        <color theme="1"/>
        <sz val="8.0"/>
      </rPr>
      <t>수</t>
    </r>
    <r>
      <rPr>
        <rFont val="Nanum Gothic"/>
        <color theme="1"/>
        <sz val="8.0"/>
      </rPr>
      <t xml:space="preserve"> </t>
    </r>
    <r>
      <rPr>
        <rFont val="돋움"/>
        <color theme="1"/>
        <sz val="8.0"/>
      </rPr>
      <t>있는</t>
    </r>
    <r>
      <rPr>
        <rFont val="Nanum Gothic"/>
        <color theme="1"/>
        <sz val="8.0"/>
      </rPr>
      <t xml:space="preserve"> </t>
    </r>
    <r>
      <rPr>
        <rFont val="돋움"/>
        <color theme="1"/>
        <sz val="8.0"/>
      </rPr>
      <t>경우</t>
    </r>
    <r>
      <rPr>
        <rFont val="Nanum Gothic"/>
        <color theme="1"/>
        <sz val="8.0"/>
      </rPr>
      <t xml:space="preserve"> </t>
    </r>
    <r>
      <rPr>
        <rFont val="돋움"/>
        <color theme="1"/>
        <sz val="8.0"/>
      </rPr>
      <t xml:space="preserve">양호
</t>
    </r>
  </si>
  <si>
    <t xml:space="preserve">[Lambda] 
* 아래 방법을 통해 런타임 지원 중단 여부 확인 
    1. (방법1) AWS Console 접속 후, 다음 메뉴에 접근하여 확인 
        - "Lambda" 진입 &gt; "함수" 클릭 &gt; 대상 함수 선택 &gt; "코드" 클릭 &gt; "런타임 설정" 내 "런타임" 확인 &gt; 타 함수에 대해 동일한 방법으로 확인 
    2. (방법2) 관리용 단말기에서 AWS CLI를 사용하여 확인
        - 다음 명령어를 실행하여 현재 리전의 Lambda 함수 목록 확인 
            : aws lambda list-functions --output table --query "Functions[*].FunctionName" 
        - 다음 명령어를 실행하여 점검할 함수의 런타임 확인 
            : aws lambda get-function-configuration --function-name "&lt;함수 이름&gt;" --query "Runtime"
        - 타 함수에 대해 동일한 방법으로 확인 
       </t>
  </si>
  <si>
    <t xml:space="preserve">[Functions] 
* 아래 방법을 통해 런타임 지원 중단 여부 확인 
    1. (방법1) Azure Portal 접속 후, 다음 메뉴에 접근하여 확인 
        - "함수 앱" 진입 &gt; 함수 앱 목록에서 대상 함수 앱 클릭 &gt; "설정" 하위 "구성" 클릭 &gt; "함수 런타임 설정" 내 "런타임 버전" 확인 &gt; "일반 설정" 클릭 &gt; "스택 설정" 내 "스택" 확인
    2. (방법2) 관리용 단말기에서 Azure CLI를 사용하여 확인 
        - 다음 명령어를 실행하여 함수 앱 목록 확인 
            : az functionapp list --output table
        - 다음 명령어를 실행하여 런타임과 버전 확인 
            : az functionapp config appsettings list --name function-hinno-win --resource-group functions --query "[?n
ame=='FUNCTIONS_EXTENSION_VERSION' || name=='FUNCTIONS_WORKER_RUNTIME']" --output table
       </t>
  </si>
  <si>
    <t>[Lambda] 
스크립트 결과</t>
  </si>
  <si>
    <t>[Functions] 
스크립트 결과</t>
  </si>
  <si>
    <t>[Lambda] 
* 양호 - 사용이 중단되지 않은 런타임을 이용하는 경우
* 취약 - "지원되는 런타임" 목록* 내 "사용 중단 날짜"에 도달한 런타임을 이용하는 경우 
 * https://docs.aws.amazon.com/lambda/latest/dg/lambda-runtimes.html
※ 취약 판단기준에서 서드파티(Third Party) 솔루션 사용 또는 대체할 수 있는 기능 적용이 적절한 경우 양호로 판단</t>
  </si>
  <si>
    <t>[Functions] 
* 양호 - 지원이 중단되지 않은 런타임을 이용하는 경우
* 취약 - "지원되는 버전" 목록*에 포함되지 않는 "지원이 중단된 런타임을 이용하는 경우 
 * https://learn.microsoft.com/ko-kr/azure/azure-functions/functions-versions?tabs=isolated-process%2Cv4&amp;pivots=programming-language-java#retired-versions
※ 취약 판단기준에서 서드파티(Third Party) 솔루션 사용 또는 대체할 수 있는 기능 적용이 적절한 경우 양호로 판단</t>
  </si>
  <si>
    <t>* 사용이 중단되지 않은 런타임을 이용하는 경우
※ 취약 판단기준에서 서드파티(Third Party) 솔루션 사용 또는 대체할 수 있는 기능 적용이 적절한 경우 양호로 판단</t>
  </si>
  <si>
    <t>[Lambda] 
* 지원이 중단된 런타임을 CSP에서 지원하는 최신 런타임*으로 업데이트(업데이트 적용 시 서비스 영향도 등을 고려하여 적용 필요)
    * https://docs.aws.amazon.com/lambda/latest/dg/lambda-runtimes.html
    $ aws lambda update-function-configuration --function-name &lt;함수 이름&gt; --runtime &lt;지원되는 런타임&gt;
※ 취약 판단기준에서 서드파티(Third Party) 솔루션 사용 또는 대체할 수 있는 기능 적용이 적절한 경우 양호로 판단</t>
  </si>
  <si>
    <t>[Functions] 
* 지원이 중단된 런타임을 CSP에서 지원하는 최신 런타임*으로 업데이트(업데이트 적용 시 서비스 영향도 등을 고려하여 적용 필요)
    * https://learn.microsoft.com/ko-kr/azure/azure-functions/functions-versions 
    $ az functionapp config set --name &lt;함수 앱 이름&gt; --resource-group &lt;리소스 그룹 이름&gt; --linux-fx-version &lt;지원되는 런타임&gt;
※ 취약 판단기준에서 서드파티(Third Party) 솔루션 사용 또는 대체할 수 있는 기능 적용이 적절한 경우 양호로 판단</t>
  </si>
  <si>
    <t>PISM-026</t>
  </si>
  <si>
    <t>암호화 키 생성·보관·교체·폐기 관리 정책 수립</t>
  </si>
  <si>
    <t>암호화 키가 생성, 저장, 변경, 폐기 등의 과정에서 안전하게 관리되지 않을 경우, 키 탈취 또는 오남용을 통해 암호화된 데이터가 유출될 수 있는 위협이 존재하므로, 암호키에 대한 안전한 관리 방안이 수립되어 있는지 여부를 점검</t>
  </si>
  <si>
    <t>[관리체계] 
암호화 키 관리 정책 수립 여부: AWS 환경에서 암호화 키의 생성, 보관, 교체, 폐기 등에 대한 안전한 관리 정책이 수립되어 있는지 점검 AWS KMS(Key Management Service)를 사용하여 암호화 키를 안전하게 생성하고 관리하는 정책이 설정되어 있는지 확인
키 생성 및 저장 관리: AWS KMS에서 암호화 키가 안전하게 생성되고, AWS Key Vault 또는 KMS를 통해 저장되고 있는지 점검 키 저장소는 암호화되어 있고, 외부 접근에 의해 키가 노출되지 않도록 제한되어 있는지 확인
키 교체 및 갱신 절차: 암호화 키의 주기적인 교체 및 갱신 절차가 설정되어 있는지 점검 키 교체가 자동으로 이루어지거나, 정책에 따라 주기적으로 키를 교체하고 새로운 키가 이전 키와 상호 호환될 수 있도록 관리되는지 확인
키 폐기 절차: 사용되지 않는 암호화 키가 적절히 폐기되고, 폐기된 키가 다시 사용되지 않도록 하는 정책이 설정되어 있는지 점검 AWS KMS에서는 키 폐기 시 안전하게 삭제되는 절차가 마련되어 있는지 확인
키 관리 모니터링: 암호화 키의 사용 및 관리 내역이 AWS CloudTrail을 통해 기록되고 모니터링되는지 점검 키 교체, 폐기, 생성 등의 중요한 활동에 대해 CloudTrail 로그를 통해 추적할 수 있는 체계가 마련되어 있는지 확인</t>
  </si>
  <si>
    <t>[관리체계] 
암호화 키 관리 정책 수립 여부: Azure 환경에서 암호화 키의 생성, 보관, 교체, 폐기 등을 안전하게 관리하는 정책이 수립되어 있는지 점검 Azure Key Vault를 사용하여 암호화 키를 안전하게 생성하고 관리하는 정책이 설정되어 있는지 확인
키 생성 및 저장 관리: Azure Key Vault에서 생성된 암호화 키가 안전하게 저장되고 관리되는지 점검 키는 Azure Key Vault에 암호화되어 저장되며, 외부 접근이 차단되고 내부 정책에 따라 접근이 제한되고 있는지 확인
키 교체 및 갱신 절차: Azure Key Vault에서 주기적인 키 교체 및 갱신 절차가 설정되어 있는지 점검 키 교체가 자동으로 이루어지거나, 정책에 따라 수동으로 키를 교체하고 이전 키와의 상호 호환성을 유지하는 절차가 마련되어 있는지 확인
키 폐기 절차: 사용되지 않는 암호화 키가 적절히 폐기되며, 폐기된 키가 다시 사용되지 않도록 하는 정책이 설정되어 있는지 점검 Azure Key Vault에서 폐기된 키는 안전하게 삭제되고, 접근이 차단되도록 관리되는지 확인
키 관리 모니터링: Azure Key Vault의 사용 내역 및 관리 활동이 Azure Monitor 등을 통해 기록되고 모니터링되는지 점검 키의 생성, 교체, 삭제 등의 이벤트가 기록되고, 이를 감사할 수 있는 시스템이 설정되어 있는지 확인</t>
  </si>
  <si>
    <t>[관리체계] 
AWS KMS에서 암호화 키 생성, 보관, 교체, 폐기 정책 내역
AWS KMS에서 저장되는 암호화 키의 관리 내역
AWS CloudTrail을 통한 키 관리 활동 로그 (키 생성, 교체, 폐기 내역)
암호화 키에 대한 접근 제어 및 보안 설정 내역 (AWS IAM 및 KMS 설정)</t>
  </si>
  <si>
    <t>[관리체계] 
Azure Key Vault에서 설정된 암호화 키 생성, 보관, 교체, 폐기 정책 내역
Azure Key Vault에 저장된 암호화 키 관리 내역
Azure Monitor 등을 통한 키 관리 활동 모니터링 내역
Azure Key Vault에서 키 교체 및 폐기 정책 내역</t>
  </si>
  <si>
    <t>[관리체계] 
* 양호
 - AWS KMS를 사용하여 암호화 키의 생성, 보관, 교체, 폐기 절차가 안전하게 설정되어 있고, 이를 관리하는 정책이 수립되어 있는 경우
 - 키가 안전한 키 관리 시스템에 저장되고, 불필요한 키는 주기적으로 교체되며, 사용되지 않는 키는 안전하게 폐기되는 경우
 - AWS CloudTrail을 사용하여 키 관리 활동이 추적되고, 이를 통해 모든 변경 사항 및 관리 내역을 감사할 수 있는 경우
* 취약
 - 암호화 키의 생성, 보관, 교체, 폐기 절차가 명확히 수립되지 않았거나, 비정상적으로 키 관리가 이루어지는 경우
 - 키의 교체 및 폐기 절차가 미비하거나, 키가 오래 사용되어 보안에 위험을 초래하는 경우
 - AWS CloudTrail 또는 기타 모니터링 도구를 통해 키 관리 활동이 제대로 기록되거나 모니터링되지 않는 경우
※ 취약 판단기준에서 서드파티(Third Party) 솔루션 사용 또는 대체할 수 있는 기능 적용이 적절한 경우 양호로 판단</t>
  </si>
  <si>
    <t>[관리체계] 
* 양호
 - Azure Key Vault를 사용하여 암호화 키의 생성, 보관, 교체, 폐기 절차가 안전하게 관리되고 있으며, 이를 위한 명확한 정책이 수립되어 있는 경우
 - Azure Key Vault에 저장된 키는 안전하게 관리되며, 주기적으로 교체되고 폐기되는 키는 안전하게 삭제되는 경우
 - Azure Monitor 등을 통해 키 관리 활동이 모니터링되고 있으며, 이를 통해 감사 및 추적이 가능한 경우
* 취약
 - 암호화 키의 생성, 보관, 교체, 폐기 절차가 명확히 설정되지 않거나, 키 관리가 미비한 경우
 - 키 교체 및 폐기 절차가 존재하지 않거나, 키가 불필요하게 오래 사용되어 보안 위험을 초래하는 경우
 - Azure Monitor 등을 통한 키 관리 활동 추적 및 모니터링 체계가 부재하거나 미비한 경우
※ 취약 판단기준에서 서드파티(Third Party) 솔루션 사용 또는 대체할 수 있는 기능 적용이 적절한 경우 양호로 판단</t>
  </si>
  <si>
    <t xml:space="preserve"> - 암호화 키의 생성, 보관, 교체, 폐기 절차가 안전하게 설정되어 있고, 이를 관리하는 정책이 수립되어 있는 경우
 - 키가 안전한 키 관리 시스템에 저장되고, 불필요한 키는 주기적으로 교체되며, 사용되지 않는 키는 안전하게 폐기되는 경우
 - 키 관리 활동이 추적되고, 이를 통해 모든 변경 사항 및 관리 내역을 감사할 수 있는 경우
※ 취약 판단기준에서 서드파티(Third Party) 솔루션 사용 또는 대체할 수 있는 기능 적용이 적절한 경우 양호로 판단</t>
  </si>
  <si>
    <t>[관리체계] 
 - AWS KMS를 사용하여 암호화 키의 생성, 보관, 교체, 폐기 절차가 안전하게 설정되어 있고, 이를 관리하는 정책이 수립되어 있는 경우
 - 키가 안전한 키 관리 시스템에 저장되고, 불필요한 키는 주기적으로 교체되며, 사용되지 않는 키는 안전하게 폐기되는 경우
 - AWS CloudTrail을 사용하여 키 관리 활동이 추적되고, 이를 통해 모든 변경 사항 및 관리 내역을 감사할 수 있는 경우
※ 취약 판단기준에서 서드파티(Third Party) 솔루션 사용 또는 대체할 수 있는 기능 적용이 적절한 경우 양호로 판단</t>
  </si>
  <si>
    <t>[관리체계] 
 - Azure Key Vault를 사용하여 암호화 키의 생성, 보관, 교체, 폐기 절차가 안전하게 관리되고 있으며, 이를 위한 명확한 정책이 수립되어 있는 경우
 - Azure Key Vault에 저장된 키는 안전하게 관리되며, 주기적으로 교체되고 폐기되는 키는 안전하게 삭제되는 경우
 - Azure Monitor 등을 통해 키 관리 활동이 모니터링되고 있으며, 이를 통해 감사 및 추적이 가능한 경우
※ 취약 판단기준에서 서드파티(Third Party) 솔루션 사용 또는 대체할 수 있는 기능 적용이 적절한 경우 양호로 판단</t>
  </si>
  <si>
    <t>PISM-027</t>
  </si>
  <si>
    <t>안전한 암호화 알고리즘 적용</t>
  </si>
  <si>
    <t>약하거나 검증되지 않은 암호화 알고리즘이 사용될 경우, 암호화된 정보가 복호화되어 민감 정보가 유출될 수 있는 위협이 존재하므로, 적용된 암호화 알고리즘이 안전한 표준에 부합하는지 여부를 점검</t>
  </si>
  <si>
    <t>[관리체계] 
암호화 알고리즘의 안전성 확인: AWS 환경에서 사용 중인 암호화 알고리즘이 최신 표준에 부합하는지 점검 예를 들어, AES-256, RSA, ECC (Elliptic Curve Cryptography) 등 안전하고 검증된 알고리즘이 사용되고 있는지 확인
AWS KMS에서 적용된 알고리즘 확인: AWS KMS에서 암호화 및 복호화를 위한 알고리즘이 안전한 표준에 부합하는지 점검 AWS KMS에서는 AES-256, RSA 및 ECC 알고리즘을 제공하며, 사용자가 이를 선택하여 적용하고 있는지 확인
TLS/SSL 암호화 확인: AWS에서 데이터 전송 시 TLS/SSL을 통한 암호화가 사용되고 있는지 점검 TLS 1.2 이상 버전이 활성화되어 있는지 확인하고, 취약한 알고리즘(예: RC4, MD5)이 사용되지 않도록 설정되어 있는지 점검
알고리즘 검토 및 업데이트 주기: 사용 중인 암호화 알고리즘이 최신 표준에 부합하는지 주기적으로 검토하고 업데이트하는 정책이 수립되어 있는지 점검. 이를 위해 알고리즘 변경 이력을 추적하고, 업데이트 주기가 설정되어 있는지 확인</t>
  </si>
  <si>
    <t>[관리체계] 
암호화 알고리즘의 안전성 확인: Azure 환경에서 사용 중인 암호화 알고리즘이 안전한 표준에 부합하는지 점검 예를 들어, Azure Storage Service Encryption, Azure Disk Encryption에서 AES-256 또는 RSA 알고리즘이 사용되고 있는지 확인
Azure Key Vault에서 적용된 알고리즘 확인: Azure Key Vault에서 관리되는 암호화 키의 알고리즘이 최신 보안 표준에 부합하는지 점검 Azure Key Vault에서는 AES-256, RSA 및 ECC 알고리즘을 제공하며, 고객 관리형 키(CMK)가 안전하게 설정되어 있는지 확인
TLS/SSL 암호화 확인: Azure에서 데이터 전송 시 TLS/SSL을 통한 암호화가 활성화되어 있는지 점검 TLS 1.2 이상 버전이 적용되고, 취약한 알고리즘(예: RC4, MD5)이 비활성화되어 있는지 확인
알고리즘 검토 및 업데이트 주기: 사용 중인 암호화 알고리즘이 최신 표준에 부합하는지 주기적으로 검토하고, 이를 업데이트하는 절차가 설정되어 있는지 점검 Azure Monitor 등에서 암호화 알고리즘의 상태와 변경 사항을 모니터링하고 있는지 확인</t>
  </si>
  <si>
    <t>[관리체계] 
AWS KMS에서 사용 중인 암호화 알고리즘 설정 내역 (AES-256, RSA, ECC 등)
TLS/SSL 설정 내역 (TLS 1.2 이상 활성화 여부)
암호화 알고리즘 및 키 관리 변경 이력 추적 내역
CloudTrail을 통해 암호화 관련 활동 로그 확인</t>
  </si>
  <si>
    <t>[관리체계] 
Azure Key Vault에서 사용 중인 암호화 알고리즘 설정 내역 (AES-256, RSA, ECC 등)
Azure Storage Service Encryption 및 Azure Disk Encryption 설정 내역
TLS/SSL 설정 내역 (TLS 1.2 이상 적용 여부)
Azure Monitor 등을 통한 알고리즘 및 암호화 상태 모니터링 내역</t>
  </si>
  <si>
    <t>[관리체계] 
* 양호
 - AWS 환경에서 사용하는 암호화 알고리즘이 최신 보안 표준(AES-256, RSA, ECC)에 부합하며, TLS 1.2 이상을 통해 전송되는 데이터도 안전하게 암호화된 경우
 - AWS KMS를 통해 안전한 암호화 알고리즘이 관리되고, 주기적인 검토와 업데이트가 이루어지는 경우
 - 취약한 암호화 알고리즘(RC4, MD5)이 비활성화되고, 최신 암호화 표준이 적용된 경우
* 취약
 - AWS 환경에서 사용하는 암호화 알고리즘이 최신 보안 표준에 부합하지 않거나, 취약한 알고리즘이 활성화된 경우
 - TLS 1.0 또는 1.1 버전이 활성화되어 있으며, 취약한 암호화 프로토콜이 사용되고 있는 경우
 - 암호화 알고리즘에 대한 주기적인 검토나 업데이트 절차가 마련되지 않은 경우
※ 취약 판단기준에서 서드파티(Third Party) 솔루션 사용 또는 대체할 수 있는 기능 적용이 적절한 경우 양호로 판단</t>
  </si>
  <si>
    <t>[관리체계] 
* 양호
 - Azure 환경에서 사용하는 암호화 알고리즘(AES-256, RSA, ECC)이 최신 보안 표준에 부합하고, TLS 1.2 이상을 통해 모든 데이터 전송이 안전하게 암호화된 경우
 - Azure Key Vault에서 암호화 알고리즘이 안전하게 관리되며, 주기적인 검토 및 업데이트가 이루어지고 있는 경우
 - 취약한 알고리즘(RC4, MD5)이 비활성화되고, 최신 암호화 표준이 적용된 경우
* 취약
 - Azure 환경에서 사용하는 암호화 알고리즘이 최신 보안 표준에 부합하지 않거나, 취약한 알고리즘이 활성화된 경우
 - TLS 1.0 또는 1.1 버전이 활성화되어 있으며, 취약한 암호화 프로토콜이 사용되고 있는 경우
 - 암호화 알고리즘에 대한 주기적인 검토나 업데이트 절차가 마련되지 않은 경우
※ 취약 판단기준에서 서드파티(Third Party) 솔루션 사용 또는 대체할 수 있는 기능 적용이 적절한 경우 양호로 판단</t>
  </si>
  <si>
    <t xml:space="preserve"> - 암호화 알고리즘이 최신 보안 표준(AES-256, RSA, ECC)에 부합하며, TLS 1.2 이상을 통해 전송되는 데이터도 안전하게 암호화된 경우
 - 안전한 암호화 알고리즘이 관리되고, 주기적인 검토와 업데이트가 이루어지는 경우
 - 취약한 암호화 알고리즘(RC4, MD5)이 비활성화되고, 최신 암호화 표준이 적용된 경우
※ 취약 판단기준에서 서드파티(Third Party) 솔루션 사용 또는 대체할 수 있는 기능 적용이 적절한 경우 양호로 판단</t>
  </si>
  <si>
    <t>[관리체계] 
 - AWS 환경에서 사용하는 암호화 알고리즘이 최신 보안 표준(AES-256, RSA, ECC)에 부합하며, TLS 1.2 이상을 통해 전송되는 데이터도 안전하게 암호화된 경우
 - AWS KMS를 통해 안전한 암호화 알고리즘이 관리되고, 주기적인 검토와 업데이트가 이루어지는 경우
 - 취약한 암호화 알고리즘(RC4, MD5)이 비활성화되고, 최신 암호화 표준이 적용된 경우
※ 취약 판단기준에서 서드파티(Third Party) 솔루션 사용 또는 대체할 수 있는 기능 적용이 적절한 경우 양호로 판단</t>
  </si>
  <si>
    <t>[관리체계] 
 - Azure 환경에서 사용하는 암호화 알고리즘(AES-256, RSA, ECC)이 최신 보안 표준에 부합하고, TLS 1.2 이상을 통해 모든 데이터 전송이 안전하게 암호화된 경우
 - Azure Key Vault에서 암호화 알고리즘이 안전하게 관리되며, 주기적인 검토 및 업데이트가 이루어지고 있는 경우
 - 취약한 알고리즘(RC4, MD5)이 비활성화되고, 최신 암호화 표준이 적용된 경우
※ 취약 판단기준에서 서드파티(Third Party) 솔루션 사용 또는 대체할 수 있는 기능 적용이 적절한 경우 양호로 판단</t>
  </si>
  <si>
    <t>PISM-028</t>
  </si>
  <si>
    <t>자격증명 주기적인 갱신</t>
  </si>
  <si>
    <t>자격증명(API 키, 비밀번호, 토큰 등)이 저장 위치와 무관하게 암호화·최소권한으로 관리되고, 가능 시 자동 로테이션(미지원 시 문서화된 수동 회전 + 보완통제)이 적용되며, 코드, 이미지, 리포지토리에 포함되지 않도록 자동 검출 체계 여부를 점검</t>
  </si>
  <si>
    <t>[관리체계] 
AWS 환경에서 자격증명이 Secrets Manager/AWS Systems Manager Parameter Store 또는 동등 수준의 보안 저장소(예: HashiCorp Vault, GitHub/GitLab Secrets, 3rd-party 벤더의 암호화된 자격증명 저장소)에 암호화 저장되고 최소권한이 적용되는지 확인
3rd-party가 콘솔 직접 입력만 허용하는 경우에도, 벤더 저장소의 암호화·권한관리·감사로그 제공 여부와 SSO/MFA, IP 허용목록 등 보완통제 적용 여부를 확인</t>
  </si>
  <si>
    <t>[관리체계] 
Azure 환경에서 API 키, 비밀번호, 토큰 등 자격증명이 Azure Key Vault에 안전하게 저장되고 있는지 점검. 예를 들어, 민감한 자격증명을 Key Vault에서 암호화하여 저장하고, 역할 기반 액세스 제어(RBAC)가 적용되어 있는지 확인
자격증명이 주기적으로 자동으로 회전되도록 설정되어 있는지 점검. Azure Key Vault에서 자동 키 회전 기능이 활성화되어 있으며, 비밀번호 또는 API 키가 정해진 주기에 따라 자동으로 갱신되도록 설정되어 있는지 확인
자격증명이 코드에 포함되지 않도록 검출하는 체계가 마련되어 있는지 점검. 예를 들어, Azure DevOps 또는 GitHub Actions 내에 보안 스캐너를 구성하여 코드 내 자격증명 노출 시 자동 알림이 전송되도록 설정되어 있는지 확인
Azure Monitor 등을 활용하여 자격증명에 대한 접근 및 수정 기록이 감사되고, 이상 행위를 자동으로 탐지할 수 있는지 점검. 예를 들어, 로그 분석을 통해 비정상 접근 여부를 식별할 수 있도록 구성되어 있는지 확인</t>
  </si>
  <si>
    <t>[관리체계] 
자격증명 종류, 저장 위치(Secrets Manager/SSM 또는 GitHub 등), 접근 경로, 로테이션 주기</t>
  </si>
  <si>
    <t>[관리체계] 
Azure Key Vault에 저장된 API 키 및 비밀번호 내역
Azure Key Vault에서 자동 회전 기능 활성화 내역
Azure DevOps 또는 GitHub Actions의 CI/CD 파이프라인에서 자격증명 검출 및 경고 설정 내역
Azure Monitor 등에서 자격증명에 대한 접근 기록 및 이상 행위 탐지 내역</t>
  </si>
  <si>
    <t>[관리체계] 
* 양호
 - 자격증명이 AWS 비밀저장소 또는 동등 수준의 보안 저장소에 암호화되어 보관되고, 자동 로테이션이 가능하면 활성화
 - 코드, 이미지, 소스코드 저장소 등에 자격증명이 포함되지 않도록 자동 검출 체계가 존재하는 경우
* 취약
 - 자격증명이 코드, 이미지, 소스코드 저장소 등에 노출되고, 자동화된 시스템이 부재하거나 자동 검출 체계가 없는 경우
 - 자동 로테이션 정책이 없는 경우(자동/수동 모두 없음)
※ 취약 판단기준에서 서드파티(Third Party) 솔루션 사용 또는 대체할 수 있는 기능 적용이 적절한 경우 양호로 판단</t>
  </si>
  <si>
    <t>[관리체계] 
* 양호
 - 자격증명이 Azure Key Vault에 안전하게 저장되어 있으며, 자동 회전(Key Rotation) 기능이 활성화되어 주기적인 갱신이 자동으로 이루어지는 경우
 - 자격증명이 코드에 포함되지 않도록, Azure DevOps, GitHub Actions, Microsoft Security DevOps 등을 통해 정적 분석 및 자동 검출 체계가 구성되어 있고, 검출 시 알림 또는 차단 정책이 적용되는 경우
 - Azure Monitor 등을 통해 자격증명에 대한 접근 및 수정 로그가 감사되고 있으며, 의심스러운 접근이나 이상 행위 탐지가 자동화되어 있는 경우
 - Key Vault에 대한 RBAC 또는 Access Policy 기반의 최소 권한 접근 제어가 적용되어 있고, Managed Identity를 통해 자격증명 노출 없이 리소스 접근이 이루어지는 구조인 경우
* 취약
 - 자격증명이 Azure Key Vault 외부(예: 환경 변수, 설정 파일, 코드 내 등)에 저장되거나, 암호화되지 않은 상태로 저장되어 있는 경우
 - 자격증명의 자동 회전 기능이 미설정되어 있으며, 만료 또는 유출 시 수동으로만 갱신이 이루어지는 경우
 - 코드에 자격증명이 포함될 수 있으며, Azure DevOps 또는 GitHub Actions에서 이를 탐지하거나 차단하는 메커니즘이 구성되어 있지 않은 경우
 - 자격증명에 대한 접근/수정 이력이 Azure Monitor 등을 통해 감사되지 않거나, 이상 행위 탐지가 설정되지 않아 비인가 접근을 탐지하지 못하는 구조인 경우
 - Key Vault 접근이 광범위한 권한 또는 사용자 지정 계정을 통해 이루어지며, Managed Identity가 미사용되어 자격증명 노출 위험이 존재하는 경우
※ 취약 판단기준에서 서드파티(Third Party) 솔루션 사용 또는 대체할 수 있는 기능 적용이 적절한 경우 양호로 판단</t>
  </si>
  <si>
    <t xml:space="preserve"> - 자격증명이 AWS 비밀저장소 또는 동등 수준의 보안 저장소에 암호화되어 보관되고, 자동 로테이션이 가능하면 활성화
 - 코드, 이미지, 소스코드 저장소 등에 자격증명이 포함되지 않도록 자동 검출 체계가 존재하는 경우
※ 취약 판단기준에서 서드파티(Third Party) 솔루션 사용 또는 대체할 수 있는 기능 적용이 적절한 경우 양호로 판단</t>
  </si>
  <si>
    <t>[관리체계] 
 - 자격증명이 AWS 비밀저장소 또는 동등 수준의 보안 저장소에 암호화되어 보관되고, 자동 로테이션이 가능하면 활성화
 - 코드, 이미지, 소스코드 저장소 등에 자격증명이 포함되지 않도록 자동 검출 체계가 존재하는 경우
※ 취약 판단기준에서 서드파티(Third Party) 솔루션 사용 또는 대체할 수 있는 기능 적용이 적절한 경우 양호로 판단</t>
  </si>
  <si>
    <t>[관리체계] 
 - 자격증명이 Azure Key Vault에 안전하게 저장되어 있으며, 자동 회전(Key Rotation) 기능이 활성화되어 주기적인 갱신이 자동으로 이루어지는 경우
 - 자격증명이 코드에 포함되지 않도록, Azure DevOps, GitHub Actions, Microsoft Security DevOps 등을 통해 정적 분석 및 자동 검출 체계가 구성되어 있고, 검출 시 알림 또는 차단 정책이 적용되는 경우
 - Azure Monitor 등을 통해 자격증명에 대한 접근 및 수정 로그가 감사되고 있으며, 의심스러운 접근이나 이상 행위 탐지가 자동화되어 있는 경우
 - Key Vault에 대한 RBAC 또는 Access Policy 기반의 최소 권한 접근 제어가 적용되어 있고, Managed Identity를 통해 자격증명 노출 없이 리소스 접근이 이루어지는 구조인 경우
※ 취약 판단기준에서 서드파티(Third Party) 솔루션 사용 또는 대체할 수 있는 기능 적용이 적절한 경우 양호로 판단</t>
  </si>
  <si>
    <t>PISM-029</t>
  </si>
  <si>
    <t>암호화 대상 자원 식별 및 암호화 적용</t>
  </si>
  <si>
    <t>관련 법령에 따라 암호화가 필요한 데이터가 저장된 가상자원에 암호화 기능이 적용되지 않은 경우, 민감 정보가 외부로 유출될 수 있는 위협이 존재하므로, 암호화 적용이 가능한 자원에 대해 적절히 암호화가 수행되고 있는지 여부를 점검</t>
  </si>
  <si>
    <t>[관리체계] 
AWS 환경에서 법적 요구사항에 따라 암호화가 필요한 자원이 식별되고, 해당 자원에 암호화가 적용되어 있는지 점검. 예를 들어, Amazon S3, EBS 볼륨, RDS 인스턴스 등에서 저장되는 민감한 데이터가 암호화되어 있는지 확인
S3 버킷, EBS 볼륨, RDS, Redshift 등 데이터 저장소에 대해 암호화가 활성화되어 있는지 점검. 각 자원에서 암호화가 기본적으로 활성화되어 있으며, 사용자 암호화 키가 적용되고 있는지 확인
AWS KMS (Key Management Service)를 사용하여 암호화 키가 안전하게 관리되고 있으며, 고객 관리형 키 (CMK)나 서비스 기본 제공 키가 적절하게 적용되고 있는지 점검
데이터를 저장소로 전송할 때 암호화가 활성화되어 있는지 점검. 예를 들어, Amazon S3에서 데이터를 업로드하거나 EBS에서 데이터를 읽을 때 TLS/SSL을 통한 암호화가 적용되어 있는지 확인
암호화 설정에 대한 주기적인 검토 및 모니터링이 이루어지고 있는지 점검. AWS CloudTrail 등을 통해 암호화 설정 변경 내역을 추적하고, 비암호화 자원이 식별되었을 때 경고가 발생하는 체계가 설정되어 있는지 확인</t>
  </si>
  <si>
    <t>[관리체계] 
Azure 환경에서 암호화가 필요한 데이터를 식별하고, 해당 자원에 암호화 기능이 적용되고 있는지 점검. 예를 들어, Azure Blob Storage, Azure SQL Database, Azure Virtual Machine(가상 머신)에서 민감한 데이터가 암호화되고 있는지 확인
Azure에서 제공하는 암호화 서비스(Azure Storage Service Encryption, Azure Disk Encryption 등)를 사용하여 민감한 데이터를 암호화하고 있는지 점검. 각 데이터 저장소에서 기본적으로 암호화가 활성화되어 있는지 확인
Azure Key Vault를 통해 암호화 키가 안전하게 관리되고 있으며, 고객 관리형 키 (CMK)가 적용되어 있는지 점검
Azure Storage, Azure SQL Database 등에서 데이터를 저장하거나 전송할 때 암호화가 적용되어 있는지 점검. Azure Blob Storage에서 데이터를 업로드할 때 TLS/SSL을 통한 암호화가 적용되어 있는지 확인
암호화 설정에 대한 주기적인 검토 및 모니터링이 이루어지고 있는지 점검. Azure Monitor 등을 사용하여 암호화 설정을 모니터링하고, 비암호화 자원이 식별되었을 때 알림을 받을 수 있는 체계가 설정되어 있는지 확인</t>
  </si>
  <si>
    <t>[관리체계] 
Amazon S3, EBS, RDS, Redshift에서 암호화 활성화 여부 내역
AWS KMS에서 고객 관리형 키(CMK)의 사용 내역
Amazon S3, EBS, RDS, SQS 등의 서비스에서 암호화된 데이터가 저장되고 있는지 여부
AWS CloudTrail 등을 통한 암호화 설정 변경 이력 추적 내역
데이터 전송 시 TLS/SSL 암호화 설정 내역</t>
  </si>
  <si>
    <t>[관리체계] 
Azure Blob Storage, Azure SQL Database, Azure VM 등에서 암호화가 활성화된 내역
Azure Key Vault를 통한 고객 관리형 키(CMK) 사용 내역
Azure Storage Service Encryption, Azure Disk Encryption 등의 암호화 서비스 설정 내역
Azure Monitor 등을 통한 암호화 설정 모니터링 내역
데이터 전송 시 TLS/SSL 암호화 설정 내역</t>
  </si>
  <si>
    <t>[관리체계] 
* 양호
 - S3, EBS, RDS, Redshift 등 모든 관련 자원에 대해 암호화가 활성화되어 있으며, 고객 관리형 키(CMK)가 안전하게 관리되고 있는 경우
 - 데이터 전송 시 암호화가 활성화되어 있어 모든 데이터가 안전하게 전송되는 경우
 - CloudTrail 등을 사용하여 암호화 설정 변경 내역을 추적하고 있으며, 비암호화 자원이 식별되었을 때 경고가 발생하는 체계가 설정된 경우
* 취약
 - S3, EBS, RDS 등 자원에 대한 암호화가 활성화되지 않았거나, 고객 관리형 키(CMK)가 적용되지 않은 경우
 - 데이터 전송 시 암호화가 적용되지 않거나, 전송되는 데이터가 평문으로 처리되는 경우
 - 암호화 설정 변경 내역 추적 및 모니터링 체계가 미비한 경우
※ 취약 판단기준에서 서드파티(Third Party) 솔루션 사용 또는 대체할 수 있는 기능 적용이 적절한 경우 양호로 판단</t>
  </si>
  <si>
    <t>[관리체계] 
* 양호
 - Azure Blob Storage, Azure SQL Database, Azure VM 등에서 암호화가 활성화되어 있으며, 고객 관리형 키(CMK)가 안전하게 관리되고 있는 경우
 - 데이터 전송 시 TLS/SSL을 통한 암호화가 적용되어 모든 데이터가 안전하게 전송되는 경우
 - Azure Monitor 등을 통해 암호화 설정을 모니터링하고 있으며, 비암호화 자원이 식별되었을 때 알림을 받을 수 있는 체계가 설정된 경우
* 취약
 - Azure Blob Storage, Azure SQL Database, Azure VM 등에서 암호화가 활성화되지 않았거나, 고객 관리형 키(CMK)가 적용되지 않은 경우
 - 데이터 전송 시 암호화가 적용되지 않거나, 전송되는 데이터가 평문으로 처리되는 경우
 - 암호화 설정 변경 내역 추적 및 모니터링 체계가 미비한 경우
※ 취약 판단기준에서 서드파티(Third Party) 솔루션 사용 또는 대체할 수 있는 기능 적용이 적절한 경우 양호로 판단</t>
  </si>
  <si>
    <t xml:space="preserve"> - 모든 관련 자원에 대해 암호화가 활성화되어 있는 경우
 - 데이터 전송 시 암호화가 활성화되어 있어 모든 데이터가 안전하게 전송되는 경우
 - 암호화 설정 변경 내역을 추적하고 있으며, 비암호화 자원이 식별되었을 때 경고가 발생하는 체계가 설정된 경우
※ 취약 판단기준에서 서드파티(Third Party) 솔루션 사용 또는 대체할 수 있는 기능 적용이 적절한 경우 양호로 판단</t>
  </si>
  <si>
    <t>[관리체계] 
 - S3, EBS, RDS, Redshift 등 모든 관련 자원에 대해 암호화가 활성화되어 있으며, 고객 관리형 키(CMK)가 안전하게 관리되고 있는 경우
 - 데이터 전송 시 암호화가 활성화되어 있어 모든 데이터가 안전하게 전송되는 경우
 - CloudTrail 등을 사용하여 암호화 설정 변경 내역을 추적하고 있으며, 비암호화 자원이 식별되었을 때 경고가 발생하는 체계가 설정된 경우
※ 취약 판단기준에서 서드파티(Third Party) 솔루션 사용 또는 대체할 수 있는 기능 적용이 적절한 경우 양호로 판단</t>
  </si>
  <si>
    <t>[관리체계] 
 - Azure Blob Storage, Azure SQL Database, Azure VM 등에서 암호화가 활성화되어 있으며, 고객 관리형 키(CMK)가 안전하게 관리되고 있는 경우
 - 데이터 전송 시 TLS/SSL을 통한 암호화가 적용되어 모든 데이터가 안전하게 전송되는 경우
 - Azure Monitor 등을 통해 암호화 설정을 모니터링하고 있으며, 비암호화 자원이 식별되었을 때 알림을 받을 수 있는 체계가 설정된 경우
※ 취약 판단기준에서 서드파티(Third Party) 솔루션 사용 또는 대체할 수 있는 기능 적용이 적절한 경우 양호로 판단</t>
  </si>
  <si>
    <t>PISM-030</t>
  </si>
  <si>
    <t>디스크 볼륨 생성 시 암호화 설정 여부</t>
  </si>
  <si>
    <t>디스크 볼륨 암호화 설정이 비활성화되어 있는 경우 새로 생성되는 볼륨이 암호화 미적용 상태로 생성되어 중요 정보가 유출될 위협이 존재하므로, 디스크 볼륨 생성 시 암호화 적용 설정의 활성화 여부를 점검</t>
  </si>
  <si>
    <t xml:space="preserve">[EC2] 
* 아래 방법을 통해 디스크 볼륨 암호화 설정 활성화 여부 확인 
    1. (방법1) AWS Console 접속 후, 다음 메뉴에 접근하여 확인 
        - "EC2" 진입 &gt; "설정" 클릭 &gt; "EBS 암호화" 내 "새 EBS 볼륨을 항상 암호화" 설정 확인 
    2. (방법2) 관리용 단말기에서 AWS CLI를 사용하여 확인
        - 다음 명령어를 실행하여 EBS 볼륨 생성 시 암호화 적용 설정 확인 
            : aws ec2 get-ebs-encryption-by-default
        </t>
  </si>
  <si>
    <t>[EC2] 
스크립트 결과</t>
  </si>
  <si>
    <t>[EC2] 
* 양호
 - (방법1) "새 EBS 볼륨을 항상 암호화" 설정이 활성화되어 있을 경우 (방법2) "EbsEncryptionByDefault"의 값이 true인 경우 
 - 자동화 도구를 통해 디스크 볼륨 생성 시 암호화가 적용되도록 관리하고 있는 경우 양호 
* 취약
 - (방법1) "새 EBS 볼륨을 항상 암호화" 설정이 비활성화되어 있을 경우 (방법2) "EbsEncryptionByDefault"의 값이 false인 경우
※ 취약 판단기준에서 서드파티(Third Party) 솔루션 사용 또는 대체할 수 있는 기능 적용이 적절한 경우 양호로 판단</t>
  </si>
  <si>
    <t xml:space="preserve"> - 자동화 도구를 통해 디스크 볼륨 생성 시 암호화가 적용되도록 관리하고 있는 경우 양호 
※ 취약 판단기준에서 서드파티(Third Party) 솔루션 사용 또는 대체할 수 있는 기능 적용이 적절한 경우 양호로 판단</t>
  </si>
  <si>
    <t>[EC2] 
* 디스크 볼륨 생성 시 암호화가 적용되도록 설정 변경
    $ aws ec2 enable-ebs-encryption-by-default
※ 취약 판단기준에서 서드파티(Third Party) 솔루션 사용 또는 대체할 수 있는 기능 적용이 적절한 경우 양호로 판단</t>
  </si>
  <si>
    <t>PISM-031</t>
  </si>
  <si>
    <t>디스크 볼륨 암호화 적용 여부</t>
  </si>
  <si>
    <t>디스크 볼륨이 암호화되지 않은 경우 비인가자에 의해 복원되어 중요 정보가 유출될 수 있는 위협이 존재하므로, 디스크 볼륨의 암호화 적용 여부를 점검</t>
  </si>
  <si>
    <t>[EC2] 
* 아래 방법을 통해 디스크 볼륨 암호화 적용 여부 확인 
    1. (방법1) AWS Console 접속 후, 다음 메뉴에 접근하여 확인 
        - "EC2" 진입 &gt; "볼륨" 클릭 &gt; 볼륨 목록에서 대상 볼륨ID 클릭 &gt; "세부 정보" 내 "암호화" 설정 확인 
    2. (방법2) 관리용 단말기에서 AWS CLI를 사용하여 확인
        - 다음 명령어를 실행하여 EBS별 암호화 적용 현황을 확인 
            : aws ec2 describe-volumes --query "Volumes[*].{ID:VolumeId,Encrypted:Encrypted}" --output table</t>
  </si>
  <si>
    <t>[EC2] 
* 양호 - (방법1) 대상 볼륨의 "암호화" 설정이 "암호화됨" 상태일 경우 (방법2) 대상 볼륨의 "Encrypted" 값이 true인 경우
* 취약 - (방법1) 대상 볼륨의 "암호화되지 않음" 설정이 "암호화됨" 상태일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</si>
  <si>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 대상 볼륨의 암호화 설정이 암호화됨 상태일 경우
※ 취약 판단기준에서 서드파티(Third Party) 솔루션 사용 또는 대체할 수 있는 기능 적용이 적절한 경우 양호로 판단</t>
  </si>
  <si>
    <t>[EC2] 
* 암호화되지 않은 볼륨의 스냅샷을 생성하고, 암호화 옵션을 적용하여 복사한 뒤 새로운 볼륨으로 생성하여 교체
    - (인스턴스 중지) "EC2" 진입 &gt; 대상 인스턴스 선택 &gt; "인스턴스 상태" 클릭 &gt; "인스턴스 중지" 클릭
        $ aws ec2 stop-instances --instance-ids &lt;인스턴스 ID&gt;
    - (스냅샷 생성) "EC2" 진입 &gt; "볼륨" 클릭 &gt; 대상 볼륨 선택 &gt; "작업" 클릭 &gt; "스냅샷 생성" 클릭
        $ aws ec2 create-snapshot --volume-id &lt;볼륨 ID&gt;
    - (암호화 복사) "스냅샷" 메뉴 클릭 &gt; 생성한 스냅샷 선택 &gt; "작업" 클릭 &gt; "스냅샷 복사" 클릭 &gt; "암호화" 체크박스 선택(KMS 키 지정) &gt; "스냅샷 복사" 클릭 
        $ aws ec2 copy-snapshot --source-snapshot-id &lt;스냅샷 ID&gt; --source-region &lt;리전&gt; --encrypted
    - (볼륨 생성) 복사된(암호화된) 스냅샷 선택 &gt; "작업" 클릭 &gt; "스냅샷에서 볼륨 생성" 클릭 &gt; "가용 영역"을 기존과 동일하게 지정 후 생성 
        $ aws ec2 create-volume --snapshot-id &lt;암호화된 스냅샷 ID&gt; --availability-zone &lt;인스턴스와 동일한 AZ&gt;
    - (볼륨 분리) "볼륨" 클릭 &gt; 대상 볼륨 선택 &gt; "작업" 클릭 &gt; "볼륨 분리" 클릭하여 분리 
        $ aws ec2 detach-volume --volume-id &lt;기존 볼륨 ID&gt; 
    - (볼륨 연결) 새 암호화 볼륨 선택 &gt; "작업" &gt; "볼륨 연결" &gt; 인스턴스 선택 및 디바이스 이름 입력 &gt; "볼륨 연결" 클릭 &gt; 인스턴스 시작 
        $ aws ec2 attach-volume --volume-id &lt;새 볼륨 ID&gt; --instance-id &lt;인스턴스 ID&gt; --device &lt;기존 장치 이름&gt; 
        $ aws ec2 start-instances --instance-ids &lt;인스턴스 ID&gt;
※ 취약 판단기준에서 서드파티(Third Party) 솔루션 사용 또는 대체할 수 있는 기능 적용이 적절한 경우 양호로 판단</t>
  </si>
  <si>
    <t>PISM-032</t>
  </si>
  <si>
    <t>스냅샷 암호화 적용 여부</t>
  </si>
  <si>
    <t>스냅샷이 암호화되지 않은 경우 타 계정 또는 비인가자에 의해 복원되어 저장된 데이터가 유출될 수 있는 위협이 존재하므로, 스냅샷의 암호화 적용 여부를 점검</t>
  </si>
  <si>
    <t>[EC2] 
* 아래 방법을 통해 스냅샷 암호화 적용 여부 확인 
    1. (방법1) AWS Console 접속 후, 다음 메뉴에 접근하여 확인 
        - "EC2" 진입 &gt; "스냅샷" 클릭 &gt; 스냅샷 목록에서 대상 스냅샷ID 클릭 &gt; "암호화" 내 "암호화" 설정 확인
    2. (방법2) 관리용 단말기에서 AWS CLI를 사용하여 확인
        - 다음 명령어를 실행하여 EBS 스냅샷별 암호화 적용 현황을 확인 
            : aws ec2 describe-snapshots --owner-ids self --query "Snapshots[*].{ID:SnapshotId,Encrypted:Encrypted}" --output table</t>
  </si>
  <si>
    <t>[EC2] 
* 양호 - (방법1) 대상 스냅샷의 "암호화" 설정이 "암호화됨" 상태일 경우 (방법2) 대상 볼륨의 "Encrypted" 값이 True인 경우
* 취약 - (방법1) 대상 스냅샷의 "암호화" 설정이 "암호화되지 않음" 상태일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</si>
  <si>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 대상 스냅샷의 암호화 설정이 암호화됨 상태일 경우
※ 취약 판단기준에서 서드파티(Third Party) 솔루션 사용 또는 대체할 수 있는 기능 적용이 적절한 경우 양호로 판단</t>
  </si>
  <si>
    <t>[EC2] 
* 암호화가 적용된 새로운 스냅샷 생성
    - (암호화 복사) "EC2" 진입 &gt; "스냅샷" 클릭 &gt; 대상 스냅샷 선택 &gt; "작업" 클릭 &gt; "스냅샷 복사" 클릭 &gt; "암호화" 체크박스 선택(KMS 키 지정) &gt; "스냅샷 복사" 클릭
        $ aws ec2 copy-snapshot --source-snapshot-id &lt;스냅샷 ID&gt; --source-region &lt;리전&gt; --encrypted
※ 취약 판단기준에서 서드파티(Third Party) 솔루션 사용 또는 대체할 수 있는 기능 적용이 적절한 경우 양호로 판단</t>
  </si>
  <si>
    <t>PISM-033</t>
  </si>
  <si>
    <t>이미지 암호화 적용 여부</t>
  </si>
  <si>
    <t>이미지가 암호화되지 않은 경우 해당 이미지를 기반으로 생성되는 인스턴스 또는 디스크에 포함된 데이터가 비인가자에게 노출될 수 있는 위협이 존재하므로, 이미지의 암호화 적용 여부를 점검</t>
  </si>
  <si>
    <t>[EC2] 
* 아래 방법을 통해 이미지 암호화 적용 여부 확인 
    1. (방법1) AWS Console 접속 후, 다음 메뉴에 접근하여 확인 
        - "EC2" 진입 &gt; "AMI" 클릭 &gt; AMI 목록에서 대상 AMI ID 클릭 &gt; "스토리지" 클릭 &gt; "블록 디바이스"에 포함된 블록 디바이스들의 "암호화됨" 열 확인
    2. (방법2) 관리용 단말기에서 AWS CLI를 사용하여 확인
        - 다음 명령어를 실행하여 이미지에 매핑된 블록 디바이스 목록을 확인 
            : aws ec2 describe-images --image-ids &lt;AMI ID&gt; --query 'Images[0].BlockDeviceMappings[*].Ebs.SnapshotId' --output text
        - 다음 명령어를 실행하여 블록 디바이스들의 암호화 적용 여부를 확인 
            : aws ec2 describe-snapshots --snapshot-ids &lt;스냅샷 ID&gt; --query 'Snapshots[*].Encrypted' --output text</t>
  </si>
  <si>
    <t>[EC2] 
* 양호 - (방법1) 대상 블록 디바이스들의 "암호화됨" 열이 모두 "예"일 경우 (방법2) 대상 볼륨의 "Encrypted" 값이 True인 경우
* 취약 - (방법1) 대상 블록 디바이스들의 "암호화됨" 열에 "아니오"가 있는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</si>
  <si>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 대상 블록 디바이스들의 암호화됨 열이 모두 예일 경우
※ 취약 판단기준에서 서드파티(Third Party) 솔루션 사용 또는 대체할 수 있는 기능 적용이 적절한 경우 양호로 판단</t>
  </si>
  <si>
    <t>[EC2] 
* 암호화가 적용된 새로운 이미지 생성
    - (암호화 복사) "EC2" 진입 &gt; "AMI" 클릭 &gt; 대상 AMI 선택 &gt; "작업" 클릭 &gt; "AMI 복사" 클릭 &gt; "AMI 사본의 EBS 스냅샷 암호화" 체크박스 선택(KMS 키 지정) &gt; "AMI 복사" 클릭 
        $ aws ec2 copy-image --source-image-id &lt;AMI ID&gt; --source-region &lt;리전&gt; --encrypted --name "&lt;새 AMI 이름&gt;"
※ 취약 판단기준에서 서드파티(Third Party) 솔루션 사용 또는 대체할 수 있는 기능 적용이 적절한 경우 양호로 판단</t>
  </si>
  <si>
    <t>PISM-034</t>
  </si>
  <si>
    <t>DB 인스턴스 암호화 적용 여부</t>
  </si>
  <si>
    <t>DB 인스턴스에 대한 암호화를 적용하지 않을 경우 스토리지에 직접 접근을 통한 데이터 유출 등의 위협이 있으므로, DB 인스턴스에 대한 암호화 적용 여부를 점검</t>
  </si>
  <si>
    <t xml:space="preserve">[RDS, Aurora] 
* 아래 방법을 통해 DB 인스턴스 암호화 적용 여부 확인 
    1. (방법1) AWS Console 접속 후, 다음 메뉴에 접근하여 확인 
        - "Aurora and RDS" 진입 &gt; "데이터베이스" 클릭 &gt; 데이터베이스 목록에서 대상 DB 식별자 클릭(Aurora의 경우 클러스터 클릭) &gt; "구성" 클릭 &gt; "스토리지" 내 "암호화" 설정 확인
    2. (방법2) 관리용 단말기에서 AWS CLI를 사용하여 확인
        - 다음 명령어를 실행하여 DB 인스턴스 목록 확인 
            : aws rds describe-db-instances --query "DBInstances[*].DBInstanceIdentifier" 
        - 다음 명령어를 실행하여 암호화 적용 여부 확인 
            : aws rds describe-db-instances --db-instance-identifier &lt;DB 이름&gt; --query "DBInstances[*].StorageEncrypted" 
       </t>
  </si>
  <si>
    <t>[RDS, Aurora] 
스크립트 결과</t>
  </si>
  <si>
    <t>[EC2] 
* 양호 - (방법1) "암호화" 설정이 활성화되어 있는 경우 (방법2) 출력된 값이 "True"인 경우
* 취약 - (방법1) "암호화" 설정이 비활성화되어 있는 경우 (방법2) 출력된 값이 "False"인 경우
※ 취약 판단기준에서 서드파티(Third Party) 솔루션 사용 또는 대체할 수 있는 기능 적용이 적절한 경우 양호로 판단</t>
  </si>
  <si>
    <t>(중) [운영 관리] CA-11 관계형 데이터베이스 암호화 설정</t>
  </si>
  <si>
    <t>* 암호화 설정이 활성화되어 있는 경우
※ 취약 판단기준에서 서드파티(Third Party) 솔루션 사용 또는 대체할 수 있는 기능 적용이 적절한 경우 양호로 판단</t>
  </si>
  <si>
    <t>[RDS] 
* 암호화되지 않은 DB 인스턴스의 스냅샷을 생성하고, 암호화 옵션을 적용하여 복사한 뒤 해당 스냅샷으로 새로운 DB 인스턴스를 복원하여 교체
    - (스냅샷 생성) "Aurora and RDS" 진입 &gt; "데이터베이스" 클릭 &gt; 대상 DB 선택 &gt; "작업" 클릭 &gt; "스냅샷 생성" 클릭 
        $ aws rds create-db-snapshot --db-instance-identifier &lt;DB 식별자&gt; --db-snapshot-identifier &lt;스냅샷 이름&gt; 
    - (암호화 복사) "스냅샷" 메뉴 클릭 &gt; 생성한 스냅샷 선택 &gt; "작업" 클릭 &gt; "스냅샷 복사" 클릭 &gt; "암호화" 체크박스 선택(KMS 키 지정) &gt; "스냅샷 복사" 클릭 
        $ aws rds copy-db-snapshot --source-db-snapshot-identifier &lt;원본 스냅샷 ID&gt; --target-db-snapshot-identifier &lt;새 스냅샷 ID&gt; --kms-key-id &lt;KMS 키 ARN&gt; --source-region &lt;리전&gt;
    - (DB 복원) 복사된(암호화 적용) 스냅샷 선택 &gt; "작업" 클릭 &gt; "스냅샷 복원" 클릭 &gt; "DB 인스턴스 식별자"를 임시 이름(예: db-new)으로 지정 후 복원 
        $ aws rds restore-db-instance-from-db-snapshot --db-instance-identifier &lt;임시 DB 식별자&gt; --db-snapshot-identifier &lt;암호화된 스냅샷 ID&gt;
    - (기존 DB 이름 변경) 기존(암호화 미적용) DB 선택 &gt; "수정" 클릭 &gt; "DB 인스턴스 식별자"를 다른 이름(예: db-old)으로 변경 &gt; "즉시 적용" 클릭 &gt; "DB 인스턴스 수정" 클릭 
        $ aws rds modify-db-instance --db-instance-identifier &lt;기존 DB 식별자&gt; --new-db-instance-identifier &lt;백업용 이름&gt; --apply-immediately
    - (새 DB 이름 변경) 복원된(암호화 적용) DB 선택 &gt; "수정" 클릭 &gt; "DB 인스턴스 식별자"를 원본 이름(기존 DB 식별자)으로 변경 &gt; "즉시 적용" &gt; "DB 인스턴스 수정" 클릭 
        $ aws rds modify-db-instance --db-instance-identifier &lt;임시 DB 식별자&gt; --new-db-instance-identifier &lt;기존 DB 식별자&gt; --apply-immediately
[Aurora] 
* 암호화되지 않은 DB 클러스터의 스냅샷을 생성하고, 암호화 옵션을 적용하여 복사한 뒤 해당 스냅샷으로 새로운 DB 클러스터를 복원하여 교체
    - (클러스터 스냅샷 생성) "Aurora and RDS" 진입 &gt; "데이터베이스" 클릭 &gt; 대상 클러스터 선택 &gt; "작업" 클릭 &gt; "스냅샷 생성" 클릭 
        $ aws rds create-db-cluster-snapshot --db-cluster-identifier &lt;클러스터 식별자&gt; --db-cluster-snapshot-identifier &lt;스냅샷 이름&gt;
    - (암호화 복사) "스냅샷" 메뉴 클릭 &gt; 생성한 스냅샷 선택 &gt; "작업" 클릭 &gt; "스냅샷 복사" 클릭 &gt; "암호화" 체크박스 선택(KMS 키 지정) &gt; "스냅샷 복사" 클릭 
        $ aws rds copy-db-cluster-snapshot --source-db-cluster-snapshot-identifier &lt;원본 스냅샷 ID&gt; --target-db-cluster-snapshot-identifier &lt;새 스냅샷 ID&gt; --kms-key-id &lt;KMS 키 ARN&gt; --source-region &lt;리전&gt;
    - (클러스터 복원) 복사된(암호화 적용) 스냅샷 선택 &gt; "작업" 클릭 &gt; "스냅샷 복원" 클릭 &gt; "DB 클러스터 식별자"를 임시 이름(예: cluster-new)으로 지정 후 복원 
        $ aws rds restore-db-cluster-from-snapshot --db-cluster-identifier &lt;임시 클러스터 식별자&gt; --snapshot-identifier &lt;암호화된 스냅샷 ID&gt; --engine &lt;엔진명(예: aurora-mysql)&gt;
    - (기존 클러스터 이름 변경) 기존(암호화 미적용) 클러스터 선택 &gt; "수정" 클릭 &gt; "DB 클러스터 식별자"를 다른 이름(예: cluster-old)으로 변경 &gt; "즉시 적용" &gt; "클러스터 수정" 클릭 
        $ aws rds modify-db-cluster --db-cluster-identifier &lt;기존 클러스터 식별자&gt; --new-db-cluster-identifier &lt;백업용 이름&gt; --apply-immediately
    - (새 클러스터 이름 변경) 복원된(암호화 적용) 클러스터 선택 &gt; "수정" 클릭 &gt; "DB 클러스터 식별자"를 원본 이름(기존 클러스터 식별자)으로 변경 &gt; "즉시 적용" &gt; "클러스터 수정" 클릭 
        $ aws rds modify-db-cluster --db-cluster-identifier &lt;임시 클러스터 식별자&gt; --new-db-cluster-identifier &lt;기존 클러스터 식별자&gt; --apply-immediately
※ 취약 판단기준에서 서드파티(Third Party) 솔루션 사용 또는 대체할 수 있는 기능 적용이 적절한 경우 양호로 판단</t>
  </si>
  <si>
    <t>PISM-035</t>
  </si>
  <si>
    <t>초기화 스크립트 내 인증정보 또는 비밀값 미포함 여부</t>
  </si>
  <si>
    <t>컴퓨팅 인스턴스 초기화 시 입력되는 사용자 데이터 또는 초기화 스크립트에 인증정보나 비밀값이 포함되지 않도록 설정되어 있는지 여부를 점검</t>
  </si>
  <si>
    <t>[관리체계] 
AWS 환경에서 EC2 인스턴스를 초기화하는 동안 입력되는 사용자 데이터(user data) 또는 초기화 스크립트에 인증 정보(예: API 키, 비밀번호, 토큰)나 비밀 값이 포함되지 않도록 설정되어 있는지 점검. 사용자 데이터나 초기화 스크립트에 인증 정보나 비밀 값이 포함되지 않도록 구성되어 있는지 점검
사용자 데이터나 초기화 스크립트에 인증 정보를 포함할 수 있는 경우, 이를 안전하게 암호화하여 전달하고 있는지 점검. AWS KMS(키 관리 서비스) 또는 Systems Manager Parameter Store를 사용하여 민감한 정보를 안전하게 저장하고 사용하는지 확인
EC2 인스턴스가 초기화 시 인증 정보를 외부에서 받지 않고, 필요한 권한을 최소화하여 AWS 서비스에 접근할 수 있도록 IAM 역할을 설정하는지 점검. EC2 인스턴스가 최소 권한 원칙을 적용하여 인증 정보를 외부에서 받지 않고, 필요한 권한만으로 AWS 서비스에 접근할 수 있도록 IAM 역할을 설정하고 있는지 점검
사용자 데이터 및 초기화 스크립트의 관리 및 검토 절차가 마련되어 있는지 점검. AWS CloudTrail 및 S3 버킷을 사용한 스크립트 변경 내역 추적 체계가 마련되어 있는지 점검</t>
  </si>
  <si>
    <t>[관리체계] 
Azure 환경에서 VM 인스턴스의 초기화 스크립트(user data 또는 custom script extension)에 인증 정보나 비밀 값이 포함되지 않도록 설정되어 있는지 점검. Azure에서 VM을 시작할 때 사용되는 초기화 스크립트에 민감한 정보가 포함되지 않도록 설정되어 있는지 확인
사용자 데이터나 초기화 스크립트에 인증 정보가 포함되는 경우, 이를 안전하게 암호화하여 전달하는 방식이 사용되고 있는지 점검. Azure Key Vault를 사용하여 민감한 정보를 안전하게 저장하고, 초기화 스크립트에서 이를 안전하게 참조할 수 있도록 설정되어 있는지 점검
Azure VM에 연결된 네트워크 보안 그룹(NSG) 및 관리되는 서비스에 대한 접근 권한이 최소화되어 있는지 점검. 초기화 시 민감한 정보가 외부로 노출되지 않도록 관리되는지 점검
초기화 스크립트 및 사용자 데이터의 관리 절차가 마련되어 있는지 점검. 민감한 정보가 포함되지 않도록 초기화 스크립트를 주기적으로 검토하고, Azure Policy 또는 Azure Automation을 통해 보안 설정이 일관되게 유지되고 있는지 점검</t>
  </si>
  <si>
    <t>[관리체계] 
EC2 인스턴스 사용자 데이터 및 초기화 스크립트 내역
AWS Systems Manager Parameter Store 또는 KMS 사용 여부 (비밀 값 암호화)
IAM 역할 및 보안 그룹 설정 내역 (EC2 인스턴스에 대한 최소 권한 부여)
CloudTrail 및 S3 버킷을 통한 스크립트 변경 내역 추적 내역</t>
  </si>
  <si>
    <t>[관리체계] 
VM 초기화 스크립트(user data 또는 custom script extension) 설정 내역
Azure Key Vault 사용 여부 (민감한 정보 암호화 및 저장)
NSG 및 관리되는 서비스에 대한 접근 권한 설정 내역
Azure Policy 및 Azure Automation을 통한 스크립트 관리 체계 내역</t>
  </si>
  <si>
    <t>[관리체계] 
* 양호
 - EC2 초기화 스크립트에 인증 정보나 비밀 값이 포함되지 않으며, 필요한 민감한 정보는 AWS KMS나 Systems Manager Parameter Store로 안전하게 저장 및 참조되고 있는 경우
 - EC2 인스턴스가 최소 권한 원칙을 따르는 IAM 역할을 사용하여 인증 정보 없이 AWS 서비스에 접근할 수 있도록 설정된 경우
 - 사용자 데이터 및 초기화 스크립트에 대한 주기적인 검토 및 감사가 이루어지고 있는 경우
* 취약
 - 초기화 스크립트에 인증 정보나 비밀 값이 포함되어 있거나, 암호화되지 않은 상태로 전달되는 경우
 - EC2 인스턴스에 과도한 권한을 부여하여 민감한 정보가 외부로 유출될 위험이 있는 경우
 - 초기화 스크립트에 대한 검토 및 관리 체계가 부족하거나, 보안 설정이 일관되지 않은 경우
※ 취약 판단기준에서 서드파티(Third Party) 솔루션 사용 또는 대체할 수 있는 기능 적용이 적절한 경우 양호로 판단</t>
  </si>
  <si>
    <t>[관리체계] 
* 양호
 - Azure VM 초기화 스크립트에 인증 정보나 비밀 값이 포함되지 않으며, 민감한 정보는 Azure Key Vault에 안전하게 저장되어 초기화 스크립트에서 이를 안전하게 참조하는 방식으로 관리되는 경우
 - 초기화 스크립트와 관련된 보안 그룹 및 접근 권한 설정이 최소화되어 있고, 비밀 정보가 외부로 노출되지 않도록 보안 체계가 설정된 경우
 - 초기화 스크립트 관리 및 검토 체계가 마련되어 있으며, 민감한 정보가 포함되지 않도록 주기적인 점검이 이루어지고 있는 경우
* 취약
 - 초기화 스크립트에 인증 정보나 비밀 값이 포함되어 있거나, 암호화되지 않은 상태로 전달되는 경우
 - 관리되는 서비스에 과도한 접근 권한을 부여하거나, 민감한 정보가 외부로 노출될 위험이 있는 경우
 - 초기화 스크립트에 대한 관리 및 검토 체계가 부족하여 보안 위험을 초래할 수 있는 경우
※ 취약 판단기준에서 서드파티(Third Party) 솔루션 사용 또는 대체할 수 있는 기능 적용이 적절한 경우 양호로 판단</t>
  </si>
  <si>
    <t xml:space="preserve"> - 초기화 스크립트에 인증 정보나 비밀 값이 포함되지 않으며, 필요한 민감한 정보는 안전하게 저장 및 참조되고 있는 경우
 - 사용자 데이터 및 초기화 스크립트에 대한 주기적인 검토 및 감사가 이루어지고 있는 경우
※ 취약 판단기준에서 서드파티(Third Party) 솔루션 사용 또는 대체할 수 있는 기능 적용이 적절한 경우 양호로 판단</t>
  </si>
  <si>
    <t>[관리체계] 
 - EC2 초기화 스크립트에 인증 정보나 비밀 값이 포함되지 않으며, 필요한 민감한 정보는 AWS KMS나 Systems Manager Parameter Store로 안전하게 저장 및 참조되고 있는 경우
 - EC2 인스턴스가 최소 권한 원칙을 따르는 IAM 역할을 사용하여 인증 정보 없이 AWS 서비스에 접근할 수 있도록 설정된 경우
 - 사용자 데이터 및 초기화 스크립트에 대한 주기적인 검토 및 감사가 이루어지고 있는 경우
※ 취약 판단기준에서 서드파티(Third Party) 솔루션 사용 또는 대체할 수 있는 기능 적용이 적절한 경우 양호로 판단</t>
  </si>
  <si>
    <t>[관리체계] 
 - Azure VM 초기화 스크립트에 인증 정보나 비밀 값이 포함되지 않으며, 민감한 정보는 Azure Key Vault에 안전하게 저장되어 초기화 스크립트에서 이를 안전하게 참조하는 방식으로 관리되는 경우
 - 초기화 스크립트와 관련된 보안 그룹 및 접근 권한 설정이 최소화되어 있고, 비밀 정보가 외부로 노출되지 않도록 보안 체계가 설정된 경우
 - 초기화 스크립트 관리 및 검토 체계가 마련되어 있으며, 민감한 정보가 포함되지 않도록 주기적인 점검이 이루어지고 있는 경우
※ 취약 판단기준에서 서드파티(Third Party) 솔루션 사용 또는 대체할 수 있는 기능 적용이 적절한 경우 양호로 판단</t>
  </si>
  <si>
    <t>PISM-036</t>
  </si>
  <si>
    <t>환경변수 내 중요정보 암호화 적용 여부</t>
  </si>
  <si>
    <t>가상자원의 환경변수 내에 비밀번호, API Key 등 중요정보가 암호화되지 않은 평문 형태로 저장되어 있는 경우, 중요정보가 외부로 유출될 수 있는 위협이 존재하므로 중요정보를 암호화하여 저장하고 있는지 점검 
 * 환경변수 내 암호화 기능이 지원되지 않을 경우 자격 증명 관리 도구(AWS Secrets Manager, Azure Key Vault 등)를 활용</t>
  </si>
  <si>
    <t xml:space="preserve">[Lambda] 
* 아래 방법을 통해 환경변수 내 중요정보 암호화 여부 확인 
    1. (방법1) AWS Console 접속 후, 다음 메뉴에 접근하여 확인 
        - "Lambda" 진입 &gt; "함수" 클릭 &gt; 대상 함수 선택 &gt; "구성" 클릭 &gt; "환경 변수" 클릭 &gt;  "환경 변수" 목록에서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"Functions[*].FunctionName"
        - 다음 명령어를 실행하여 점검할 함수의 환경 변수 확인 
            : aws lambda get-function-configuration --function-name "&lt;함수 이름&gt;" --query "Environment"
        - 타 함수에 대해 동일한 방법으로 확인 
       </t>
  </si>
  <si>
    <t>[Functions] 
* 아래 방법을 통해 환경변수 내 중요정보 암호화 적용 여부 확인 
    1. (방법) Azure Portal 접속 후, 다음 메뉴에 접근하여 확인 
        - "함수 앱" 진입 &gt; 함수 앱 목록에서 대상 함수 앱 클릭 &gt; "설정" 하위 "환경 변수" 클릭 &gt; "연결 문자열" 클릭 &gt; "값 표시" 클릭 &gt; 목록 내 값 확인</t>
  </si>
  <si>
    <t>[Lambda] 
* 양호 - 환경 변수 목록에 암호화되지 않은 중요 정보(비밀번호, API Key 등)가 포함되어 있지 않은 경우
* 취약 - 환경 변수 목록 암호화되지 않은 중요 정보가 포함되어 있는 경우
※ 취약 판단기준에서 서드파티(Third Party) 솔루션 사용 또는 대체할 수 있는 기능 적용이 적절한 경우 양호로 판단</t>
  </si>
  <si>
    <t>[Functions] 
* 양호 - 환경 변수 목록에 암호화되지 않은 중요 정보(비밀번호, API Key 등)가 포함되어 있지 않은 경우
* 취약 - 환경 변수 목록 암호화되지 않은 중요 정보가 포함되어 있는 경우
※ 취약 판단기준에서 서드파티(Third Party) 솔루션 사용 또는 대체할 수 있는 기능 적용이 적절한 경우 양호로 판단</t>
  </si>
  <si>
    <t>* 환경 변수 목록에 암호화되지 않은 중요 정보(비밀번호, API Key 등)가 포함되어 있지 않은 경우
※ 취약 판단기준에서 서드파티(Third Party) 솔루션 사용 또는 대체할 수 있는 기능 적용이 적절한 경우 양호로 판단</t>
  </si>
  <si>
    <t>[Lambda] 
* 환경변수에 평문으로 저장된 중요정보(비밀번호, API Key 등)를 AWS Secrets Manager로 이관하여 암호화 저장하고, 기존 환경변수에서는 해당 정보를 삭제
    - (보안 암호 생성) "Secrets Manager" 진입 &gt; "새 보안 암호 저장" 클릭 &gt; "다른 유형의 보안 암호" 선택 &gt; 중요정보의 "키/값" 입력 &gt; "다음" &gt; 이름 입력 후 생성 완료 
        $ aws secretsmanager create-secret --name &lt;보안 암호 이름&gt; --secret-string '{"&lt;키&gt;":"&lt;값&gt;"}'
    - (권한 부여) "Lambda" 진입 &gt; 대상 함수 선택 &gt; "구성" 탭 &gt; "권한" &gt; "실행 역할" 이름 클릭 &gt; "권한 추가" 클릭 &gt; "인라인 정책 생성" 클릭 &gt; 서비스 "Secrets Manager", 작업 "GetSecretValue" 선택 &gt; 리소스에 위에서 생성한 보안 암호 ARN 추가 &gt; "다음" 클릭 &gt; "정책 이름" 입력 &gt; "정책 생성" 클릭
        $ aws iam put-role-policy --role-name &lt;역할 이름&gt; --policy-name &lt;정책 이름&gt; --policy-document '{"Version":"2012-10-17","Statement":[{"Effect":"Allow","Action":"secretsmanager:GetSecretValue","Resource":"&lt;보안 암호 ARN&gt;"}]}'
    - (환경변수 삭제) "Lambda" 진입 &gt; "함수" 클릭 &gt; 대상 함수 선택 &gt; "구성" 탭 &gt; "환경 변수" &gt; "편집" 클릭 &gt; 평문 중요정보가 포함된 변수 "삭제" 클릭 &gt; "저장" 
        $ (중요정보를 제외한 나머지 변수들로 업데이트) aws lambda update-function-configuration --function-name &lt;함수 이름&gt; --environment "Variables={Key1=Value1,Key2=Value2}"
※ 이후 Lambda 함수 코드(핸들러) 내에서는 환경변수(os.environ)를 읽는 대신, AWS SDK(boto3 등)를 사용하여 Secrets Manager의 값을 조회하도록 소스코드 수정 필요
※ 취약 판단기준에서 서드파티(Third Party) 솔루션 사용 또는 대체할 수 있는 기능 적용이 적절한 경우 양호로 판단</t>
  </si>
  <si>
    <t>[Functions] 
* 환경변수에 평문으로 저장된 중요정보(비밀번호, API Key 등)를 Azure Key Vault로 이관하여 암호화 저장하고, 기존 환경변수 값을 'Key Vault 참조' 구문으로 변경하여 평문 노출 차단
    - (보안 암호 생성) "키 자격 증명 모음" 진입 &gt; 대상 키 자격 증명 모음 선택 &gt; "개체" 하위 "비밀" 클릭 &gt; "생성/가져오기" 클릭 &gt; "이름" 및 "비밀 값"(중요정보) 입력 &gt; "만들기" 클릭
        $ az keyvault secret set --vault-name &lt;Key Vault 이름&gt; --name &lt;비밀 이름&gt; --value "&lt;중요 정보 평문값&gt;"
    - (권한 부여) "함수 앱" 진입 &gt; 대상 함수 선택 &gt; "설정" 하위 "ID" &gt; "시스템 할당 항목" 내 상태 켜기 후 "저장" 클릭 &gt; 개체 ID 복사 &gt; "키 자격 증명 모음" 진입 &gt; 대상 키 자격 증명 선택 &gt; "액세스 정책" 클릭 &gt; "만들기" 클릭 &gt; "비밀 권한" 내 "가져오기(Get)" 선택 후 "다음" 클릭 &gt; "보안 주체"에서 복사한 개체 ID를 검색하여 함수 앱 선택 &gt; "만들기" 클릭
        $ (함수 앱 관리 ID 활성화) az functionapp identity assign --name &lt;함수 앱 이름&gt; --resource-group &lt;리소스 그룹 이름&gt;
        $ (키 자격 증명 접근 정책 추가) az keyvault set-policy --name &lt;키 자격 증명 이름&gt; --object-id &lt;함수 앱 개체 ID&gt; --secret-permissions get
    - (환경변수 수정) "함수 앱" 진입 &gt; "설정" 하위 "환경 변수" &gt; 평문 중요정보가 포함된 환경 변수 클릭 &gt; 값을 Key Vault 참조 구문(@Microsoft.KeyVault(SecretUri=&lt;비밀 식별자 URI&gt;))으로 변경 후 "적용" 클릭 &gt; "적용" 클릭
        $ (Key Vault 참조로 값 업데이트) az functionapp config appsettings set --name &lt;함수 앱 이름&gt; --resource-group &lt;리소스 그룹 이름&gt; --settings "&lt;환경변수 이름&gt;=@Microsoft.KeyVault(SecretUri=&lt;비밀 식별자 URI&gt;)"
※ Azure Functions의 'Key Vault 참조' 기능을 사용하면, 소스코드(핸들러) 수정 없이 기존 환경변수 호출 코드(os.environ 등)를 그대로 유지하면서도 암호화된 값을 안전하게 불러올 수 있음
※ 취약 판단기준에서 서드파티(Third Party) 솔루션 사용 또는 대체할 수 있는 기능 적용이 적절한 경우 양호로 판단</t>
  </si>
  <si>
    <t>PISM-037</t>
  </si>
  <si>
    <t>비밀번호 정책 수립 및 로그인 제한 설정</t>
  </si>
  <si>
    <t>계정의 비밀번호가 취약하게 설정되어 있거나 복잡도 정책이 미흡한 경우, 비인가자가 비밀번호를 유추하거나 무작위 대입 공격을 통해 계정을 탈취하여 가상자원 또는 관리 시스템에 접근할 수 있는 위협이 존재하므로 비밀번호 설정 상태 및 복잡도 정책이 적절하게 적용되어 있는지 여부를 점검</t>
  </si>
  <si>
    <t>[관리체계] 
IAM 사용자에 대해 비밀번호 정책이 적절히 설정되어 있는지 점검. AWS IAM을 통해 비밀번호의 최소 길이, 복잡도(대소문자, 숫자, 특수문자 포함), 만료 주기 및 재사용 제한 등의 복잡도 정책이 설정되어 있는지 확인
IAM 사용자 및 루트 계정에 대한 비밀번호 복잡도 정책이 설정되어 있는지 점검. IAM 콘솔에서 비밀번호 정책을 활성화하여 모든 사용자가 일정 수준 이상의 복잡한 비밀번호를 설정하는지 확인
로그인 시도 제한 및 무작위 대입 공격 방지를 위한 설정이 적용되어 있는지 점검. 몇 회 이상 실패 시 계정 잠금, MFA 활성화 등이 적용되어 있는지 확인. AWS에서 MFA(Multi-Factor Authentication)를 활성화하여 비밀번호 외에 추가적인 인증 수단을 요구하는지 확인
[IAM] 
* 아래 방법을 통해 비밀번호 복잡도 설정 확인 
    1. (방법1) AWS Console 접속 후, 다음 메뉴에 접근하여 확인 
        - "IAM" 진입 &gt; "계정 설정" 클릭 &gt; "암호 정책" 확인
    2. (방법2) 관리용 단말기에서 AWS CLI를 사용하여 확인
        - 다음 명령어를 실행하여 암호 정책 확인 
            : aws iam get-account-password-policy
* 아래 방법을 통해 비밀번호 재사용 방지 설정 확인 
    1. (방법1) AWS Console 접속 후, 다음 메뉴에 접근하여 확인 
        - "IAM" 진입 &gt; "계정 설정" 클릭 &gt; "암호 정책" 내 "기타 요구 사항" 확인
    2. (방법2) 관리용 단말기에서 AWS CLI를 사용하여 확인
        - 다음 명령어를 실행하여 "PasswordReusePrevention"의 값 확인 
            : aws iam get-account-password-policy</t>
  </si>
  <si>
    <t>[관리체계] 
Entra ID에서 비밀번호 정책이 적절히 설정되어 있는지 점검. Entra ID에서 비밀번호의 최소 길이, 복잡도(대소문자, 숫자, 특수문자 포함), 만료 주기 및 재사용 제한 등의 비밀번호 복잡도 정책이 활성화되어 있는지 확인
Entra ID에서 비밀번호 복잡도 정책을 통해 모든 사용자가 복잡한 비밀번호를 설정하도록 요구하고 있는지 점검. Entra ID에서 사용자가 비밀번호를 설정할 때 복잡도 요구 사항을 충족하는지 확인
로그인 시도 제한 및 무작위 대입 공격 방지를 위한 설정이 적용되어 있는지 점검. 예를 들어, 몇 회 이상 실패 시 계정 잠금, MFA 활성화 등이 적용되어 있는지 점검. Entra ID에서 MFA(Multi-Factor Authentication)를 활성화하여 비밀번호 외에도 추가적인 인증을 요구하는지 확인
[Entra ID] 
* 아래 방법을 통해 로그인 실패 횟수 제한 설정 확인
    1. (방법) Azure Portal 접속 후, 다음 메뉴에 접근하여 확인 
        - "Microsoft Entra ID" 진입 &gt; "관리" 하위 "보안" 클릭 &gt; "관리" 하위 "인증 방법" 클릭 &gt; "관리" 하위 "암호 보호" 클릭 &gt; "사용자 지정 스마트 잠금" 내 "잠금 임계값" 확인</t>
  </si>
  <si>
    <t>[관리체계] 
IAM 비밀번호 정책 내역 (비밀번호 최소 길이, 복잡도, 만료 주기, 재사용 제한 등)
IAM 사용자 및 루트 계정에 대한 비밀번호 정책 설정 내역
MFA(Multi-Factor Authentication) 활성화 여부
로그인 실패 시도 및 계정 잠금 설정 내역
[IAM] 
스크립트 결과</t>
  </si>
  <si>
    <t>[관리체계] 
Entra ID에서 설정된 비밀번호 정책 내역 (비밀번호 최소 길이, 복잡도, 만료 주기, 재사용 제한 등)
Entra ID에서 비밀번호 복잡도 정책 설정 내역
Entra ID에서 MFA(Multi-Factor Authentication) 활성화 여부
로그인 실패 시도 및 계정 잠금 설정 내역</t>
  </si>
  <si>
    <t>[관리체계] 
* 양호
 - IAM 사용자 및 루트 계정에 대해 비밀번호 정책이 설정되어 있으며, 비밀번호 복잡도, 만료 주기, 재사용 제한 등이 적절히 적용되어 있는 경우
 - MFA가 활성화되어 있어 비밀번호 외에 추가적인 인증 수단이 요구되는 경우
 - 로그인 시도 제한 및 계정 잠금 정책이 설정되어 있는 경우
* 취약
 - IAM 사용자 또는 루트 계정에 대한 비밀번호 정책이 미비하거나 설정되지 않은 경우
 - 비밀번호 복잡도, 만료 주기, 재사용 제한 등이 적용되지 않거나 약한 비밀번호가 허용되는 경우
 - MFA가 비활성화되어 있어 비밀번호 외 추가 인증 수단이 요구되지 않는 경우
 - 로그인 시도 제한 설정이 미비하거나 계정 잠금이 설정되지 않은 경우
[IAM] 
* 양호
 - (비밀번호 복잡도 설정) 암호 정책이 내규에 맞게 설정되어 있으며, 관리자 외 변경이 불가능한 경우
 - (비밀번호 재사용 방지 설정)
  - (방법1) "기타 요구 사항"에 "과거 &lt;숫자&gt; 변경 사항에서 암호 재사용 방지" 설정이 존재하는 경우 
  - (방법2) "PasswordReusePrevention"의 값이 1 이상인 경우
* 취약
 - (비밀번호 복잡도 설정) 암호 정책이 내규에 맞게 설정되어 있지 않거나, 관리자 외에도 변경이 가능한 경우
 - (비밀번호 재사용 방지 설정) 
  - (방법1) "기타 요구 사항"에 "과거 &lt;숫자&gt; 변경 사항에서 암호 재사용 방지" 설정이 존재하지 않는 경우 
  - (방법2) "PasswordReusePrevention" 항목이 존재하지 않는 경우
※ 취약 판단기준에서 서드파티(Third Party) 솔루션 사용 또는 대체할 수 있는 기능 적용이 적절한 경우 양호로 판단</t>
  </si>
  <si>
    <t>[관리체계] 
*양호
 - Entra ID에서 비밀번호 복잡도 정책 및 최소 길이, 만료 주기, 재사용 제한이 설정되어 있는 경우
 - Entra ID에서 MFA가 활성화되어 있어 비밀번호 외에 추가 인증을 요구하는 경우
 - 로그인 시도 제한 및 계정 잠금 정책이 설정되어 있는 경우
* 취약
 - Entra ID에서 비밀번호 정책이 설정되지 않았거나, 비밀번호 복잡도 및 최소 길이, 만료 주기 등이 미비한 경우
 - MFA가 비활성화되어 있어 비밀번호 외 추가 인증 수단이 요구되지 않는 경우
 - 로그인 시도 제한 설정이 미비하거나 계정 잠금이 설정되지 않은 경우
[Entra ID]
* 양호 - 잠금 임계값이 내규에 맞게 설정되어 있는 경우
* 취약 - 잠금 임계값이 내규에 맞게 설정되어 있지 않은 경우
※ 취약 판단기준에서 서드파티(Third Party) 솔루션 사용 또는 대체할 수 있는 기능 적용이 적절한 경우 양호로 판단</t>
  </si>
  <si>
    <t>(중) [계정 관리] CA-04 클라우드 계정 비밀번호 정책 관리</t>
  </si>
  <si>
    <t xml:space="preserve"> - 사용자 및 루트 계정에 대해 비밀번호 정책이 설정되어 있으며, 비밀번호 복잡도, 만료 주기, 재사용 제한 등이 적절히 적용되어 있는 경우
 - MFA가 활성화되어 있어 비밀번호 외에 추가적인 인증 수단이 요구되는 경우
 - 로그인 시도 제한 및 계정 잠금 정책이 설정되어 있는 경우
 - 암호 정책이 내규에 맞게 설정되어 있으며, 관리자 외 변경이 불가능한 경우
 - 기타 요구 사항에 과거 &lt;숫자&gt; 변경 사항에서 암호 재사용 방지 설정이 존재하는 경우 
※ 취약 판단기준에서 서드파티(Third Party) 솔루션 사용 또는 대체할 수 있는 기능 적용이 적절한 경우 양호로 판단</t>
  </si>
  <si>
    <t>[관리체계] 
 - IAM 사용자 및 루트 계정에 대해 비밀번호 정책이 설정되어 있으며, 비밀번호 복잡도, 만료 주기, 재사용 제한 등이 적절히 적용되어 있는 경우
 - MFA가 활성화되어 있어 비밀번호 외에 추가적인 인증 수단이 요구되는 경우
 - 로그인 시도 제한 및 계정 잠금 정책이 설정되어 있는 경우
[IAM]
* 조직의 내규 및 보안 정책에 맞게 IAM 계정의 암호 정책을 설정
    $ aws iam update-account-password-policy --minimum-password-length &lt;최소 길이(예:8)&gt; --require-symbols --require-numbers --require-uppercase-characters --require-lowercase-characters --password-reuse-prevention &lt;재사용 금지 횟수(예:3)&gt; --max-password-age &lt;최대 사용 기간(일)(예:90)&gt;
※ 취약 판단기준에서 서드파티(Third Party) 솔루션 사용 또는 대체할 수 있는 기능 적용이 적절한 경우 양호로 판단</t>
  </si>
  <si>
    <t>[관리체계] 
 - Entra ID에서 비밀번호 복잡도 정책 및 최소 길이, 만료 주기, 재사용 제한이 설정되어 있는 경우
 - Entra ID에서 MFA가 활성화되어 있어 비밀번호 외에 추가 인증을 요구하는 경우
 - 로그인 시도 제한 및 계정 잠금 정책이 설정되어 있는 경우
[Entra ID] 
* 비밀번호 실패 횟수 제한 설정 적용 
    - "Microsoft Entra ID" 진입 &gt; "관리" 하위 "보안" 클릭 &gt; "관리" 하위 "인증 방법" 클릭 &gt; "관리" 하위 "암호 보호" 클릭 &gt; "잠금 임계값" 설정 후 저장 
※ 취약 판단기준에서 서드파티(Third Party) 솔루션 사용 또는 대체할 수 있는 기능 적용이 적절한 경우 양호로 판단</t>
  </si>
  <si>
    <t>PISM-038</t>
  </si>
  <si>
    <t>가상자원 접속 보안 인증 절차 적용</t>
  </si>
  <si>
    <t>가상자원 접속 시 인증 절차가 안전하게 구성되어 있지 않은 경우, 비인가자가 SSH 또는 콘솔을 통해 시스템에 무단 접근할 수 있는 위협이 존재하므로, 인증서 기반 접속 또는 권한 검증 방식 등 안전한 인증 방안이 적용되어 있는지 여부를 점검</t>
  </si>
  <si>
    <t>[관리체계] 
AWS EC2 인스턴스에 대해 SSH 또는 RDP 접속을 사용할 때, 비밀번호 대신 SSH 키 기반 인증이 활성화되어 있는지 점검
EC2 인스턴스에 SSH 또는 콘솔 접속 시 비밀번호 인증을 비활성화하고, 안전한 인증 절차(예: SSH 키 페어, IAM 역할 또는 MFA)가 설정되어 있는지 점검. IAM 사용자에게 최소 권한을 부여하며, MFA를 활성화하여 추가 인증 절차가 적용되었는지 확인
EC2 인스턴스 또는 관리 콘솔에 대한 접근을 제어하기 위해 IAM 역할 및 정책이 안전하게 설정되어 있는지 점검. IAM 역할을 사용하여 EC2 인스턴스 접근을 제한하고, 콘솔 로그인 및 API 호출에 대해 세밀한 권한 제어가 이루어지고 있는지 점검
EC2 인스턴스 및 AWS 관리 콘솔에 대해 MFA를 적용하여, 비밀번호 외 추가적인 인증을 요구하는지 점검
EC2 인스턴스 접속에 사용하는 PEM 키 관리 정책이 적용되어 있는지 점검(개인키는 사용자 단말의 저장소(키체인/보안 모듈)에 보관하고 파일 권한 0600 설정 등)</t>
  </si>
  <si>
    <t>[관리체계] 
Azure VM에 대해 SSH 키 기반 인증이 활성화되어 있으며, 비밀번호 대신 SSH 키를 사용하는 방식으로 접속이 이루어지고 있는지 점검
Azure VM에 대한 SSH 및 콘솔 접속 시 비밀번호 인증을 비활성화하고, 인증서 기반 인증(SSH 키) 또는 Entra ID 계정을 통한 안전한 인증 방법이 적용되어 있는지 점검
Entra ID와 RBAC를 사용하여 가상 자원에 대한 접근을 안전하게 제어하고 있는지 점검. Entra ID를 통한 사용자 인증과, RBAC를 통해 최소 권한 원칙에 맞는 권한 부여가 이루어지고 있는지 점검
Azure 관리 콘솔 및 가상 자원에 대한 접속 시 MFA가 활성화되어 있는지 점검. Entra ID에서 MFA를 설정하여, 비밀번호 외에 두 번째 인증 수단을 요구하는지 확인</t>
  </si>
  <si>
    <t xml:space="preserve">[관리체계] 
EC2 인스턴스에 대한 SSH 키 기반 인증 설정 내역
IAM 역할 및 정책 설정 내역 (가상 자원 접근에 대한 세밀한 권한 설정)
AWS 관리 콘솔 및 EC2 인스턴스에서 MFA 활성화 여부
EC2 인스턴스에 대한 비밀번호 인증 비활성화 설정 내역
PEM 키 관리 정책
</t>
  </si>
  <si>
    <t xml:space="preserve">[관리체계] 
Azure VM에서 SSH 키 인증 설정 내역
Entra ID 및 RBAC 설정 내역 (가상 자원 접근 제어)
Entra ID에서 MFA 설정 내역 (비밀번호 외 두 번째 인증 수단 요구)
Azure VM에 대한 비밀번호 인증 비활성화 설정 내역
</t>
  </si>
  <si>
    <t>[관리체계] 
* 양호
 - EC2 인스턴스 및 AWS 관리 콘솔에 대해 SSH 키 기반 인증 및 MFA가 활성화되어 있으며, 비밀번호 인증이 비활성화된 경우
 - IAM 역할 및 정책을 사용하여 EC2 인스턴스 및 관리 콘솔 접근에 대한 권한이 최소화되고, MFA가 요구되는 경우
 - SSH 접속 및 콘솔 로그인 시 추가 인증 수단(MFA 등) 이 적용되어 안전한 인증 절차가 설정된 경우
 - PEM 키 관리 정책이 존재하는 경우(개인키는 사용자 단말의 저장소(키체인/보안 모듈)에 보관하고 파일 권한 0600 설정 등)
* 취약
 - EC2 인스턴스 및 AWS 관리 콘솔에 대해 비밀번호 인증이 활성화되어 있고, SSH 키 기반 인증 또는 MFA가 설정되지 않은 경우
 - IAM 역할 및 정책 설정이 미비하여 불필요한 권한이 부여되고, MFA가 비활성화된 경우
 - 가상 자원에 대한 접속 시 안전한 인증 절차가 설정되지 않거나 약한 인증 방법만 사용된 경우
 - PEM 키 관리 정책이 존재하지 않거나  개인키는 사용자 단말의 저장소(키체인/보안 모듈)에 보관하고 있지만 파일 권한 0600 설정 미준수 등
※ 취약 판단기준에서 서드파티(Third Party) 솔루션 사용 또는 대체할 수 있는 기능 적용이 적절한 경우 양호로 판단</t>
  </si>
  <si>
    <t>[관리체계] 
* 양호
 - Azure VM에 대해 SSH 키 인증 및 MFA가 활성화되어 있으며, 비밀번호 인증이 비활성화된 경우
 - Entra ID 및 RBAC를 통해 가상 자원에 대한 접근이 최소 권한 원칙에 맞게 제어되고 있으며, MFA가 요구되는 경우
 - Azure VM에 대한 접속 시 비밀번호 인증을 비활성화하고, SSH 키를 통한 안전한 인증 절차가 설정된 경우
* 취약
 - Azure VM에 대해 비밀번호 인증이 활성화되어 있고, SSH 키 인증 또는 MFA가 설정되지 않은 경우
 - Entra ID 및 RBAC 설정이 미비하여 불필요한 권한이 부여되거나, MFA가 비활성화된 경우
 - Azure VM에 대한 접속 시 안전한 인증 절차가 설정되지 않거나 비밀번호 인증만 요구되는 경우
※ 취약 판단기준에서 서드파티(Third Party) 솔루션 사용 또는 대체할 수 있는 기능 적용이 적절한 경우 양호로 판단</t>
  </si>
  <si>
    <t xml:space="preserve"> - 인스턴스 및 관리 콘솔에 대해 SSH 키 기반 인증 및 MFA가 활성화되어 있으며, 비밀번호 인증이 비활성화된 경우
 - SSH 접속 및 콘솔 로그인 시 추가 인증 수단(MFA 등) 이 적용되어 안전한 인증 절차가 설정된 경우
 - PEM 키 관리 정책이 존재하는 경우(개인키는 사용자 단말의 저장소(키체인/보안 모듈)에 보관하고 파일 권한 0600 설정 등)
* 암호 정책이 내규에 맞게 설정되어 있으며, 관리자 외 변경이 불가능한 경우
※ 취약 판단기준에서 서드파티(Third Party) 솔루션 사용 또는 대체할 수 있는 기능 적용이 적절한 경우 양호로 판단</t>
  </si>
  <si>
    <t>[관리체계] 
 - EC2 인스턴스 및 AWS 관리 콘솔에 대해 SSH 키 기반 인증 및 MFA가 활성화되어 있으며, 비밀번호 인증이 비활성화된 경우
 - IAM 역할 및 정책을 사용하여 EC2 인스턴스 및 관리 콘솔 접근에 대한 권한이 최소화되고, MFA가 요구되는 경우
 - SSH 접속 및 콘솔 로그인 시 추가 인증 수단(MFA 등) 이 적용되어 안전한 인증 절차가 설정된 경우
 - PEM 키 관리 정책이 존재하는 경우(개인키는 사용자 단말의 저장소(키체인/보안 모듈)에 보관하고 파일 권한 0600 설정 등)
※ 취약 판단기준에서 서드파티(Third Party) 솔루션 사용 또는 대체할 수 있는 기능 적용이 적절한 경우 양호로 판단</t>
  </si>
  <si>
    <t>[관리체계] 
 - Azure VM에 대해 SSH 키 인증 및 MFA가 활성화되어 있으며, 비밀번호 인증이 비활성화된 경우
 - Entra ID 및 RBAC를 통해 가상 자원에 대한 접근이 최소 권한 원칙에 맞게 제어되고 있으며, MFA가 요구되는 경우
 - Azure VM에 대한 접속 시 비밀번호 인증을 비활성화하고, SSH 키를 통한 안전한 인증 절차가 설정된 경우
※ 취약 판단기준에서 서드파티(Third Party) 솔루션 사용 또는 대체할 수 있는 기능 적용이 적절한 경우 양호로 판단</t>
  </si>
  <si>
    <t>PISM-039</t>
  </si>
  <si>
    <t>클라우드 자원에 접근 가능한 계정에 추가인증수단 적용 여부</t>
  </si>
  <si>
    <t>클라우드 자원에 접근 가능한 계정(관리자 계정 포함)에 대한 추가 인증 수단이 적용되지 않으면 계정이 탈취될 경우 공격자가 클라우드 자원에 접근할 수 있는 위협이 존재하므로, OTP, 이메일, 바이오 인증 등의 이중 인증이 설정되어 있는지 여부를 점검</t>
  </si>
  <si>
    <t>[관리체계] 
계정(IAM 사용자 및 루트 계정)에 대해 MFA(Multi-Factor Authentication)가 활성화되어 있는지 점검. IAM 관리자는 MFA를 통해 비밀번호 외에 추가 인증 수단(OTP, 모바일 앱, 하드웨어 토큰 등)을 요구하는 방식으로 설정되어 있는지 확인
AWS 루트 계정에 대해 MFA가 필수적으로 활성화되어 있는지 점검. 루트 계정은 AWS 계정에 대한 최상위 권한을 가지므로, 이 계정에 대한 MFA 활성화가 필수적으로 설정되어 있는지 확인
IAM에서 관리자 권한을 가진 계정에 대해 MFA가 설정되어 있는지 점검. 관리자는 시스템과 자원에 대해 중요한 변경을 할 수 있는 권한을 가지므로, 추가 인증 수단을 통해 보안을 강화
MFA 장치가 올바르게 구성되어 있는지 점검. 예를 들어, 모바일 디바이스 앱(예: Google Authenticator, AWS MFA 앱 등)을 사용하여 MFA 인증이 이루어지고 있는지, 하드웨어 토큰이 사용되고 있는지 확인
IAM 정책에서 관리자 계정에 대해 MFA가 반드시 설정되도록 요구하는지 점검. 관리자 계정의 MFA 설정이 의무화된 정책이 적용되어 있는지 확인
[IAM] 
* 아래 방법을 통해 추가인증수단 설정 확인 
    1. (방법1) AWS Console 접속 후, 다음 메뉴에 접근하여 확인 
        - "IAM" 진입 &gt; "사용자" 클릭 &gt; 사용자 목록 내 "MFA"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mfa_active 컬럼을 확인 
            : aws iam get-credential-report --query 'Content' --output text | base64 -d | cut -d, -f1,8</t>
  </si>
  <si>
    <t>[관리체계] 
Azure 환경에서 Entra ID 관리자 계정에 대해 MFA가 활성화되어 있는지 점검. Entra ID에서는 관리자가 Azure 리소스 및 서비스를 관리하는 데 필요한 권한을 가지므로, MFA를 통해 추가 인증 수단을 요구하는 방식으로 설정
Entra ID에서 관리자를 위한 MFA 설정이 활성화되어 있는지 점검. 관리자 계정에 대해 MFA를 적용하여 비밀번호 외 추가 인증 방법을 요구하는지 확인
Azure 관리 콘솔에 로그인할 때 MFA가 활성화되어 있는지 점검. Azure 관리자는 중요한 시스템 및 리소스를 관리하므로 MFA를 통해 관리자의 인증을 강화
Azure MFA를 사용할 때 OTP(One-Time Password), 모바일 인증 앱, 이메일 인증 등 다양한 인증 수단이 적절히 설정되어 있는지 점검
Entra ID Conditional Access를 사용하여 관리자 계정에 대해 MFA가 강제로 적용되도록 정책이 설정되어 있는지 점검
[Entra ID]
* 아래 방법을 통해 추가인증수단 설정 확인 
    1. (방법) Azure Portal 접속 후, 다음 메뉴에 접근하여 확인 
        - "Azure Entra ID" 진입 &gt; "관리" 내 "사용자" 클릭 &gt; "모든 사용자" 클릭 &gt; "사용자별 MFA" 클릭 &gt; 사용자별 MFA 적용 상태 확인</t>
  </si>
  <si>
    <t>[관리체계] 
IAM 사용자 및 루트 계정에 대한 MFA 설정 내역
루트 계정과 IAM 관리자 계정에 대해 MFA가 활성화된 여부
MFA 장치(모바일 앱, 하드웨어 토큰 등) 설정 내역
IAM 정책에서 MFA 설정 요구 여부 확인 (관리자 계정에 MFA 필수 설정)
[IAM] 
스크립트 결과</t>
  </si>
  <si>
    <t>[관리체계] 
Entra ID 관리자 계정에 대한 MFA 설정 내역
Azure 관리 콘솔에 대해 MFA가 활성화된 여부
Entra ID에서 MFA 수단(OTP, 모바일 인증 앱 등)의 설정 내역
Entra ID Conditional Access를 통한 MFA 정책 설정 내역
[Entra ID]
스크립트 결과</t>
  </si>
  <si>
    <t>[관리체계] 
* 양호
 - IAM 사용자 및 루트 계정에 대해 MFA가 활성화되어 있으며, 관리자는 MFA를 통해 비밀번호 외 추가 인증 수단을 제공받는 경우
 - 관리자가 사용하는 MFA 장치(OTP, 모바일 앱, 하드웨어 토큰 등)가 올바르게 설정되어 있고, 계정 변경이나 중요한 작업에 대해 MFA가 요구되는 경우
 - IAM 정책에서 관리자 계정에 대해 MFA 설정이 필수로 요구되고 있는 경우
* 취약
 - IAM 사용자 또는 루트 계정에 대해 MFA가 설정되지 않거나, MFA 장치가 제대로 설정되지 않은 경우
 - 관리자 계정에 대해 MFA가 비활성화되거나, 비밀번호만으로 시스템에 로그인할 수 있는 경우
 - MFA 설정이 의무화되지 않거나, IAM 정책에서 관리자 계정에 대해 MFA가 강제되지 않는 경우
[IAM]
* 양호 - (방법1) Root 또는 "콘솔 액세스"가 활성화된 IAM 사용자 계정의 MFA 컬럼에 설정한 MFA 방식이 표기되는 경우 (방법2) Root 또는 "Password Enabled"가 True인 계정의 "mfa_active"의 값이 "true"인 경우
* 취약 - (방법1) Root 또는 "콘솔 액세스"가 활성화된 IAM 사용자 계정의 MFA 컬럼이 비어 있는 경우 (방법2) Root 또는 "Password Enabled"가 True인 계정의 "mfa_active"의 값이 "false"인 경우
※ 취약 판단기준에서 서드파티(Third Party) 솔루션 사용 또는 대체할 수 있는 기능 적용이 적절한 경우 양호로 판단</t>
  </si>
  <si>
    <t>[관리체계] 
* 양호
 - Entra ID 관리자 계정에 대해 MFA가 활성화되어 있으며, 관리자는 MFA를 통해 비밀번호 외 추가 인증 수단을 제공받는 경우
 - Azure 관리 콘솔에서 로그인 시 MFA가 요구되며, OTP, 모바일 앱 등 다양한 인증 수단이 설정되어 있는 경우
 - Entra ID Conditional Access 정책을 사용하여 관리자 계정에 대해 MFA가 강제적으로 적용되는 경우
* 취약
 - Entra ID 관리자 계정에 대해 MFA가 비활성화되거나, 비밀번호만으로 로그인할 수 있는 경우
 - MFA 인증 수단(OTP, 모바일 앱 등)이 설정되지 않거나, 관리자 계정에 대해 MFA가 요구되지 않는 경우
 - Azure 관리 콘솔에 로그인 시 MFA가 적용되지 않거나, MFA 정책이 제대로 적용되지 않은 경우
[EntraID]
* 양호 - 모든 사용자의 상태가 enabled로 설정되어 있는 경우
* 취약 - 일부 또는 모든 사용자의 상태가 disabled로 설정되어 있는 경우
※ 취약 판단기준에서 서드파티(Third Party) 솔루션 사용 또는 대체할 수 있는 기능 적용이 적절한 경우 양호로 판단</t>
  </si>
  <si>
    <t>(상) [계정 관리] CA-03 MFA(Multi-Factor Authentication) 설정</t>
  </si>
  <si>
    <t xml:space="preserve"> - 사용자 및 루트 계정에 대해 MFA가 활성화되어 있으며, 관리자는 MFA를 통해 비밀번호 외 추가 인증 수단을 제공받는 경우
 - 관리자가 사용하는 MFA 장치(OTP, 모바일 앱, 하드웨어 토큰 등)가 올바르게 설정되어 있고, 계정 변경이나 중요한 작업에 대해 MFA가 요구되는 경우
 - IAM 정책에서 관리자 계정에 대해 MFA 설정이 필수로 요구되고 있는 경우
* 클라우드 자원에 접근 가능한 계정의 MFA 컬럼에 설정한 MFA 방식이 표기되는 경우
* 클라우드 자원에 접근 가능한 계정의 mfa_active의 값이 true인 경우
※ 취약 판단기준에서 서드파티(Third Party) 솔루션 사용 또는 대체할 수 있는 기능 적용이 적절한 경우 양호로 판단</t>
  </si>
  <si>
    <t>[관리체계] 
 - IAM 사용자 및 루트 계정에 대해 MFA가 활성화되어 있으며, 관리자는 MFA를 통해 비밀번호 외 추가 인증 수단을 제공받는 경우
 - 관리자가 사용하는 MFA 장치(OTP, 모바일 앱, 하드웨어 토큰 등)가 올바르게 설정되어 있고, 계정 변경이나 중요한 작업에 대해 MFA가 요구되는 경우
 - IAM 정책에서 관리자 계정에 대해 MFA 설정이 필수로 요구되고 있는 경우
[IAM] 
* Root 또는 콘솔 접속이 가능한 계정에 대해 멀티 팩터 인증(MFA) 활성화 적용
    - (Root 계정) AWS 콘솔 우측 상단 "계정 이름" 클릭 &gt; "보안 자격 증명" 클릭 &gt; "MFA" 섹션의 "MFA 할당" 클릭 &gt; 디바이스 이름 입력 및 유형 선택(예: Authenticator App) &gt; "다음" &gt; QR 코드 스캔 및 인증 코드 입력 &gt; "MFA 추가" 클릭
    - (IAM 사용자 설정) "IAM" 진입 &gt; "사용자" 클릭 &gt; 대상 사용자 선택 &gt; "보안 자격 증명" 탭 &gt; "MFA" 섹션의 "MFA 디바이스 할당" 클릭 &gt; 디바이스 이름 입력 및 유형 선택 &gt; "다음" &gt; QR 코드 스캔 및 인증 코드 입력 &gt; "MFA 추가" 클릭 
        $ (가상 MFA 디바이스 생성) aws iam create-virtual-mfa-device --virtual-mfa-device-name &lt;디바이스 이름&gt; --outfile QRCode.png --bootstrap-method QRCodePNG 
        $ (MFA 디바이스 활성화) aws iam enable-mfa-device --user-name &lt;사용자 이름&gt; --serial-number &lt;가상 MFA ARN&gt; --authentication-code-1 &lt;코드1&gt; --authentication-code-2 &lt;코드2&gt;
※ 취약 판단기준에서 서드파티(Third Party) 솔루션 사용 또는 대체할 수 있는 기능 적용이 적절한 경우 양호로 판단</t>
  </si>
  <si>
    <t>[관리체계] 
 - Entra ID 관리자 계정에 대해 MFA가 활성화되어 있으며, 관리자는 MFA를 통해 비밀번호 외 추가 인증 수단을 제공받는 경우
 - Azure 관리 콘솔에서 로그인 시 MFA가 요구되며, OTP, 모바일 앱 등 다양한 인증 수단이 설정되어 있는 경우
 - Entra ID Conditional Access 정책을 사용하여 관리자 계정에 대해 MFA가 강제적으로 적용되는 경우
[Entra ID] 
* 모든 사용자 계정에 대해 MFA 활성화
    - (사용자별 MFA 설정 - 개별 적용) "Microsoft Entra ID" 진입 &gt; "사용자" 클릭 &gt; "모든 사용자" 클릭 &gt; "사용자별 MFA" 클릭 &gt; 대상 사용자 선택 &gt; 우측 "빠른 단계" 메뉴의 "사용" 클릭 &gt; "MFA 사용" 클릭
※ 취약 판단기준에서 서드파티(Third Party) 솔루션 사용 또는 대체할 수 있는 기능 적용이 적절한 경우 양호로 판단</t>
  </si>
  <si>
    <t>PISM-040</t>
  </si>
  <si>
    <t>최고 권한 계정(root 등) 보호 및 사용 제한</t>
  </si>
  <si>
    <t>루트 계정은 가장 높은 권한을 가지므로 루트 계정의 접근을 제한하고, 비상 접근용으로만 사용되도록 설정되어 있으며, 루트 계정 사용에 대한 모니터링과 통제가 이루어지고 있는지 여부를 점검</t>
  </si>
  <si>
    <t>[관리체계] 
AWS 환경에서 루트 계정이 비상 접근용으로만 사용되도록 제한되어 있으며, 일반적인 관리 작업에는 사용되지 않는지 점검. 루트 계정의 로그인 및 액세스가 최소화되도록 설정되어 있는지 확인
루트 계정에 대해 다중 인증(MFA)이 필수로 활성화되어 있는지 점검. AWS에서는 루트 계정에 MFA를 설정하여 추가 인증을 요구하는지 확인
AWS CloudTrail을 사용하여 루트 계정의 모든 활동이 기록되고 있는지 점검. 루트 계정으로 수행된 모든 API 호출 이력 및 관련 활동이 CloudTrail 로그에 기록되고, 이를 통해 모니터링할 수 있는지 확인
루트 계정의 사용에 대해 알림을 설정하여, 루트 계정이 로그인하거나 API 호출을 수행할 때 경고가 발생하도록 구성되어 있는지 점검. CloudWatch Alarms와 SNS를 통해 루트 계정의 사용에 대해 알림을 받을 수 있는지 확인
AWS 계정에서 루트 계정의 직접 로그인 대신 IAM 사용자 계정을 사용하도록 정책이 설정되어 있는지 점검. 루트 계정 로그인 시 자동으로 알림이 전송되도록 설정되어 있는지 확인</t>
  </si>
  <si>
    <t>[관리체계] 
Azure 환경에서 루트 계정(즉, Entra ID의 글로벌 관리자 계정)이 비상 접근용으로만 사용되도록 설정되어 있는지 점검. Entra ID의 글로벌 관리자 계정이 일반적인 관리 작업에 사용되지 않도록 제한되어 있는지 확인
Entra ID에서 글로벌 관리자 계정에 대해 MFA가 필수로 활성화되어 있는지 점검. 글로벌 관리자 계정에 대해 다중 인증(MFA)을 적용하여 추가 보안 계층을 설정하는지 확인
Entra ID 및 Azure Activity Log를 사용하여 글로벌 관리자 계정의 활동이 기록되고, 해당 활동을 추적할 수 있는지 점검. 글로벌 관리자 계정으로 수행된 모든 관리 작업에 대한 로그가 Activity Log에 남는지 확인
Azure Monitor를 사용하여 글로벌 관리자 계정의 사용에 대해 알림을 설정하고, 로그인 시 발생할 때 경고를 받을 수 있는지 점검. 예를 들어, 글로벌 관리자 계정으로 로그인할 때 자동 알림을 받도록 설정되어 있는지 확인
Entra ID에서 글로벌 관리자 계정의 접근이 제한되도록 설정되어 있으며, 비상시에만 사용될 수 있도록 정책이 설정되어 있는지 점검</t>
  </si>
  <si>
    <t>[관리체계] 
루트 계정에 대한 MFA 설정 내역
CloudTrail 로그에서 루트 계정의 활동 기록 확인
CloudWatch Alarms 및 SNS 설정 내역 (루트 계정 사용 시 알림 기능)
IAM 사용자로 설정된 정책에서 루트 계정 사용 제한 정책 확인</t>
  </si>
  <si>
    <t>[관리체계] 
Entra ID에서 글로벌 관리자 계정에 대한 MFA 설정 내역
Entra ID 및 Azure Activity Log에서 글로벌 관리자 계정의 활동 로그 확인
Azure Monitor를 통한 루트 계정(글로벌 관리자 계정) 사용 알림 설정 내역
Entra ID에서 글로벌 관리자 계정의 접근 제한 정책 내역</t>
  </si>
  <si>
    <t>[관리체계] 
* 양호
 - 루트 계정이 비상 접근용으로만 사용되며, 일반 관리 작업에서는 사용되지 않도록 제한된 경우
 - 루트 계정에 대해 MFA가 활성화되어 있어 추가 인증이 필요하도록 설정된 경우
 - CloudTrail을 통해 루트 계정의 모든 활동이 기록되고, CloudWatch Alarms와 SNS를 통해 루트 계정 사용 시 알림을 받을 수 있는 경우
 - 루트 계정 로그인 시 알림을 받을 수 있는 정책이 설정되어 있는 경우
* 취약
 - 루트 계정이 일반 관리 작업에 사용되며, 그에 대한 제한이 설정되지 않은 경우
 - 루트 계정에 MFA가 활성화되지 않은 경우
 - CloudTrail 로그에서 루트 계정의 활동이 기록되지 않거나, 알림 체계가 설정되지 않은 경우
 - 루트 계정의 사용에 대한 모니터링 및 알림이 설정되지 않은 경우
※ 취약 판단기준에서 서드파티(Third Party) 솔루션 사용 또는 대체할 수 있는 기능 적용이 적절한 경우 양호로 판단</t>
  </si>
  <si>
    <t>[관리체계] 
* 양호
 - 글로벌 관리자 계정이 비상 접근용으로만 사용되며, 일반 관리 작업에서 사용되지 않도록 설정된 경우
 - 글로벌 관리자 계정에 대해 MFA가 활성화되어 있어 추가 인증이 요구되는 경우
 - Entra ID 및 Azure Activity Log에서 글로벌 관리자 계정의 모든 활동이 추적되고, Azure Monitor를 통해 알림이 설정되어 있는 경우
 - 글로벌 관리자 계정의 접근이 제한되고, 비상시에만 사용될 수 있도록 정책이 설정된 경우
* 취약
 - 글로벌 관리자 계정이 일반 관리 작업에 사용되며, 그에 대한 제한이 설정되지 않은 경우
 - 글로벌 관리자 계정에 MFA가 활성화되지 않은 경우
 - Entra ID 및 Azure Activity Log에서 글로벌 관리자 계정의 활동이 추적되지 않거나, 알림 체계가 설정되지 않은 경우
 - 글로벌 관리자 계정의 사용에 대한 모니터링 및 알림 체계가 설정되지 않은 경우
※ 취약 판단기준에서 서드파티(Third Party) 솔루션 사용 또는 대체할 수 있는 기능 적용이 적절한 경우 양호로 판단</t>
  </si>
  <si>
    <t>(상) [계정 관리] CA-01 사용자 계정 관리</t>
  </si>
  <si>
    <t xml:space="preserve"> - 루트 계정이 비상 접근용으로만 사용되며, 일반 관리 작업에서는 사용되지 않도록 제한된 경우
 - 루트 계정에 대해 MFA가 활성화되어 있어 추가 인증이 필요하도록 설정된 경우
 - 루트 계정 로그인 시 알림을 받을 수 있는 정책이 설정되어 있는 경우
※ 취약 판단기준에서 서드파티(Third Party) 솔루션 사용 또는 대체할 수 있는 기능 적용이 적절한 경우 양호로 판단</t>
  </si>
  <si>
    <t>[관리체계] 
 - 루트 계정이 비상 접근용으로만 사용되며, 일반 관리 작업에서는 사용되지 않도록 제한된 경우
 - 루트 계정에 대해 MFA가 활성화되어 있어 추가 인증이 필요하도록 설정된 경우
 - CloudTrail을 통해 루트 계정의 모든 활동이 기록되고, CloudWatch Alarms와 SNS를 통해 루트 계정 사용 시 알림을 받을 수 있는 경우
 - 루트 계정 로그인 시 알림을 받을 수 있는 정책이 설정되어 있는 경우
※ 취약 판단기준에서 서드파티(Third Party) 솔루션 사용 또는 대체할 수 있는 기능 적용이 적절한 경우 양호로 판단</t>
  </si>
  <si>
    <t>[관리체계] 
 - 글로벌 관리자 계정이 비상 접근용으로만 사용되며, 일반 관리 작업에서 사용되지 않도록 설정된 경우
 - 글로벌 관리자 계정에 대해 MFA가 활성화되어 있어 추가 인증이 요구되는 경우
 - Entra ID 및 Azure Activity Log에서 글로벌 관리자 계정의 모든 활동이 추적되고, Azure Monitor를 통해 알림이 설정되어 있는 경우
 - 글로벌 관리자 계정의 접근이 제한되고, 비상시에만 사용될 수 있도록 정책이 설정된 경우
※ 취약 판단기준에서 서드파티(Third Party) 솔루션 사용 또는 대체할 수 있는 기능 적용이 적절한 경우 양호로 판단</t>
  </si>
  <si>
    <t>PISM-041</t>
  </si>
  <si>
    <t>관리자 계정의 액세스 키 삭제 여부</t>
  </si>
  <si>
    <t>관리자 계정(root)의 액세스 키가 유출될 경우 프로그래밍 방식으로 접근하여 제약 없이 가상자원에 대한 제어가 가능해지는 위협이 존재하므로 관리자 계정의 액세스 키 삭제 여부를 점검</t>
  </si>
  <si>
    <t>[IAM] 
* 아래 방법을 통해 관리자 계정의 액세스 키 삭제 여부 확인 
    1. (방법1) AWS Console 접속 후, 다음 메뉴에 접근하여 확인 
        - "IAM" 진입 &gt; "자격 증명 보고서" 클릭 &gt; "이 계정의 IAM 사용자에 대한 보안 인증 보고서" 내 "보안 인증 보고서" 다운로드 &gt; 다운로드한 파일 내 "&lt;root_account&gt;"의 내용 확인
    2. (방법2) 관리용 단말기에서 AWS CLI를 사용하여 확인
        - 다음 명령어를 실행하여 보안 인증 보고서 생성 
            : aws iam generate-credential-report
        - 다음 명령어를 실행하여 보안 인증 보고서 내 관리자 계정의 액세스 키 발급 여부 확인 
            : aws iam get-credential-report --output text --query Content | base64 -d | grep "root_account" | awk -F',' '{print "access_key_1_active: "$9", access_key_2_active: "$14}'</t>
  </si>
  <si>
    <t>[IAM] 
스크립트 결과</t>
  </si>
  <si>
    <t>[Lambda] 
* 양호 - (방법1) "&lt;root_account&gt;"의 access_key_1_active와 access_key_2_active 필드가 모두 "false"인 경우 (방법2) "AccountAccessKeysPresent"의 값이 0인 경우
* 취약 - (방법1) "&lt;root_account&gt;"의 access_key_1_active 또는 access_key_2_active 필드의 값이 "true"인 경우 (방법2) "AccountAccessKeysPresent"의 값이 1 이상인 경우
※ 취약 판단기준에서 서드파티(Third Party) 솔루션 사용 또는 대체할 수 있는 기능 적용이 적절한 경우 양호로 판단</t>
  </si>
  <si>
    <t>※ 취약 판단기준에서 서드파티(Third Party) 솔루션 사용 또는 대체할 수 있는 기능 적용이 적절한 경우 양호로 판단</t>
  </si>
  <si>
    <t>[IAM] 
* 관리자 계정으로 로그인하여 액세스 키 삭제 
    - AWS 관리 콘솔에 Root 계정으로 로그인 &gt; "IAM" 진입 &gt; "내 보안 자격 증명" 클릭 &gt; "액세스 키" 내 대상 액세스 키 선택 &gt; "작업" 클릭 &gt; "삭제" 클릭 &gt; "비활성화" 클릭 &gt; 액세스 키 ID 입력 후 삭제
※ 취약 판단기준에서 서드파티(Third Party) 솔루션 사용 또는 대체할 수 있는 기능 적용이 적절한 경우 양호로 판단</t>
  </si>
  <si>
    <t>PISM-042</t>
  </si>
  <si>
    <t>API 자격 증명 다중 발급 방지 여부</t>
  </si>
  <si>
    <t>API 자격 증명(AWS Access Key, Azure 인증서 및 Client Secret 등)를 안전하게 관리하기 위해 API 자격 증명을 다중 보유한 식별자(계정, 애플리케이션 등) 존재 유무를 점검</t>
  </si>
  <si>
    <t>[IAM] 
* 아래 방법을 통해 액세스 키 다중 발급 여부를 확인 
    1. (방법1) AWS Console 접속 후, 다음 메뉴에 접근하여 확인 
        - "IAM" 진입 &gt; "사용자" 클릭 &gt; 사용자 목록 내 "액세스 키 ID"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액세스 키 활성화 여부를 확인 
            : aws iam get-credential-report --query 'Content' --output text | base64 -d | cut -d, -f1,9,14</t>
  </si>
  <si>
    <t>[Entra ID]
* 아래 방법을 통해 애플리케이션별 인증서 및 Client Secret 개수 확인
    1. (방법1) Azure Portal 접속 후, 다음 메뉴에 접근하여 확인 
        - "Microsoft Entra ID" 진입 &gt; "관리" 하위 "앱 등록" 클릭 &gt; "모든 애플리케이션" 클릭 &gt; 대상 애플리케이션 클릭 &gt; "기본 정보" 내 "클라이언트 자격 증명"에서 인증서, Client Secret 개수확인
    2. (방법2) 관리용 단말기에서 Azure CLI를 사용하여 확인
        - 다음 명령어를 실행하여 애플리케이션별 인증서와 Client Secret 개수 확인
            : az ad app list --query "[].{AppName:displayName, SecretCount:length(passwordCredentials), CertCount:length(keyCredentials)}" --output table</t>
  </si>
  <si>
    <t>[Entra ID] 
스크립트 결과</t>
  </si>
  <si>
    <t>[IAM]
* 양호 - (방법1) "액세스 키 ID" 컬럼 확인 시 액세스 키를 다중 보유한 계정이 존재하지 않는 경우 (방법2) "access_key_1_active", "access_key_2_active" 모두 "true"로 설정되어 있는 계정이 존재하지 않는 경우
* 취약 - (방법1) "액세스 키 ID" 컬럼 확인 시 액세스 키를 다중 보유한 계정이 존재하는 경우 (방법2) "access_key_1_active", "access_key_2_active" 모두 "true"로 설정되어 있는 계정이 존재하는 경우
※ 취약 판단기준에서 서드파티(Third Party) 솔루션 사용 또는 대체할 수 있는 기능 적용이 적절한 경우 양호로 판단</t>
  </si>
  <si>
    <t>[Entra ID]
* 양호 - API 자격 증명의 개수가 1개인 경우(인증서와 Client Secret 중 1개를 생성하여 사용)
* 취약 - API 자격 증명의 개수가 2개 이상인 경우
※ 취약 판단기준에서 서드파티(Third Party) 솔루션 사용 또는 대체할 수 있는 기능 적용이 적절한 경우 양호로 판단</t>
  </si>
  <si>
    <t>[IAM] 
* 액세스 키를 다중 보유한 계정에서 업무상 필요한 단일 액세스 키를 제외한 나머지를 삭제
    1. "IAM" 진입 &gt; "사용자" 클릭 &gt; 해당 사용자 선택 &gt; "보안 자격 증명" 클릭 &gt; "액세스 키" 내 "작업" 클릭 &gt; "삭제" 클릭 &gt; "비활성화" 클릭 &gt; 액세스 키 ID 입력 후 삭제
        $ (비활성화) aws iam update-access-key --user-name &lt;사용자 이름&gt; --access-key-id &lt;비활성화할 키 ID&gt; --status Inactive
        $ (삭제) aws iam delete-access-key --user-name &lt;사용자 이름&gt; --access-key-id &lt;삭제할 키 ID&gt;
※ 취약 판단기준에서 서드파티(Third Party) 솔루션 사용 또는 대체할 수 있는 기능 적용이 적절한 경우 양호로 판단</t>
  </si>
  <si>
    <t>[Entra ID]
* 애플리케이션(서비스 주체)이 다중 보유한 자격 증명 중, 업무상 필요한 단일 자격 증명(인증서 또는 Client Secret)을 제외한 나머지를 삭제
    - "Microsoft Entra ID" 진입 &gt; "관리" 하위 "앱 등록" 클릭 &gt; "모든 애플리케이션" 클릭 &gt; 대상 애플리케이션 선택 &gt; "관리" 하위 "인증서 및 암호" 클릭 &gt; 불필요한 항목 삭제 
        $ (목록 확인) az ad app credential list --id &lt;애플리케이션 ID&gt; --output table 
        $ (삭제) az ad app credential delete --id &lt;애플리케이션 ID&gt; --key-id &lt;삭제할 Key ID&gt;
※ 취약 판단기준에서 서드파티(Third Party) 솔루션 사용 또는 대체할 수 있는 기능 적용이 적절한 경우 양호로 판단</t>
  </si>
  <si>
    <t>PISM-043</t>
  </si>
  <si>
    <t>API 자격 증명의 정기적 갱신 이행 여부</t>
  </si>
  <si>
    <t>API 자격 증명(AWS Access Key, Azure 인증서 및 Client Secret 등)이 유출된 경우 악용될 위험을 줄이기 위해 API 자격 증명의 정기적 갱신 정책을 수립하고 이행 여부를 점검</t>
  </si>
  <si>
    <t>[IAM] 
* 아래 방법을 통해 액세스 키의 변경 일자 확인 
    1. (방법1) AWS Console 접속 후, 다음 메뉴에 접근하여 확인 
        - "IAM" 진입 &gt; "사용자" 클릭 &gt; 사용자 목록 내 "활성 키 수명"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활성화 된 액세스 키의 마지막 교체일을 확인 
            : aws iam get-credential-report --query 'Content' --output text | base64 -d | cut -d, -f1,9,14</t>
  </si>
  <si>
    <t>[Entra ID] 
* 아래 방법을 통해 애플리케이션이 보유한 인증서 및 Client Secret의 변경 일자 확인 
    1. (방법) 관리용 단말기에서 Azure CLI를 사용하여 확인
        - 다음 명령어를 실행하여 애플리케이션별 Client Secret의 startDateTime 정보 확인 
            : az ad app list --query "[].{AppName:displayName, ClientSecrets:passwordCredentials[].{Name:displayName, startDateTime:startDateTime, endDateTime:endDateTime}, Certs:keyCredentials[].{Name:displayName, startDateTime:startDateTime, endDateTime:endDateTime}}" --output json</t>
  </si>
  <si>
    <t>[IAM]
* 양호 - (방법1) 모든 계정의 "활성 키 수명"이 내부 정책으로 정한 교체 주기(예: 1년) 이내인 경우 (방법2) 모든 계정의 "access_key_1_last_rotated", "access_key_2_last_rotated"가 내부 정책으로 정한 교체 주기(예: 1년) 이내인 경우
* 취약 - (방법1) "활성 키 수명"이 내부 정책으로 정한 교체 주기(예: 1년)를 초과하는 계정이 존재하는 경우 (방법2) "access_key_1_last_rotated", "access_key_2_last_rotated"가 내부 정책으로 정한 교체 주기(예: 1년)를 초과하는 계정이 존재하는 경우
※ 취약 판단기준에서 서드파티(Third Party) 솔루션 사용 또는 대체할 수 있는 기능 적용이 적절한 경우 양호로 판단</t>
  </si>
  <si>
    <t>[Entra ID]
* 양호 - 모든 애플리케이션이 보유한 Client Secret의 생성일자가 내부 정책으로 정한 교체 주기(예: 1년) 이내인 경우 
* 취약 - 일부 애플리케이션이 보유한 Client Secret의 생성일자가 내부 정책으로 정한 교체 주기(예: 1년)를 초과하는 경우
※ 취약 판단기준에서 서드파티(Third Party) 솔루션 사용 또는 대체할 수 있는 기능 적용이 적절한 경우 양호로 판단</t>
  </si>
  <si>
    <t>[IAM] 
* 내부 정책에서 정한 교체 주기가 도래한 액세스 키를 보유한 사용자에 대해 새로운 키를 발급하고, 기존 키를 비활성화 및 삭제하여 갱신
    - (새 키 발급) "IAM" 진입 &gt; "사용자" 클릭 &gt; 대상 사용자 선택 &gt; "보안 자격 증명" 탭 &gt; "액세스 키" 섹션의 "액세스 키 만들기" 클릭 &gt; 키 생성 및 정보 확인
        $ aws iam create-access-key --user-name &lt;사용자 이름&gt;
    - (서비스 적용) 발급받은 새 키를 금융회사가 제공하는 서비스에 적용하고 정상 동작하는지 테스트
    - (기존 키 비활성화) "액세스 키" 섹션에서 기존(교체 대상) 키의 "작업" &gt; "비활성화" 클릭 (일정 기간 모니터링 권장) 
        $ aws iam update-access-key --user-name &lt;사용자 이름&gt; --access-key-id &lt;구형 키 ID&gt; --status Inactive
    - (기존 키 삭제) 비활성화된 키의 "작업" &gt; "삭제" 클릭 
        $ aws iam delete-access-key --user-name &lt;사용자 이름&gt; --access-key-id &lt;구형 키 ID&gt;
※ 취약 판단기준에서 서드파티(Third Party) 솔루션 사용 또는 대체할 수 있는 기능 적용이 적절한 경우 양호로 판단</t>
  </si>
  <si>
    <t>[Entra ID]
* 내부 정책에서 정한 교체 주기가 도래한 자격 증명을 보유한 애플리케이션에 대해 새로운 자격 증명을 발급하고, 기존 자격 증명을 삭제하여 갱신
    - (새 인증서 업로드) "Microsoft Entra ID" 진입 &gt; "앱 등록" 클릭 &gt; 대상 애플리케이션 선택 &gt; "관리" 하위 "인증서 및 암호" 클릭 &gt; "인증서" 탭에서 인증서 업로드
    - (새 Client Secret 발급) "Microsoft Entra ID" 진입 &gt; "앱 등록" 클릭 &gt; 대상 애플리케이션 선택 &gt; "관리" 하위 "인증서 및 암호" 클릭 &gt; "인증서" 탭에서 인증서 업로드 또는 "클라이언트 비밀" 탭에서 "새 클라이언트 암호" 클릭 &gt; 설명 및 만료 기한 설정 후 "추가" &gt; 생성된 '값(Value)' 즉시 복사 (이후 확인 불가) 
        $ az ad app credential reset --id &lt;애플리케이션 ID&gt; --append --display-name &lt;새 암호 이름&gt; --years &lt;유효 기간(년)&gt;
    - (서비스 적용) 발급받은 새 자격 증명을 금융회사가 제공하는 서비스에 적용하고 정상 동작하는지 테스트
    - (기존 자격 증명 삭제) "Microsoft Entra ID" 진입 &gt; "앱 등록" 클릭 &gt; 대상 애플리케이션 선택 &gt; "관리" 하위 "인증서 및 암호" 클릭 &gt; "인증서" 또는 "클라이언트 비밀" 내 기존 자격 증명 삭제
        $ (삭제) az ad app credential delete --id &lt;애플리케이션 ID&gt; --key-id &lt;기존  자격 증명 ID&gt;
※ 취약 판단기준에서 서드파티(Third Party) 솔루션 사용 또는 대체할 수 있는 기능 적용이 적절한 경우 양호로 판단</t>
  </si>
  <si>
    <t>PISM-044</t>
  </si>
  <si>
    <t>조직 내부 자원 안전 공유</t>
  </si>
  <si>
    <t>내부 여러 부서 또는 계정 간의 리소스 공유 시 보안 정책을 준수한 방식으로 자원이 공유되며, 중복 구성 없이 통합적이고 일관된 방식으로 리소스를 활용할 수 있도록 구성되어 있는지 여부를 점검</t>
  </si>
  <si>
    <t>[관리체계] 
AWS IAM 및 VPC에서 부서 간 또는 계정 간 리소스 공유 시, 해당 리소스에 대한 접근 권한을 적절하게 설정하고, 보안 정책이 준수되는지 확인. 이를 통해 민감한 리소스가 잘못 공유되지 않도록 점검
AWS Organizations 또는 Resource Access Manager를 사용하여 중복 리소스 구성을 방지하고, 리소스를 효율적으로 통합 및 관리하는 시스템이 설정되어 있는지 점검
AWS 리소스(예: S3, EC2, RDS 등)를 부서 간 효율적으로 관리하기 위한 정책과 절차가 마련되어 있는지 점검. 예를 들어, S3 버킷이나 EC2 인스턴스와 같은 리소스가 필요한 부서에만 공유되고, 중복 리소스 사용을 최소화할 수 있도록 설정</t>
  </si>
  <si>
    <t>[관리체계] 
Entra ID 및 Azure RBAC을 사용하여 부서 간 또는 계정 간 리소스 공유 시, 해당 리소스에 대한 접근 권한이 적절히 설정되고 보안 정책이 준수되는지 점검
Azure Management Groups, Azure Resource Manager, Azure Policy 등을 활용하여 중복 리소스를 방지하고, 리소스를 중앙 집중식으로 관리하는 방식이 설정되어 있는지 점검
Azure 리소스(Blob Storage, Virtual Machines 등)를 부서 간 효율적으로 공유하고, 중복 리소스 구성을 방지하며, 각 부서의 필요에 맞는 리소스만 공유되도록 관리하는 방식이 마련되어 있는지 점검</t>
  </si>
  <si>
    <t>[관리체계] 
AWS IAM 및 VPC 보안 정책 설정 내역
AWS Organizations 또는 Resource Access Manager 설정 내역
리소스 공유 및 권한 부여 절차 문서
중복 리소스 구성을 방지하기 위한 정책 및 절차</t>
  </si>
  <si>
    <t xml:space="preserve">[관리체계] 
Entra ID 및 RBAC 설정 내역
Azure Management Groups 및 Resource Manager 설정 내역
Azure Policy 및 리소스 관리 절차 문서
부서 간 리소스 공유 및 권한 부여 절차
</t>
  </si>
  <si>
    <t>[관리체계] 
* 양호
 - 리소스 공유 시 보안 정책이 준수되며, 네트워크 보안, 암호화, 권한 관리가 적절히 적용되고 있는 경우
 - 리소스 공유가 중복 없이 통합적이고 일관되게 이루어지고 있으며
 - 부서 간 리소스를 효율적으로 활용할 수 있도록 관리되고 있는 경우
* 취약
 - 리소스 공유 시 보안 정책이 준수되지 않거나, 권한 관리 및 암호화가 미비한 경우
 - 중복 구성된 리소스가 발생하거나, 리소스 관리가 비효율적이고 일관되지 않은 경우
 - 리소스를 비효율적으로 관리하고 있어 부서 간 협업이 어려운 경우
※ 취약 판단기준에서 서드파티(Third Party) 솔루션 사용 또는 대체할 수 있는 기능 적용이 적절한 경우 양호로 판단</t>
  </si>
  <si>
    <t>[관리체계] 
* 양호
 - 리소스 공유 시 보안 정책이 준수되고, 권한 관리 및 네트워크 보안, 암호화가 적절히 적용되는 경우
 - 중복 리소스 구성이 없고, Azure Management Groups 및 Resource Manager를 통해 리소스가 통합적으로 관리되는 경우
 - 부서 간 리소스를 효율적으로 공유하고 활용할 수 있도록 리소스 관리가 최적화된 경우
* 취약
 - 리소스 공유 시 보안 정책이 준수되지 않거나, 권한 관리가 미비한 경우
 - 리소스 관리가 일관되지 않거나 중복 리소스 구성이 발생하는 경우
 - 부서 간 리소스 활용이 비효율적이고, 리소스 관리가 최적화되지 않은 경우
※ 취약 판단기준에서 서드파티(Third Party) 솔루션 사용 또는 대체할 수 있는 기능 적용이 적절한 경우 양호로 판단</t>
  </si>
  <si>
    <t xml:space="preserve"> - 리소스 공유 시 보안 정책이 준수되며, 네트워크 보안, 암호화, 권한 관리가 적절히 적용되고 있는 경우
 - 리소스 공유가 중복 없이 통합적이고 일관되게 이루어지고 있으며
 - 부서 간 리소스를 효율적으로 활용할 수 있도록 관리되고 있는 경우
※ 취약 판단기준에서 서드파티(Third Party) 솔루션 사용 또는 대체할 수 있는 기능 적용이 적절한 경우 양호로 판단</t>
  </si>
  <si>
    <t>[관리체계] 
 - 리소스 공유 시 보안 정책이 준수되며, 네트워크 보안, 암호화, 권한 관리가 적절히 적용되고 있는 경우
 - 리소스 공유가 중복 없이 통합적이고 일관되게 이루어지고 있으며
 - 부서 간 리소스를 효율적으로 활용할 수 있도록 관리되고 있는 경우
※ 취약 판단기준에서 서드파티(Third Party) 솔루션 사용 또는 대체할 수 있는 기능 적용이 적절한 경우 양호로 판단</t>
  </si>
  <si>
    <t>[관리체계] 
 - 리소스 공유 시 보안 정책이 준수되고, 권한 관리 및 네트워크 보안, 암호화가 적절히 적용되는 경우
 - 중복 리소스 구성이 없고, Azure Management Groups 및 Resource Manager를 통해 리소스가 통합적으로 관리되는 경우
 - 부서 간 리소스를 효율적으로 공유하고 활용할 수 있도록 리소스 관리가 최적화된 경우
※ 취약 판단기준에서 서드파티(Third Party) 솔루션 사용 또는 대체할 수 있는 기능 적용이 적절한 경우 양호로 판단</t>
  </si>
  <si>
    <t>PISM-045</t>
  </si>
  <si>
    <t>그룹 및 속성 기반 권한 부여 및 최소 권한 정책 적용</t>
  </si>
  <si>
    <t>사용자 그룹과 속성을 기반으로 접근 권한을 설정하여 개별 사용자 정책이 아닌 일괄적인 권한 관리가 이루어지며, 그룹 및 속성 기반 정책이 최소 권한 원칙을 효과적으로 구현하도록 설정되어 있는지 점검</t>
  </si>
  <si>
    <t xml:space="preserve">[관리체계] 
사용자 그룹과 속성(예: 역할, 부서)을 기반으로 접근 권한을 설정하고, 각 역할에 필요한 최소한의 권한만 부여되어 불필요한 접근을 차단하도록 설정되어 있는지 점검
AWS IAM Identity Center 또는 AWS SSO를 사용하여 권한 관리가 중앙 집중적으로 이루어지고, 그룹과 속성에 맞춰 자동으로 권한이 할당되는지 점검
IAM 정책을 통해 과도한 권한 부여를 방지하고, 그룹 및 속성 기반으로 일괄적인 권한 관리가 이루어지는지 점검
[IAM] 
* 아래 방법을 통해 업무상 불필요한 권한 과다 부여 여부 확인 
    1. (방법1) AWS Console 접속 후, 다음 메뉴에 접근하여 확인 
        - "IAM" 진입 &gt; "사용자" 클릭 &gt; 사용자 목록에서 대상 사용자 선택 &gt; "권한" 클릭 &gt; "권한 정책" 내 권한 목록 확인 &gt; "그룹" 클릭 &gt; "사용자 그룹 멤버십" 내 그룹 목록의 "연결된 정책" 확인 
    2. (방법2) 관리용 단말기에서 AWS CLI를 사용하여 확인
        - 다음 명령어를 실행하여 사용자 목록 확인 
            : aws iam list-users --query 'Users[*].UserName' --output text
        - 다음 명령어를 실행하여 대상 사용자에게 직접 연결된 정책 확인 
            : aws iam list-attached-user-policies --user-name "&lt;사용자 이름&gt;" --query 'AttachedPolicies[*].PolicyName' --output text
        - 다음 명령어를 실행하여 대상 사용자가 연결된 그룹 확인 
            : aws iam list-groups-for-user --user-name "&lt;사용자 이름&gt;" --query 'Groups[*].GroupName' --output text 
        - 다음 명령어를 실행하여 대상 그룹에 연결된 정책 확인 
            : aws iam list-attached-group-policies --group-name "&lt;그룹 이름&gt;" --query 'AttachedPolicies[*].PolicyName' --output text 
[Lambda]  
* 아래 방법을 통해 서버리스 함수의 실행 권한 확인 
    1. (방법1) AWS Console 접속 후, 다음 메뉴에 접근하여 확인 
        - "Lambda" 진입 &gt; "함수" 클릭 &gt; 대상 함수 선택 &gt;  "구성" 내 "권한" 클릭 &gt; "실행 역할" 내 "역할 이름" 클릭 &gt; 업무상 필요한 최소한의 권한만 부여되어 있는지 확인 
    2. (방법2) 관리용 단말기에서 AWS CLI를 사용하여 확인
        - 다음 명령어를 실행하여 현재 리전의 Lambda 함수 목록 확인 
            : aws lambda list-functions --output table --query "Functions[*].FunctionName"
        - 다음 명령어를 실행하여 점검할 함수의 정책 확인 
            : aws lambda get-function-configuration --function-name "&lt;함수 이름&gt;" --query "Role" 
        - 다음 명령어를 실행하여 인라인 정책 유무를 확인 
            : aws iam list-role-policies --role-name &lt;역할 이름&gt; 
        - (인라인 정책이 존재하는 경우) 다음 명령어를 실행하여 상세 내용 확인 
            : aws iam get-role-policy --role-name &lt;역할 이름&gt; --policy-name &lt;인라인 정책 이름&gt; 
        - 다음 명령어를 실행하여 연결된 관리형 정책 확인 
            : aws iam list-attached-role-policies --role-name &lt;역할 이름&gt; 
        - 다음 명령어를 실행하여 관리형 정책의 버전 확인 
            : aws iam get-policy --policy-arn &lt;정책 ARN&gt; 
        - 다음 명령어를 실행하여 정책 상세 내용 확인 
            : aws iam get-policy-version --policy-arn &lt;정책 ARN&gt; --version-id &lt;버전 ID&gt; 
        - 부여된 정책이 업무상 필요한 최소한의 권한만 부여되어 있는지 확인
* 아래 방법을 통해 서버리스 함수 호출 권한 제한 설정 확인 
    1. (방법1) AWS Console 접속 후, 다음 메뉴에 접근하여 확인 
        - "Lambda" 진입 &gt; "함수" 클릭 &gt; 대상 함수 선택 &gt; "구성" 클릭 &gt; "권한" 클릭 &gt;  "리소스 기반 정책 설명" 내 "정책 보기" 클릭하여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 다음 명령어를 실행하여 점검할 함수의 정책 확인 
            : aws lambda get-policy --function-name "&lt;함수 이름&gt;" --output text --query "Policy"
        - 출력된 정책에서 "Principal" 항목 확인 
        - 타 함수에 대해 동일한 방법으로 확인 
[EC2]   
* 아래 방법을 통해 컴퓨팅 인스턴스의 실행 권한 확인 
    1. (방법1) AWS Console 접속 후, 다음 메뉴에 접근하여 확인 
        - "EC2" 진입 &gt; "인스턴스" 클릭 &gt;. 대상 인스턴스 선택 &gt;  "보안"탭의 "보안 세부 정보" 내 "IAM 역할" 클릭 &gt; "권한" 내 "권한 정책" 확인 &gt; 업무상 필요한 최소한의 권한만 부여되어 있는지 확인 
    2. (방법2) 관리용 단말기에서 AWS CLI를 사용하여 확인
        - 다음 명령어를 실행하여 현재 리전의 EC2 인스턴스 목록 및 연결된 IAM 정책 확인 
            : aws ec2 describe-instances --query "Reservations[*].Instances[*].[InstanceId, IamInstanceProfile.Arn]" --output table
        - 다음 명령어를 실행하여 점검할 인스턴스의 역할 이름 확인
            : aws iam get-instance-profile --instance-profile-name &lt;인스턴스 프로파일 이름&gt; --query "InstanceProfile.Roles[*].RoleName"
        - 다음 명령어를 실행하여 인라인 정책 유무를 확인 
            : aws iam list-role-policies --role-name &lt;역할 이름&gt;
        - (인라인 정책이 존재하는 경우) 다음 명령어를 실행하여 상세 내용 확인 
            : aws iam get-role-policy --role-name &lt;역할 이름&gt; --policy-name &lt;인라인 정책 이름&gt; 
        - 다음 명령어를 실행하여 연결된 관리형 정책 확인 
            : aws iam list-attached-role-policies --role-name &lt;역할 이름&gt; 
        - 다음 명령어를 실행하여 관리형 정책의 버전 확인 
            : aws iam get-policy --policy-arn &lt;정책 ARN&gt; 
        - 다음 명령어를 실행하여 정책 상세 내용 확인 
            : aws iam get-policy-version --policy-arn &lt;정책 ARN&gt; --version-id &lt;버전 ID&gt; 
        - 부여된 정책이 업무상 필요한 최소한의 권한만 부여되어 있는지 확인 
[S3] 
* 아래 방법을 통해 저장소 호출 권한 제한 설정 확인 
    1. (방법1) AWS Console 접속 후, 다음 메뉴에 접근하여 확인 
        - "S3" 진입 &gt; 대상 버킷 선택 &gt; "권한" 클릭 &gt; "버킷 정책" 내용 확인&gt; 타 버킷에 대해 동일한 방법으로 확인 
    2. (방법2) 관리용 단말기에서 AWS CLI를 사용하여 확인
        - 다음 명령어를 실행하여 현재 리전의 버킷 목록 확인 
            : aws s3api list-buckets --query "Buckets[*].Name" --output table
        - 다음 명령어를 실행하여 점검할 버킷의 정책 확인 
            : aws s3api get-bucket-policy --bucket "&lt;버킷 이름&gt;" --query "Policy" --output text
        - 출력된 정책에서 "Principal" 항목 확인 
        - 타 함수에 대해 동일한 방법으로 확인 </t>
  </si>
  <si>
    <t>[관리체계] 
Entra ID를 사용하여 그룹과 속성 기반으로 권한을 설정하고, 각 역할에 필요한 최소한의 권한만 부여하도록 설정되어 있는지 점검
Entra ID RBAC(Role-Based Access Control)을 사용하여 각 역할에 맞는 권한이 일관되게 관리되고, 역할에 따라 권한이 자동으로 할당되는지 점검
그룹과 속성 기반으로 권한이 중앙에서 관리되어 불필요한 권한 부여가 방지되고, 필요한 권한만을 부여하는지 점검
 [Entra ID]
* 아래 방법을 통해 업무상 불필요한 권한 과다 부여 여부 확인 
    1. (방법) 관리용 단말기에서 Azure CLI를 사용하여 확인 
        - 다음 명령어를 실행하여 역할 할당 현황 확인 
            : az role assignment list --all --output table 
        - 다음 명령어를 실행하여 역할 상세 내용 확인
            : az role definition list --name "&lt;역할 이름&gt;" --output json
[Functions]
* 아래 방법을 통해 함수 앱의 실행 권한 확인 
    1. (방법1) Azure Portal 접속 후, 다음 메뉴에 접근하여 확인 
        - "함수 앱" 진입 &gt; 대상 함수 선택 &gt;  "설정" 하위 "ID" 클릭 &gt; "시스템 할당 항목",  "사용자 할당 항목"에 업무상 필요한 최소한의 권한만 부여되어 있는지 확인 &gt; "액세스 제어(IAM)" 클릭 &gt; "역할 할당" 클릭 &gt; 연결된 역할에 업무상 필요한 최소한의 권한만 부여되어 있는지 확인
    2. (방법2) 관리용 단말기에서 Azure CLI를 사용하여 확인
        - 다음 명령어를 실행하여 현재 리전의 함수 앱 목록 확인 
            : az functionapp list --query "[].{Name:name, ResourceGroup:resourceGroup}" --output table
        - 다음 명령어를 실행하여 점검할 함수 앱의 서비스 주체 확인 
            : az functionapp identity show --name &lt;Function App 이름&gt; --resource-group &lt;리소스 그룹 이름&gt; --query "principalId"
            : az functionapp identity show --name &lt;Function App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 아래 방법을 통해 함수 앱의 호출 권한 제한 설정 확인 
    1. (방법1) Azure Portal 접속 후, 다음 메뉴에 접근하여 확인 
        - "함수 앱" 진입 &gt; 대상 함수 선택 &gt;  "액세스 제어(IAM)" 클릭 &gt; "역할 할당" 클릭 &gt; 목록 확인 
        - "설정" 하위 "ID" 클릭 &gt; "시스템 할당 항목",  "사용자 할당 항목" 확인
        - "설정" 하위 "인증" 클릭 &gt; "App Service 인증" 활성화 상태 및 "ID 공급자" 확인
    2. (방법2) 관리용 단말기에서 Azure CLI를 사용하여 확인
        - 다음 명령어를 실행하여 현재 리전의 함수 앱 목록 확인 
            : az functionapp list --query "[].{Name:name, ResourceGroup:resourceGroup}" --output table
        - 다음 명령어를 실행하여 점검할 함수 앱의 서비스 주체 확인 
            : az functionapp identity show --name &lt;Function App 이름&gt; --resource-group &lt;리소스 그룹 이름&gt; --query "principalId"
            : az functionapp identity show --name &lt;Function App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 다음 명령어를 실행하여 App Service 인증 활성화 상태 및 ID 공급자 확인 
            : az webapp auth show --name &lt;함수 앱 이름&gt; --resource-group &lt;리소스 그룹 이름&gt; --query "{authEnabled:enabled, unauthenticatedClientAction:unauthenticatedClientAction, provider:defaultProvider, clientId:clientId, issuer:issuer, allowedClientApps: aadClaimsAuthorization.allowed_client_applications}"
[Virtual Machine]  
* 아래 방법을 통해 컴퓨팅 인스턴스의 실행 권한 확인 
    1. (방법1) Azure Portal 접속 후, 다음 메뉴에 접근하여 확인 
        - "가상 머신" 진입 &gt; 대상 가상 머신 선택 &gt;  "보안" 하위 "ID" 클릭 &gt; "시스템 할당 항목",  "사용자 할당 항목"에 업무상 필요한 최소한의 권한만 부여되어 있는지 확인 &gt; "액세스 제어(IAM)" 클릭 &gt; "역할 할당" 클릭 &gt; 연결된 역할에 업무상 필요한 최소한의 권한만 부여되어 있는지 확인
    2. (방법2) 관리용 단말기에서 Azure CLI를 사용하여 확인
        - 다음 명령어를 실행하여 현재 리전의 가상 머신 목록 확인 
            : az vm list --query "[].{Name:name, ResourceGroup:resourceGroup}" --output table
        - 다음 명령어를 실행하여 점검할 함수 앱의 서비스 주체 확인 
            : az vm identity show --name &lt;VM 이름&gt; --resource-group &lt;리소스 그룹 이름&gt; --principalId" 
            : az vm identity show --name &lt;VM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[Blob Storage] 
* 아래 방법을 통해 저장소 호출 권한 제한 설정 확인
    1. (방법1) Azure Portal 접속 후, 다음 메뉴에 접근하여 확인 
        - "스토리지 계정" 진입 &gt; 대상 스토리지 계정 선택 &gt;  "액세스 제어(IAM)" 클릭 &gt; "역할 할당" 클릭 &gt; 목록 확인 
    2. (방법2) 관리용 단말기에서 Azure CLI를 사용하여 확인
        - 다음 명령어를 실행하여 스토리지 계정 목록 확인 
            : az storage account list --query "[].{Name:name, ResourceGroup:resourceGroup}" --output table
        - 다음 명령어를 실행하여 점검할 함수 앱의 서비스 주체 확인 
            : az storage account show --name &lt;스토리지 계정 이름&gt; --resource-group &lt;리소스 그룹 이름&gt; --query "identity.principalId"
            : az storage account show --name &lt;스토리지 계정 이름&gt; --resource-group &lt;리소스 그룹 이름&gt; --query "identity.userAssignedIdentities.*.principalId"
        - 다음 명령어를 실행하여 역할 할당 확인 
            : az role assignment list --assignee &lt;서비스 주체 ID&gt; --output table
        - 다음 명령어를 실행하여 권한 범위 확인 
            : az role definition list --name "&lt;역할 이름&gt;"
[Bastions]
* 아래 방법을 통해 베스천 호출 권한 제한 설정 확인
    1. (방법1) Azure Portal 접속 후, 다음 메뉴에 접근하여 확인 
        - "Bastions" 진입 &gt; 대상 배스천 선택 &gt; "액세스 제어(IAM)" 클릭 &gt; "역할 할당" 클릭 &gt; 사용자에게 "독자(Reader)" 이상의 불필요한 역할 부여 여부 확인 
        - "가상 머신" 진입 &gt; 대상 가상 머신 선택 &gt; "액세스 제어(IAM)" 클릭 &gt; "역할 할당" 클릭 &gt; 사용자에게 "가상 머신 관리자 로그인(Virtual Machine Administrator Login)" 또는 "가상 머신 사용자 로그인(Virtual Machine User Login)" 이상의 불필요한 역할 부여 여부 확인 
          * 불필요한 역할 예: 소유자(Owner),기여자(Contributor) 등</t>
  </si>
  <si>
    <t xml:space="preserve">[관리체계] 
IAM 그룹 및 역할에 설정된 권한 정책 내역
IAM 그룹에 대한 권한 설정 내역 (정책 문서)
AWS IAM Identity Center 또는 AWS SS설정 내역
최소 권한 원칙을 준수하는 IAM 정책 검토 기록
[IAM] 
스크립트 결과 
[Lambda] 
스크립트 결과 
[EC2] 
스크립트 결과 
[S3] 
스크립트 결과 </t>
  </si>
  <si>
    <t>[관리체계] 
Entra ID 그룹 및 속성 기반 권한 설정 내역
Entra ID RBAC 설정 내역 (각 그룹에 대한 최소 권한 정책)
Entra ID에서 그룹 및 속성 기반 자동화된 관리 내역
권한 부여에 대한 그룹 기반 정책 문서 및 검토 내역
[Entra ID] 
스크립트 결과 
[Functions] 
스크립트 결과 
[Virtual Machine] 
스크립트 결과 
[Blob Storage] 
스크립트 결과 
[Bastions] 
스크립트 결과</t>
  </si>
  <si>
    <t>[관리체계] 
* 양호
 - 사용자 그룹과 속성에 기반하여 권한이 중앙에서 일관되게 관리되고 있으며, 최소 권한 원칙이 적용된 경우
 - AWS IAM Identity Center 또는 AWS SSO를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불필요한 권한이 부여되어 보안 리스크가 발생할 수 있는 경우
[IAM]
* 양호 - 사용자에게 업무상 필요한 최소한의 권한만 부여되어 있는 경우
* 취약 - 사용자에게 업무상 불필요한 권한이 과도하게 부여되어 있는 경우
[Lambda]
* 양호
 - (실행 권한 확인) Lambda 함수에 부여된 실행 권한이 업무상 최소한의 권한만 부여되어 있는 경우
 - (호출 권한 확인) "Principal" 항목의 값이 권한이 필요한 AWS 계정, 서비스 또는 IAM 역할 등으로 명확히 지정되고, "Condition" 항목에 접근이 허용된 계정 정보가 명시되어 있는 경우
* 취약
 - (실행 권한 확인) Lambda 함수에 업무상 필요하지 않은 권한까지 과도하게 부여되어 있는 경우 
 - (호출 권한 확인) "Principal"항목의 값이 "" 또는 {"AWS": ""}로 설정되어 있거나, "Condition" 항목이 없거나 필터링 조건이 포함되지 않은 경우
[EC2] 
* 양호 - EC2 인스턴스에 부여된 실행 권한이 업무상 최소한의 권한만 부여되어 있는 경우
* 취약 - EC2 인스턴스에 업무상 필요하지 않은 권한까지 과도하게 부여되어 있는 경우 
[S3] 
* 양호 - "Principal" 항목의 값이 권한이 필요한 AWS 계정, 서비스 또는 IAM 역할 등으로 명확히 지정되고, "Condition" 항목에 명확히 조건이 명시되어 있는 경우
* 취약 - "Principal"항목의 값이 "" 또는 {"AWS": ""}로 설정되어 있거나, "Condition" 항목이 없거나 필터링 조건이 포함되지 않은 경우 
※ 취약 판단기준에서 서드파티(Third Party) 솔루션 사용 또는 대체할 수 있는 기능 적용이 적절한 경우 양호로 판단</t>
  </si>
  <si>
    <t>[관리체계] 
* 양호
 - 사용자 그룹과 속성 기반으로 권한이 중앙에서 관리되고 있으며, Entra ID RBAC을 통해 최소 권한 원칙이 준수된 경우
 - Entra ID에서 권한 관리가 자동화되어 역할별 권한이 일관되게 할당된 경우
 - 그룹 및 속성 기반으로 권한 부여가 일괄적으로 이루어지고 있으며, 불필요한 권한 부여가 방지된 경우
* 취약
 - 권한 설정이 개별 사용자에게 맞춰져 있고, 그룹 및 속성 기반 권한 관리가 부실한 경우
 - 최소 권한 원칙이 제대로 적용되지 않거나, 역할별 권한 부여가 불완전한 경우
 - 불필요한 권한이 부여되어 보안 리스크가 발생할 수 있는 경우
[Entra ID]
* 양호 - 사용자에게 업무상 필요한 최소한의 권한만 부여되어 있는 경우
* 취약 - 사용자에게 업무상 불필요한 권한이 과도하게 부여되어 있는 경우
[Functions]
* 양호 
 - (실행 권한 확인) 함수 앱에 부여된 역할이 업무상 최소한의 권한으로 제한된 경우
 - (호출 권한 확인) 네트워크 액세스 제한이 설정되어 있거나, Entra ID 인증이 적용된 경우
* 취약
 - (실행 권한 확인) 함수 앱에 '소유자(Owner)' 또는 '기여자(Contributor)'와 같이 과도한 권한이 부여된 경우
 - (호출 권한 확인) 네트워크 접근이 전체에 허용되어 있고, 별도의 인증 설정이 없는 경우
[Virtual Machine] 
* 양호 - 가상 머신에 부여된 실행 권한이 업무상 최소한의 권한만 부여되어 있는 경우
* 취약 - 가상 머신에 업무상 필요하지 않은 권한까지 과도하게 부여되어 있는 경우 
[Blob Storage] 
* 양호 - 네트워크 액세스가 특정 VNet/IP로 제한되고, 컨테이너의 공용 액세스 수준이 'Private'인 경우
* 취약 - 네트워크 액세스가 '모든 네트워크'에 허용되고, 컨테이너가 익명 액세스를 허용하는 경우 
[Bastions] 
* 양호 - 배스천과 가상 머신에 부여된 실행 권한이 업무상 최소한의 권한만 부여되어 있는 경우 
* 취약 - 배스천과 가상 머신에 업무상 필요하지 않은 권한까지 과도하게 부여되어 있는 경우
※ 취약 판단기준에서 서드파티(Third Party) 솔루션 사용 또는 대체할 수 있는 기능 적용이 적절한 경우 양호로 판단</t>
  </si>
  <si>
    <t>(중) [계정 관리] CA-02 사용자 정책 관리 
(상) [권한 관리] CA-05 인스턴스 서비스 정책 관리</t>
  </si>
  <si>
    <t xml:space="preserve"> - 사용자 그룹과 속성에 기반하여 권한이 중앙에서 일관되게 관리되고 있으며, 최소 권한 원칙이 적용된 경우
 - 불필요한 권한 부여가 방지되고, 그룹 기반 접근 관리가 적절히 설정된 경우
* 사용자에게 업무상 필요한 최소한의 권한만 부여되어 있는 경우
* 인스턴스에 부여된 실행 권한이 업무상 최소한의 권한만 부여되어 있는 경우
※ 취약 판단기준에서 서드파티(Third Party) 솔루션 사용 또는 대체할 수 있는 기능 적용이 적절한 경우 양호로 판단</t>
  </si>
  <si>
    <t>[관리체계] 
 - 사용자 그룹과 속성에 기반하여 권한이 중앙에서 일관되게 관리되고 있으며, 최소 권한 원칙이 적용된 경우
 - AWS IAM Identity Center 또는 AWS SSO를 통해 권한 관리가 자동화되어 각 역할에 맞는 권한이 할당된 경우
 - 불필요한 권한 부여가 방지되고, 그룹 기반 접근 관리가 적절히 설정된 경우
[IAM] 
* 사용자에게 직접 부여된 권한을 제거하고, 업무별 그룹을 생성하여 사용자 추가 및 최소 권한 정책 할당
    - "IAM" 진입 &gt; "사용자" 클릭 &gt; 대상 사용자 선택 &gt; "권한" 클릭 &gt; 직접 연결된 정책 선택 &gt; "제거" 클릭
    - "IAM" 진입 &gt; "사용자 그룹" 클릭 &gt; 최소 권한이 부여된 그룹 선택 &gt; "사용자 추가" 클릭 &gt; 대상 사용자 선택 &gt; "사용자 추가" 클릭
        $ (직접 연결된 정책 제거) aws iam detach-user-policy --user-name &lt;사용자 이름&gt; --policy-arn &lt;정책 ARN&gt;
        $ (그룹에 사용자 추가) aws iam add-user-to-group --user-name &lt;사용자 이름&gt; --group-name &lt;그룹 이름&gt;
[Lambda] 
* 서버리스 함수가 다른 AWS 리소스에 접근할 때 사용하는 실행 역할에서 과도한 권한을 제거하고 최소 권한 정책 적용
    - "Lambda" 진입 &gt; "함수" 클릭 &gt; 해당 함수 선택 &gt; "구성" &gt; "권한" &gt; "실행 역할"의 역할 이름 클릭 &gt; 연결된 권한 정책 중 과도한 권한(예: AdministratorAccess) 선택 &gt; "삭제" 클릭
        $ (역할에서 정책 제거) aws iam detach-role-policy --role-name &lt;역할 이름&gt; --policy-arn &lt;제거할 정책 ARN&gt;
* 외부에서 서버리스 함수를 호출할 수 있도록 설정된 리소스 기반 정책에서 불필요한 접근 권한 제거
    - "Lambda" 진입 &gt; "함수" 클릭 &gt; 해당 함수 선택 &gt; "구성" &gt; "권한" &gt; "리소스 기반 정책 설명" 내 과도한 권한을 가진 문 ID 선택 &gt; "삭제" 클릭 
        $ (권한 제거) aws lambda remove-permission --function-name &lt;함수 이름&gt; --statement-id &lt;Statement ID&gt;
[EC2] 
* 인스턴스의 역할에 부여된 과도한 권한을 제거하고 최소 권한 정책으로 교체
    - "EC2" 진입 &gt; "인스턴스" 클릭 &gt; 대상 인스턴스 선택 &gt; "보안" 탭 내 "IAM 역할" 클릭 &gt; "IAM 역할"에 연결된 권한 정책 중 과도한 권한 선택 &gt; "삭제" 클릭 (또는 최소 권한 정책만 연결된 IAM 역할 연결) 
        $ (역할에서 정책 제거) aws iam detach-role-policy --role-name &lt;역할 이름&gt; --policy-arn &lt;제거할 정책 ARN&gt;
        $ (역할에 정책 연결) aws iam attach-role-policy --role-name &lt;역할 이름&gt; --policy-arn &lt;연결할 정책 ARN&gt;
[S3] 
* 외부에서 버킷에 접근할 수 있도록 설정된 리소스 기반 정책에서 불필요한 접근 권한 제거
    - "S3" 진입 &gt; 해당 버킷 선택 &gt; "권한" 탭 &gt; "버킷 정책" &gt; "편집" 클릭 &gt; "Principal"을 특정 AWS 계정 ID, IAM 사용자, 또는 역할로 수정하거나 "Condition" 절을 추가하여 IP 등을 제한 후 "변경 사항 저장" 클릭 
        $ (버킷 정책 수정) aws s3api put-bucket-policy --bucket &lt;버킷 이름&gt; --policy file://&lt;정책파일 이름&gt;.json
※ 취약 판단기준에서 서드파티(Third Party) 솔루션 사용 또는 대체할 수 있는 기능 적용이 적절한 경우 양호로 판단</t>
  </si>
  <si>
    <t>[관리체계] 
 - 사용자 그룹과 속성 기반으로 권한이 중앙에서 관리되고 있으며, Entra ID RBAC을 통해 최소 권한 원칙이 준수된 경우
 - Entra ID에서 권한 관리가 자동화되어 역할별 권한이 일관되게 할당된 경우
 - 그룹 및 속성 기반으로 권한 부여가 일괄적으로 이루어지고 있으며, 불필요한 권한 부여가 방지된 경우
[Entra ID] 
* 사용자에게 부여된 과도한 역할을 제거하고, 업무별 최소 권한 역할이 할당된 그룹을 생성하여 사용자 추가
    - "Microsoft Entra ID" 진입 &gt; "그룹" 클릭 &gt; "새 그룹" 클릭 &gt; 그룹 생성 &gt; "구성원" 클릭 &gt; "구성원 추가"를 통해 사용자 추가
        $ (그룹 생성) az ad group create --display-name &lt;그룹 이름&gt; --mail-nickname &lt;별칭&gt;
        $ (그룹에 사용자 추가) az ad group member add --group &lt;그룹 이름&gt; --member-id &lt;사용자 개체 ID&gt; 
    - "구독" 진입 &gt; "액세스 제어(IAM)" 클릭 &gt; "역할 할당" 탭 클릭 &gt; 과도하게 할당된 역할 선택 &gt; "삭제" 클릭
        $ (사용자 역할 제거) az role assignment delete --assignee &lt;사용자 개체 ID&gt;  --role &lt;역할 이름&gt;
    - "구독" 진입 &gt; "액세스 제어(IAM)" &gt; "추가" 클릭 &gt; "역할 할당 추가" 클릭 &gt; 업무에 필요한 최소 권한 역할(예: Reader) 선택 &gt; "구성원" 탭에서 위에서 생성한 그룹 선택 &gt; "검토 + 할당" 클릭
        $ (그룹에 역할 할당) az role assignment create --assignee-object-id &lt;그룹의 개체 ID&gt; --role &lt;역할 이름&gt; --scope &lt;범위&gt; --assignee-principal-type Group
[Functions] 
* 함수 앱에 부여된 과도한 권한을 제거하고, 필요한 리소스에 대해서만 특정 역할 부여 및 인증 활성화 
    - "함수 앱" 진입 &gt; 대상 함수 선택 &gt; "액세스 제어(IAM)" 클릭 &gt; "역할 할당" 탭 클릭 &gt; 과도하게 할당된 역할 선택 &gt; "삭제" 클릭 
        $ (삭제 대상 확인) az role assignment list --assignee &lt;개체 ID&gt; --all --output table
        $ (과도한 역할 제거) az role assignment delete --assignee &lt;개체 ID&gt; --role &lt;역할 이름&gt; --scope &lt;범위&gt;
    - "함수 앱" 진입 &gt; 대상 함수 선택 &gt; "설정" 하위 "ID" 클릭 &gt; "Azure 역할 할당" &gt; "역할 할당 추가" 클릭 &gt; 업무에 필요한 최소 범위 및 역할 선택 &gt; 저장
        $ (필요한 최소 권한 부여) az role assignment create --assignee-object-id &lt;개체 ID&gt; --role &lt;역할 이름&gt; --scope &lt;범위&gt; --assignee-principal-type &lt;보안 주체 유형&gt; 
    - "함수 앱" 진입 &gt; 대상 함수 선택 &gt; "설정" 하위 "인증" 클릭 &gt; "ID 공급자 추가" 클릭 &gt; "Microsoft" 선택 &gt; "앱 등록" 내 이름 및 내부 규정에 따른 암호 만료 기한 설정 &gt; "인증되지 않은 요청" 내 "HTTP 401 권한 없음" 설정 후 추가 
[Virtual Machine] 
* 가상 머신에 부여된 과도한 권한을 제거하고, 특정 리소스 접근에 필요한 최소 권한만 부여
    - "가상 머신" 진입 &gt; 대상 가상 머신 선택 &gt; "액세스 제어(IAM)" 클릭 &gt; "역할 할당" 탭 클릭 &gt; 과도하게 할당된 역할 선택 &gt; "삭제" 클릭 
        $ (삭제 대상 확인) az role assignment list --assignee &lt;개체 ID&gt; --all --output table
        $ (과도한 역할 제거) az role assignment delete --assignee &lt;개체 ID&gt; --role &lt;역할 이름&gt; --scope &lt;범위&gt;
    - "가상 머신" 진입 &gt; 대상 가상 머신 선택 &gt; "보안" 하위 "ID" 클릭 &gt; "Azure 역할 할당" &gt; "역할 할당 추가" 클릭 &gt; 업무에 필요한 최소 범위 및 역할 선택 &gt; 저장
        $ (필요한 최소 권한 부여) az role assignment create --assignee-object-id &lt;개체 ID&gt; --role &lt;역할 이름&gt; --scope &lt;범위&gt; --assignee-principal-type &lt;보안 주체 유형&gt; 
[Blob Storage]
* 스토리지 계정에 부여된 과도한 권한을 제거하고, 특정 리소스 접근에 필요한 최소 권한만 부여
    - "스토리지 계정" 진입 &gt; 대상 스토리지 계정 선택 &gt; "액세스 제어(IAM)" 클릭 &gt; "역할 할당" 탭 클릭 &gt; 과도하게 할당된 역할 선택 &gt; "삭제" 클릭 
        $ (삭제 대상 확인) az role assignment list --scope &lt;스토리지 계정 리소스 ID&gt; -o table
        $ (과도한 역할 제거) az role assignment delete --assignee &lt;사용자/그룹/서비스 주체의 개체 ID&gt; --role &lt;역할 이름&gt; --scope &lt;범위&gt;
    - "스토리지 계정" 진입 &gt; 대상 스토리지 계정 선택 &gt; "액세스 제어(IAM)" 클릭 &gt; "추가" 클릭 &gt; "역할 할당 추가" 클릭 &gt; 업무에 필요한 최소 역할 선택 
        $ (필요한 최소 권한 부여) az role assignment create --assignee-object-id &lt;개체 ID&gt; --role "&lt;역할 이름&gt;" --scope &lt;스토리지 계정 리소스 ID&gt; --assignee-principal-type &lt;보안 주체 유형&gt;
[Bastions] 
* 배스천 호스트 및 대상 VM에 대해 사용자에게 부여된 과도한 권한(소유자 등)을 제거하고, 접속에 필요한 최소 역할(Reader, VM User Login)만 부여
    - "Bastions" 진입 &gt; 대상 배스천 선택 &gt; "액세스 제어(IAM)" &gt; "역할 할당" 탭 &gt; 과도한 역할 삭제
        $ (Bastion에 부여된 역할 조회) az role assignment list --scope &lt;배스천 리소스 ID&gt; --output table 
        $ (불필요한 역할 제거) az role assignment delete --assignee &lt;사용자 개체 ID&gt; --role "&lt;역할 이름&gt;" --scope &lt;범위&gt; 
    - "Bastions" 진입 &gt; 대상 배스천 선택 &gt; "액세스 제어(IAM)" &gt; "추가" &gt; "역할 할당 추가" &gt; 업무상 필요한 최소 권한(독자) 역할 선택 
        $ (최소 권한 역할 부여) az role assignment create --assignee-object-id &lt;사용자 개체 ID&gt; --role "Reader" --scope &lt;범위&gt; --assignee-principal-type User
    - "가상 머신" 진입 &gt; 대상 VM 선택 &gt; "액세스 제어(IAM)" &gt; "역할 할당 추가" &gt; "가상 머신 사용자 로그인" 역할 부여
        $ (VM 로그인 권한 부여) az role assignment create --assignee-object-id &lt;사용자 개체 ID&gt; --role "Virtual Machine User Login" --scope &lt;VM 리소스 ID&gt; --assignee-principal-type User
※ 취약 판단기준에서 서드파티(Third Party) 솔루션 사용 또는 대체할 수 있는 기능 적용이 적절한 경우 양호로 판단</t>
  </si>
  <si>
    <t>PISM-046</t>
  </si>
  <si>
    <t>웹 기반 쉘 환경 권한 통제 여부</t>
  </si>
  <si>
    <t>클라우드에서 제공되는 웹 기반 쉘 환경은 인터넷 접근, 인스턴스에 파일 업로드 및 다운로드 등이 가능하여 사용자 정보가 유출되거나 다른 공격에 활용될 수 있으므로, 웹 기반 쉘 환경에 대한 권한 통제 여부를 점검</t>
  </si>
  <si>
    <t>[IAM] 
* 아래 방법을 통해 웹 기반 쉘 환경에 권한 과다 부여 여부 확인 
    1. (방법1) AWS Console 접속 후, 다음 메뉴에 접근하여 확인 
        - "IAM" 진입 &gt; "사용자" 클릭 &gt; 대상 사용자 선택 &gt; "권한" 탭 확인 &gt; AWSCloudShellFullAccess 정책이 연결되어 있거나, 인라인 정책에 cloudshell:* 권한이 포함되어 있는지 확인
    2. (방법2) 관리용 단말기에서 AWS CLI를 사용하여 확인 
        - 다음 명령어를 실행하여 대상 사용자의 연결된 관리형 정책 중 CloudShell 관련 정책 확인
            : aws iam list-attached-user-policies --user-name &lt;사용자 이름&gt; --query "AttachedPolicies[?contains(PolicyName, 'CloudShell')]"
        - 다음 명령어를 실행하여 대상 사용자의 인라인 정책 목록 확인 
            : aws iam list-user-policies --user-name &lt;사용자 이름&gt; --output table</t>
  </si>
  <si>
    <t xml:space="preserve">[Entra ID]
* 아래 방법을 통해 재사용 방지 설정 확인
    1. (방법) Azure Portal 접속 후, 다음 메뉴에 접근하여 확인 
        - "Microsoft Entra ID" 진입 &gt; "관리" 하위 "사용자" 클릭 &gt; 사용자 목록에서 대상 사용자 클릭 &gt; "Azure 역할 할당" 클릭 &gt; 역할 목록 내 대상 역할 클릭 &gt; "Cloud Shell" 검색 후 확인 
</t>
  </si>
  <si>
    <t>[Entra ID]
스크립트 결과</t>
  </si>
  <si>
    <t>[IAM]
* 양호 - 사용자에게 업무상 필요한 최소한의 권한만 부여되어 있으며, 사설 네트워크 내에서 실행되도록 통제하여 인터넷 구간 경유를 차단하고 있는 경우
* 취약 - 사용자에게 업무상 불필요한 권한이 과도하게 부여되어 있거나, 퍼블릭 환경에서 실행되어 인터넷 구간 경유가 가능한 경우
※ 취약 판단기준에서 서드파티(Third Party) 솔루션 사용 또는 대체할 수 있는 기능 적용이 적절한 경우 양호로 판단</t>
  </si>
  <si>
    <t>[Entra ID]
* 양호 - 사용자에게 업무상 필요한 최소한의 권한만 부여되어 있으며, 사설 네트워크 내에서 실행되도록 통제하여 인터넷 구간 경유를 차단하고 있는 경우
* 취약 - 사용자에게 업무상 불필요한 권한이 과도하게 부여되어 있거나, 퍼블릭 환경에서 실행되어 인터넷 구간 경유가 가능한 경우
※ 취약 판단기준에서 서드파티(Third Party) 솔루션 사용 또는 대체할 수 있는 기능 적용이 적절한 경우 양호로 판단</t>
  </si>
  <si>
    <t xml:space="preserve"> * 사용자에게 업무상 필요한 최소한의 권한만 부여되어 있는 경우
※ 취약 판단기준에서 서드파티(Third Party) 솔루션 사용 또는 대체할 수 있는 기능 적용이 적절한 경우 양호로 판단</t>
  </si>
  <si>
    <t>[IAM] 
* 사용자에게 부여된 불필요한 웹 기반 쉘(CloudShell) 접근 권한 정책(예: AWSCloudShellFullAccess) 제거
    - "IAM" 진입 &gt; "사용자" 클릭 &gt; 대상 사용자 선택 &gt; "권한" 탭 클릭 &gt; 연결된 권한 정책 중 과도한 웹 기반 쉘 접근 권한 정책 선택 &gt; "삭제" 클릭 
        $ (사용자 정책 제거) aws iam detach-user-policy --user-name &lt;사용자 이름&gt; --policy-arn arn:aws:iam::aws:policy/&lt;과도한 정책 이름&gt;
※ 취약 판단기준에서 서드파티(Third Party) 솔루션 사용 또는 대체할 수 있는 기능 적용이 적절한 경우 양호로 판단</t>
  </si>
  <si>
    <t>[Entra ID]
* "Azure Cloud Shell" 애플리케이션에 대해 '할당된 사용자'만 접근할 수 있도록 설정하여 불필요한 사용자의 접근을 원천 차단
    - "Microsoft Entra ID" 진입 &gt; "관리" 하위 "엔터프라이즈 애플리케이션" 클릭 &gt; "모든 애플리케이션" &gt; "Azure Cloud Shell" 검색 및 클릭 &gt; "관리" 하위 "속성" 클릭 &gt; "할당이 필요합니까?"를 "예"로 설정 &gt; 저장
        $ (Azure Cloud Shell 서비스 주체 ID 확인) az ad sp list --filter "displayName eq 'Azure Cloud Shell'" --query "[].{Name:displayName, ID:id}" --output table
        $ (할당된 사용자만 접근 허용 설정) az ad sp update --id &lt;Azure Cloud Shell 서비스 주체 ID&gt; --set appRoleAssignmentRequired=true
    - "사용자 및 그룹" &gt; "사용자/그룹 추가" &gt; **Cloud Shell 사용이 허가된 관리자(또는 그룹)**만 추가
[Network]
* Cloud Shell이 퍼블릭 인터넷이 아닌 사설 가상 네트워크(VNet) 내에서만 실행되도록 구성하고, 연결된 스토리지의 접근을 제어
    - (초기 구성) Cloud Shell 실행 창 &gt; "설정(톱니바퀴)" &gt; "사용자 설정 재설정" &gt; "고급 설정 표시" 클릭 &gt; "VNET 격리 설정" 체크 &gt; 배포할 "구독", "VNet", "서브넷" 선택 &gt; 저장(※ 참고: VNet 격리 구성은 CLI보다 Portal 초기 설정으로 진행하는 것이 권장됩니다.)
    - (스토리지 통제) "스토리지 계정" 진입 &gt; Cloud Shell용 스토리지(cs-...) 선택 &gt; "네트워킹" &gt; "공용 네트워크 액세스" 제한 및 VNet 허용
        $ (스토리지 공용 접근 차단) az storage account update --name &lt;CloudShell 스토리지 이름&gt; --resource-group &lt;리소스 그룹 이름&gt; --default-action Deny
        $ (Cloud Shell VNet 서브넷 허용) az storage account network-rule add --resource-group &lt;리소스 그룹 이름&gt; --account-name &lt;CloudShell 스토리지 이름&gt; --vnet-name &lt;VNet 이름&gt; --subnet &lt;서브넷 이름&gt;
※ 취약 판단기준에서 서드파티(Third Party) 솔루션 사용 또는 대체할 수 있는 기능 적용이 적절한 경우 양호로 판단</t>
  </si>
  <si>
    <t>PISM-047</t>
  </si>
  <si>
    <t>사용 권한 정기 검토 및 불필요 권한 제거 여부</t>
  </si>
  <si>
    <t>권한 정책을 주기적으로 검토하여 불필요한 권한은 제거하고, 사용되지 않는 계정 및 권한을 제거하는 등의 지속적인 최소 권한 유지 방안이 마련되어 있는지 여부를 점검</t>
  </si>
  <si>
    <t>[관리체계] 
IAM 정책을 정기적으로 검토하여 사용되지 않거나 불필요한 권한을 제거하고 있는지 확인. 이를 통해 불필요한 권한을 최소화하고, 필요 권한만을 유지할 수 있도록 점검
AWS IAM Access Analyzer와 같은 도구를 활용하여 사용되지 않는 권한을 식별하고 제거하는 시스템이 마련되어 있는지 점검. 실시간으로 권한 관리가 이루어지고, 불필요한 권한을 자동으로 제거할 수 있는 프로세스가 설정되어 있는지 확인
최소 권한 원칙을 유지하기 위한 검토 프로세스가 문서화되어 있고, 실시간으로 권한을 검토하여 불필요한 권한을 제거하는 절차가 적용되고 있는지 확인</t>
  </si>
  <si>
    <t>[관리체계] 
Entra ID에서 권한 정책을 주기적으로 검토하여 사용되지 않거나 불필요한 권한을 제거하고 있는지 점검. 최소 권한 원칙을 준수할 수 있도록 관리하고 있는지 확인
Entra ID RBAC(Role-Based Access Control)을 사용하여 정기적인 권한 검토와 불필요한 권한 제거가 이루어지고 있는지 점검
사용되지 않는 계정이나 권한을 정기적으로 제거하는 절차가 마련되어 있는지 점검. 불필요한 계정 및 권한이 계속해서 시스템에 남아 있지 않도록 관리하는지 확인</t>
  </si>
  <si>
    <t>[관리체계] 
IAM 정책 검토 내역 및 불필요한 권한 제거 기록
사용되지 않는 계정 및 권한 제거 절차 및 정책 문서
AWS IAM Access Analyzer 등을 통해 권한 검토 및 관리 기록</t>
  </si>
  <si>
    <t xml:space="preserve">[관리체계] 
Entra ID에서의 권한 검토 내역 및 불필요한 권한 제거 기록
사용되지 않는 계정 및 권한 제거 정책 문서
Entra ID RBAC 검토 및 권한 관리 기록
</t>
  </si>
  <si>
    <t>[관리체계] 
* 양호
 - AWS IAM 정책이 주기적으로 검토되어 불필요한 권한이 제거되고 있으며
 - 사용되지 않는 계정 및 권한이 정기적으로 제거되고, 최소 권한 원칙을 지속적으로 유지하는 방안이 문서화되고 실시간으로 검토되는 경우
* 취약
 - 권한 정책 검토가 이루어지지 않거나, 불필요한 권한이 제거되지 않으며
 - 사용되지 않는 계정 및 권한이 계속 존재하거나, 최소 권한 원칙을 유지하기 위한 검토 절차가 부족한 경우
※ 취약 판단기준에서 서드파티(Third Party) 솔루션 사용 또는 대체할 수 있는 기능 적용이 적절한 경우 양호로 판단</t>
  </si>
  <si>
    <t>[관리체계] 
* 양호
 - Entra ID에서 권한 정책이 주기적으로 검토되어 불필요한 권한이 제거되고 있으며
 - 사용되지 않는 계정 및 권한이 정기적으로 제거되고, 최소 권한 원칙을 유지하기 위한 방안이 마련되어 지속적으로 검토되는 경우
* 취약
 - 권한 검토 및 불필요한 권한 제거가 이루어지지 않거나,
 - 사용되지 않는 계정 및 권한이 방치되어 있으며, 최소 권한 원칙을 유지하기 위한 검토 절차가 부실한 경우
※ 취약 판단기준에서 서드파티(Third Party) 솔루션 사용 또는 대체할 수 있는 기능 적용이 적절한 경우 양호로 판단</t>
  </si>
  <si>
    <t xml:space="preserve"> - 정책이 주기적으로 검토되어 불필요한 권한이 제거되고 있으며
 - 사용되지 않는 계정 및 권한이 정기적으로 제거되고, 최소 권한 원칙을 지속적으로 유지하는 방안이 문서화되고 실시간으로 검토되는 경우
※ 취약 판단기준에서 서드파티(Third Party) 솔루션 사용 또는 대체할 수 있는 기능 적용이 적절한 경우 양호로 판단</t>
  </si>
  <si>
    <t>[관리체계] 
 - AWS IAM 정책이 주기적으로 검토되어 불필요한 권한이 제거되고 있으며
 - 사용되지 않는 계정 및 권한이 정기적으로 제거되고, 최소 권한 원칙을 지속적으로 유지하는 방안이 문서화되고 실시간으로 검토되는 경우
※ 취약 판단기준에서 서드파티(Third Party) 솔루션 사용 또는 대체할 수 있는 기능 적용이 적절한 경우 양호로 판단</t>
  </si>
  <si>
    <t>[관리체계] 
 - Entra ID에서 권한 정책이 주기적으로 검토되어 불필요한 권한이 제거되고 있으며
 - 사용되지 않는 계정 및 권한이 정기적으로 제거되고, 최소 권한 원칙을 유지하기 위한 방안이 마련되어 지속적으로 검토되는 경우
※ 취약 판단기준에서 서드파티(Third Party) 솔루션 사용 또는 대체할 수 있는 기능 적용이 적절한 경우 양호로 판단</t>
  </si>
  <si>
    <t>PISM-048</t>
  </si>
  <si>
    <t>외부/계정 간 리소스 공유 및 접근 권한</t>
  </si>
  <si>
    <t>외부 또는 타 계정에 공유된 리소스를 주기적으로 분석하고 있으며, 불필요한 공개 또는 교차 계정 접근이 설정되어 있지 않은지 점검하여 최소한의 접근만 허용하고 있는지 여부를 점검</t>
  </si>
  <si>
    <t>[관리체계] 
AWS 리소스(예: S3 버킷, EC2 인스턴스 등)에 대해 외부 또는 타 계정에 공유된 AWS 리소스의 접근 권한을 주기적으로 분석하여 불필요한 공유 권한을 식별하고, 최소한의 접근만 허용되도록 관리하는지 점검
AWS IAM Access Analyzer와 같은 도구를 활용하여 리소스에 설정된 접근 권한을 분석하고, 공개된 권한이나 불필요한 교차 계정 접근을 식별하여 이를 제거하는 절차가 마련되어 있는지 점검
외부 또는 타 계정에 대한 리소스 접근 권한 변경 사항을 모니터링하고, 변경이 발생할 경우 이를 즉시 알림으로 전달할 수 있는 시스템이 설정되어 있는지 점검</t>
  </si>
  <si>
    <t>[관리체계] 
Azure 리소스에 대해 외부 또는 타 계정에 공유된 리소스의 접근 권한을 주기적으로 분석하고, 불필요한 공개 권한이나 교차 계정 접근이 설정되지 않도록 관리하는지 점검
Entra ID에서 권한 정책을 주기적으로 검토하여 불필요한 권한이나 교차 계정 접근을 제거하고 최소한의 접근 권한만 부여하고 있는지 점검
Entra ID RBAC을 활용하여 권한 검토 및 불필요한 권한 제거가 정기적으로 이루어지고 있는지 점검
사용되지 않는 계정과 권한을 정기적으로 제거하는 절차가 마련되어 있는지 점검. 이를 통해 과도한 권한 부여를 방지하고 최소한의 권한 원칙을 준수하는지 점검</t>
  </si>
  <si>
    <t>[관리체계] 
AWS IAM Access Analyzer 등을 통해 외부 및 타 계정에 대한 리소스 접근 권한 분석 결과
리소스 공유 및 교차 계정 접근에 대한 분석 보고서
최소 권한 원칙을 준수하는 리소스 접근 권한 설정 내역
접근 권한 변경에 대한 모니터링 및 알림 시스템 설정 내역</t>
  </si>
  <si>
    <t>[관리체계] 
Entra ID 및 Azure Policy 설정 내역 및 교차 계정 접근 권한 분석 결과
리소스 공유 및 접근 권한 분석 내역 (Blob Storage, Virtual Machines 등)
Azure Monitor 등에서의 접근 권한 모니터링 설정 내역
불필요한 공개 또는 교차 계정 접근 제거 기록</t>
  </si>
  <si>
    <t>[관리체계] 
* 양호
 - 외부 및 타 계정에 공유된 리소스를 주기적으로 분석하고 있으며
 - 불필요한 공개 권한 또는 교차 계정 접근이 제거되어 최소한의 접근만 허용되고 있는 경우
 - 접근 권한 변경 사항을 실시간으로 모니터링하고 알림 시스템이 설정되어 있는 경우
 * 취약
 - 외부 및 타 계정에 대한 리소스 공유 및 접근 권한 분석이 이루어지지 않거나
 - 불필요한 공개 권한이나 교차 계정 접근이 그대로 설정되어 있는 경우
 - 리소스 접근 권한에 대한 모니터링이나 알림 시스템이 부재한 경우
※ 취약 판단기준에서 서드파티(Third Party) 솔루션 사용 또는 대체할 수 있는 기능 적용이 적절한 경우 양호로 판단</t>
  </si>
  <si>
    <t>[관리체계] 
* 양호
 - 외부 및 타 계정에 공유된 리소스를 주기적으로 분석하고 있으며
 - 불필요한 공개 권한 또는 교차 계정 접근이 제거되고, 최소한의 접근만 허용되는 경우
 - Azure Monitor 등을 통해 리소스 접근 권한을 실시간으로 모니터링하고 알림 시스템이 설정되어 있는 경우
* 취약
 - 외부 및 타 계정에 대한 리소스 공유 및 접근 권한 분석이 이루어지지 않거나
 - 불필요한 공개 권한이나 교차 계정 접근이 계속 설정되어 있는 경우
 - 접근 권한에 대한 모니터링 및 알림 시스템이 부재한 경우
※ 취약 판단기준에서 서드파티(Third Party) 솔루션 사용 또는 대체할 수 있는 기능 적용이 적절한 경우 양호로 판단</t>
  </si>
  <si>
    <t xml:space="preserve"> - 외부 및 타 계정에 공유된 리소스를 주기적으로 분석하고 있으며
 - 불필요한 공개 권한 또는 교차 계정 접근이 제거되어 최소한의 접근만 허용되고 있는 경우
 - 접근 권한 변경 사항을 실시간으로 모니터링하고 알림 시스템이 설정되어 있는 경우
※ 취약 판단기준에서 서드파티(Third Party) 솔루션 사용 또는 대체할 수 있는 기능 적용이 적절한 경우 양호로 판단</t>
  </si>
  <si>
    <t>[관리체계] 
 - 외부 및 타 계정에 공유된 리소스를 주기적으로 분석하고 있으며
 - 불필요한 공개 권한 또는 교차 계정 접근이 제거되어 최소한의 접근만 허용되고 있는 경우
 - 접근 권한 변경 사항을 실시간으로 모니터링하고 알림 시스템이 설정되어 있는 경우
※ 취약 판단기준에서 서드파티(Third Party) 솔루션 사용 또는 대체할 수 있는 기능 적용이 적절한 경우 양호로 판단</t>
  </si>
  <si>
    <t>[관리체계] 
 - 외부 및 타 계정에 공유된 리소스를 주기적으로 분석하고 있으며
 - 불필요한 공개 권한 또는 교차 계정 접근이 제거되고, 최소한의 접근만 허용되는 경우
 - Azure Monitor 등을 통해 리소스 접근 권한을 실시간으로 모니터링하고 알림 시스템이 설정되어 있는 경우
※ 취약 판단기준에서 서드파티(Third Party) 솔루션 사용 또는 대체할 수 있는 기능 적용이 적절한 경우 양호로 판단</t>
  </si>
  <si>
    <t>PISM-049</t>
  </si>
  <si>
    <t>테넌트 간 개체 복제 허용 방지</t>
  </si>
  <si>
    <t>타 테넌트에서 접근하여 중요 정보가 노출될 위협이 존재하므로 테넌트 간 복제 허용 설정 활성화 여부를 점검</t>
  </si>
  <si>
    <t xml:space="preserve">[Blob Storage] 
* 아래 방법을 통해 테넌트 간 개체 복제 허용 설정 확인 
    1. (방법1) Azure Portal 접속 후, 다음 메뉴에 접근하여 확인 
        - "스토리지 계정" 진입 &gt; 스토리지 계정 목록에서 대상 스토리지 계정 클릭 &gt; "데이터 관리" 하위 "개체 복제" 클릭 &gt; "고급 설정" 클릭 &gt; "테넌트 간 복제 허용" 설정 확인
    2. (방법2) 관리용 단말기에서 Azure CLI를 사용하여 확인
        - 다음 명령어를 실행하여 스토리지 계정 목록별 "allowCrossTenantReplication" 설정 확인 
            : az storage account list --query "[*].[name,allowCrossTenantReplication]"
       </t>
  </si>
  <si>
    <t>[Blob Storage] 
* 양호 - (방법1) "테넌트 간 복제 허용" 설정이 체크되어 있지 않은 경우 (방법2) "allowCrossTenantReplication" 값이 "false"로 설정되어 있는 경우
* 취약 - (방법1) "테넌트 간 복제 허용" 설정이 체크되어 있는 경우 (방법2) "allowCrossTenantReplication" 값이 "true"로 설정되어 있는 경우
※ 취약 판단기준에서 서드파티(Third Party) 솔루션 사용 또는 대체할 수 있는 기능 적용이 적절한 경우 양호로 판단</t>
  </si>
  <si>
    <t>[Blob Storage] 
* 테넌트 간 개체 복제 허용 설정 비활성화
    - "스토리지 계정" 진입 &gt; 대상 스토리지 계정 선택 &gt; "데이터 관리" 하위 "개체 복제" 클릭 &gt; 상단의 "고급 설정" 클릭 &gt; "테넌트 간 복제 허용" 비활성화 
        $ az storage account update --name &lt;계정 이름&gt; --resource-group &lt;리소스 그룹 이름&gt; --allow-cross-tenant-replication false
※ 취약 판단기준에서 서드파티(Third Party) 솔루션 사용 또는 대체할 수 있는 기능 적용이 적절한 경우 양호로 판단</t>
  </si>
  <si>
    <t>PISM-050</t>
  </si>
  <si>
    <t>컨테이너 작업에서 호스트 네트워크 사용 시 권한 상승 제한 여부</t>
  </si>
  <si>
    <t>컨테이너 작업에서 호스트 네트워크 모드를 사용하는 경우, 권한 상승을 제한하여 호스트 리소스에 대한 무단 접근이 차단되도록 설정되어 있는지 여부를 점검</t>
  </si>
  <si>
    <t>[관리체계] 
AWS 환경에서 ECS(Elastic Container Service) 또는 EKS(Elastic Kubernetes Service)에서 컨테이너 작업 시 호스트 네트워크 모드가 사용되는지 점검. 호스트 네트워크 모드에서는 컨테이너가 호스트 시스템의 네트워크를 직접 사용하게 되어 보안상 위험이 있을 수 있습니다. 이러한 모드 사용 여부와 관련된 정책이 마련되어 있는지 점검
컨테이너에서 호스트 네트워크 모드를 사용할 경우, 컨테이너 내에서의 권한 상승을 제한하는 보안 조치가 설정되어 있는지 점검. Docker의 --privileged 플래그 사용 금지, USER 지시어 사용 등 보안 설정이 적용되고 있는지 확인
컨테이너 작업이 실행되는 EC2 인스턴스나 EKS 클러스터에 대해 적절한 IAM 역할 및 보안 그룹이 설정되어, 불필요한 권한 상승을 방지할 수 있도록 제한이 이루어지고 있는지 점검. EC2 인스턴스나 EKS 클러스터에 적절한 보안 설정과 권한 제한이 설정되어 있는지 점검
CloudTrail 등을 사용하여 호스트 네트워크 모드를 사용하는 컨테이너 작업에 대한 모니터링 및 알림 체계가 마련되어 있는지 점검. 컨테이너 작업에서의 권한 상승 시도를 실시간으로 탐지하고, 이를 차단할 수 있는 시스템이 구축되어 있는지 점검</t>
  </si>
  <si>
    <t>[관리체계] 
Azure Kubernetes Service(AKS)에서 호스트 네트워크 모드가 사용되는지 점검. AKS에서는 기본적으로 컨테이너가 호스트 네트워크를 사용하는 것이 아닌, 가상 네트워크를 사용하지만 호스트 네트워크 모드가 설정된 경우, 보안 설정이 제대로 이루어졌는지 확인
컨테이너가 호스트 네트워크를 사용할 경우, 권한 상승을 제한하는 보안 조치가 적용되어 있는지 점검. Azure Kubernetes에서는 securityContext 및 RunAsUser 등을 사용하여 권한 상승을 제한하고, 호스트 리소스에 대한 무단 접근을 차단할 수 있도록 설정
Azure에서 호스트 네트워크를 사용할 경우, AKS의 네트워크 정책을 통해 불필요한 네트워크 접근을 차단하고, 호스트 네트워크 리소스에 대한 무단 접근을 제한하는 네트워크 정책이 적용되어 있는지 점검. AKS에서 호스트 네트워크 리소스에 대한 접근을 제어하는 네트워크 정책이 설정되어 있는지 점검
Azure Monitor 등을 통해 호스트 네트워크 모드를 사용하는 컨테이너 작업을 모니터링하고, 권한 상승 시도에 대한 알림과 추적 체계가 마련되어 있는지 점검. Azure Monitor 등을 활용하여 권한 상승 시도에 대해 알림을 제공하고, 이를 추적할 수 있는 시스템이 마련되어 있는지 점검</t>
  </si>
  <si>
    <t>[관리체계] 
ECS, EKS에서 호스트 네트워크 모드 사용 여부 내역
Docker 또는 Kubernetes의 --privileged 플래그 및 USER 지시어 사용 여부 내역
EC2 인스턴스 또는 EKS 클러스터의 IAM 역할 및 보안 그룹 설정 내역
CloudTrail 등을 통한 보안 모니터링 내역</t>
  </si>
  <si>
    <t>[관리체계] 
AKS에서 호스트 네트워크 모드 사용 여부 내역
Kubernetes securityContext, RunAsUser 설정 내역
Azure Kubernetes 네트워크 정책 설정 내역
Azure Monitor 등을 통한 모니터링 및 경고 설정 내역</t>
  </si>
  <si>
    <t>[관리체계] 
* 양호
 - 호스트 네트워크 모드를 사용하는 컨테이너 작업에 대해 권한 상승을 제한하는 보안 조치가 적용되어 있으며, 컨테이너가 호스트 리소스에 접근하는 데 필요한 최소 권한만 부여된 경우
 - IAM 역할 및 보안 그룹을 통해 EC2 인스턴스나 EKS 클러스터의 접근 권한이 최소화되어 있으며, 호스트 네트워크 모드의 사용이 정당화된 경우
 - 컨테이너 보안 작업에 대한 실시간 모니터링과 감사 체계가 구축되어 있어 권한 상승 시도를 탐지하고 차단할 수 있는 경우
* 취약
 - 호스트 네트워크 모드를 사용하는 컨테이너 작업에 권한 상승을 제한하는 보안 설정이 부족하거나, 과도한 권한이 부여된 경우
 - EC2 인스턴스나 EKS 클러스터의 IAM 역할 및 보안 그룹 설정이 미비하여 불필요한 권한 상승이 가능한 경우
 - 권한 상승 시도에 대한 모니터링 및 감사 체계가 부재하거나, 실시간 경고가 이루어지지 않는 경우
※ 취약 판단기준에서 서드파티(Third Party) 솔루션 사용 또는 대체할 수 있는 기능 적용이 적절한 경우 양호로 판단</t>
  </si>
  <si>
    <t>[관리체계] 
* 양호
 - 호스트 네트워크를 사용하는 컨테이너 작업에 대해 securityContext, RunAsUser 등의 설정을 통해 권한 상승을 제한하고, 최소 권한 원칙이 적용되는 경우
 - AKS의 네트워크 정책을 통해 호스트 리소스에 대한 무단 접근을 차단하고, 불필요한 네트워크 접근이 차단된 경우
 - Azure Monitor 등을 사용하여 권한 상승 시도 및 보안 위협을 실시간으로 모니터링하고, 경고 시스템이 구축되어 있는 경우
* 취약
 - 호스트 네트워크 모드를 사용하는 컨테이너 작업에 대해 권한 상승 제한이 적용되지 않거나, 과도한 권한이 부여된 경우
 - AKS 네트워크 정책이나 RunAsUser 설정이 부족하여, 호스트 네트워크에 대한 무단 접근이 허용된 경우
 - 권한 상승 시도에 대한 모니터링 및 경고 체계가 부재하거나, 실시간으로 추적되지 않는 경우
※ 취약 판단기준에서 서드파티(Third Party) 솔루션 사용 또는 대체할 수 있는 기능 적용이 적절한 경우 양호로 판단</t>
  </si>
  <si>
    <t xml:space="preserve"> - 호스트 네트워크 모드를 사용하는 컨테이너 작업에 대해 권한 상승을 제한하는 보안 조치가 적용되어 있으며, 컨테이너가 호스트 리소스에 접근하는 데 필요한 최소 권한만 부여된 경우
 - 컨테이너 보안 작업에 대한 실시간 모니터링과 감사 체계가 구축되어 있어 권한 상승 시도를 탐지하고 차단할 수 있는 경우
※ 취약 판단기준에서 서드파티(Third Party) 솔루션 사용 또는 대체할 수 있는 기능 적용이 적절한 경우 양호로 판단</t>
  </si>
  <si>
    <t>[관리체계] 
 - 호스트 네트워크 모드를 사용하는 컨테이너 작업에 대해 권한 상승을 제한하는 보안 조치가 적용되어 있으며, 컨테이너가 호스트 리소스에 접근하는 데 필요한 최소 권한만 부여된 경우
 - IAM 역할 및 보안 그룹을 통해 EC2 인스턴스나 EKS 클러스터의 접근 권한이 최소화되어 있으며, 호스트 네트워크 모드의 사용이 정당화된 경우
 - 컨테이너 보안 작업에 대한 실시간 모니터링과 감사 체계가 구축되어 있어 권한 상승 시도를 탐지하고 차단할 수 있는 경우
※ 취약 판단기준에서 서드파티(Third Party) 솔루션 사용 또는 대체할 수 있는 기능 적용이 적절한 경우 양호로 판단</t>
  </si>
  <si>
    <t>[관리체계] 
 - 호스트 네트워크를 사용하는 컨테이너 작업에 대해 securityContext, RunAsUser 등의 설정을 통해 권한 상승을 제한하고, 최소 권한 원칙이 적용되는 경우
 - AKS의 네트워크 정책을 통해 호스트 리소스에 대한 무단 접근을 차단하고, 불필요한 네트워크 접근이 차단된 경우
 - Azure Monitor 등을 사용하여 권한 상승 시도 및 보안 위협을 실시간으로 모니터링하고, 경고 시스템이 구축되어 있는 경우
※ 취약 판단기준에서 서드파티(Third Party) 솔루션 사용 또는 대체할 수 있는 기능 적용이 적절한 경우 양호로 판단</t>
  </si>
  <si>
    <t>PISM-051</t>
  </si>
  <si>
    <t>제3자 접근 시 임시 권한 부여 및 최소 권한 적용</t>
  </si>
  <si>
    <t>외부 제3자와의 리소스 공유 시 일회성, 단기성 접근 권한을 기반으로 하며, IAM 역할과 외부 ID 식별자를 통해 최소 권한 접근을 적용하고 있는지 여부를 점검</t>
  </si>
  <si>
    <t>[관리체계] 
외부 제3자에게 리소스를 공유할 때, 일회성 및 단기적인 접근 권한만 부여하도록 설정되어 있는지 점검. 이를 통해 제3자에게 최소한의 권한만 부여하고, 필요 시 권한이 자동으로 만료되도록 설정되어 있는지 확인
외부 ID 식별자(SAML, OIDC 등)를 사용하여 제3자의 인증 및 권한 관리가 이루어지고 있는지 점검. 이를 통해 제3자에게 필요한 인증 정보만 전달하고, 최소 권한 접근을 보장하도록 설정
AWS STS를 사용하여 제3자에게 임시 보안 자격 증명(Temporary Security Credentials)을 부여하고, 해당 권한이 만료되도록 자동 설정되어 있는지 점검(불필요한 권한 부여를 방지)
IAM 정책을 통해 제3자에게 필요한 최소한의 권한만 부여하고, 불필요한 권한이 제거되는지 점검
외부 제3자에 대해 접근 권한이 일회성 및 단기적이며, 권한이 부여된 후 일정 기간 이후 자동으로 만료되는지 점검
외부 제3자에 의한 모든 활동이 CloudTrail을 통해 로그로 수집되고, S3에 암호화되어 안전하게 저장되는지 점검</t>
  </si>
  <si>
    <t>[관리체계] 
Entra ID B2B를 사용하여 외부 제3자에게 일회성 및 단기적 접근 권한만 부여되도록 설정되어 있는지 점검
Entra ID 외부 ID 식별자(OAuth, OpenID Connect 등)를 사용하여 제3자의 인증 및 권한 관리가 적절히 이루어지고 있는지 점검
Entra ID RBAC을 통해 제3자에게 임시 권한을 부여하고, 최소 권한 원칙이 적용되도록 설정되어 있는지 점검
외부 제3자에 대한 리소스 접근 로그가 Azure Activity Log 및 Log Analytics에 기록되고, 무결성 검증 및 보존 기간 설정이 적용되어 있는지 점검
비정상적인 권한 부여 및 변경에 대해 Azure Policy 등을 사용하여 탐지 및 경고 시스템이 설정되어 있는지 점검
리소스 접근 권한 변경 시 알림이 생성되고, 이를 자동화된 애플리케이션(Logic App, Azure Automation 등)을 통해 처리할 수 있는 시스템이 구성되어 있는지 점검</t>
  </si>
  <si>
    <t>[관리체계] 
IAM 역할에 설정된 최소 권한 정책 내역
외부 ID 식별자를 사용한 인증 및 권한 관리 내역
AWS STS 사용 기록 및 임시 권한 부여 절차 문서
임시 권한 만료 및 자동 제거 설정 내역</t>
  </si>
  <si>
    <t>[관리체계] 
Entra ID B2B 설정 내역
외부 사용자의 인증 및 권한 관리 기록
Entra ID RBAC을 통한 권한 부여 및 회수 절차 문서
외부 제3자에게 부여된 임시 권한 및 권한 만료 설정 내역</t>
  </si>
  <si>
    <t>[관리체계] 
* 양호
 - 외부 제3자와의 리소스 공유 시 IAM 역할을 통해 일회성 및 단기적 접근 권한이 부여되고 있으며
 - 외부 ID 식별자를 사용하여 최소 권한 접근이 적용되고, 임시 권한은 자동으로 만료되며 회수되는 경우
* 취약
 - 외부 제3자에게 지속적인 접근 권한이 부여되거나, 최소 권한 원칙이 준수되지 않는 경우
 - 외부 ID 식별자나 임시 권한 관리 절차가 설정되지 않거나 미비한 경우
※ 취약 판단기준에서 서드파티(Third Party) 솔루션 사용 또는 대체할 수 있는 기능 적용이 적절한 경우 양호로 판단</t>
  </si>
  <si>
    <t>[관리체계] 
* 양호
 - Entra ID B2B를 사용하여 외부 제3자에 대한 일회성 및 단기적 접근 권한을 기반으로 리소스를 공유하고 있으며
 - Entra ID RBAC을 통해 임시 권한 부여 및 회수 절차가 마련되어 있고, 최소 권한 원칙이 준수되는 경우
* 취약
 - 외부 제3자에게 장기적 또는 과도한 접근 권한이 부여되는 경우
 - Entra ID B2B 설정이 미비하거나, 임시 권한 부여 및 회수 절차가 수동으로 이루어지는 경우
※ 취약 판단기준에서 서드파티(Third Party) 솔루션 사용 또는 대체할 수 있는 기능 적용이 적절한 경우 양호로 판단</t>
  </si>
  <si>
    <t xml:space="preserve">(중) [계정 관리] CA-02 사용자 정책 관리 </t>
  </si>
  <si>
    <t xml:space="preserve"> - 외부 제3자와의 리소스 공유 시 IAM 역할을 통해 일회성 및 단기적 접근 권한이 부여되고 있으며
 - 외부 ID 식별자를 사용하여 최소 권한 접근이 적용되고, 임시 권한은 자동으로 만료되며 회수되는 경우
※ 취약 판단기준에서 서드파티(Third Party) 솔루션 사용 또는 대체할 수 있는 기능 적용이 적절한 경우 양호로 판단</t>
  </si>
  <si>
    <t>[관리체계] 
 - 외부 제3자와의 리소스 공유 시 IAM 역할을 통해 일회성 및 단기적 접근 권한이 부여되고 있으며
 - 외부 ID 식별자를 사용하여 최소 권한 접근이 적용되고, 임시 권한은 자동으로 만료되며 회수되는 경우
※ 취약 판단기준에서 서드파티(Third Party) 솔루션 사용 또는 대체할 수 있는 기능 적용이 적절한 경우 양호로 판단</t>
  </si>
  <si>
    <t>[관리체계] 
 - Entra ID B2B를 사용하여 외부 제3자에 대한 일회성 및 단기적 접근 권한을 기반으로 리소스를 공유하고 있으며
 - Entra ID RBAC을 통해 임시 권한 부여 및 회수 절차가 마련되어 있고, 최소 권한 원칙이 준수되는 경우
※ 취약 판단기준에서 서드파티(Third Party) 솔루션 사용 또는 대체할 수 있는 기능 적용이 적절한 경우 양호로 판단</t>
  </si>
  <si>
    <t>PISM-052</t>
  </si>
  <si>
    <t>워크로드 팀의 보안 책임 부여 및 자율적 보안 수행 체계</t>
  </si>
  <si>
    <t>보안 책임이 전담 조직에만 집중되어 있을 경우, 개발 과정에서 보안이 고려되지 않아 취약한 시스템이 운영될 수 있는 위협이 존재하므로 각 워크로드 팀이 보안 책임을 갖고 자율적으로 보안 결정을 내릴 수 있도록 관련 프로그램을 운영하고 있는지 여부를 점검</t>
  </si>
  <si>
    <t>[관리체계] 
각 워크로드 팀에 보안 책임이 부여되어 있는지 점검. AWS 환경에서 각 팀이 자신의 워크로드에 대해 보안을 책임지고 관리할 수 있도록 IAM 역할 및 정책을 설정하고, AWS Well-Architected Framework을 사용하여 보안 책임이 명확히 정의되어 있는지 점검
각 워크로드 팀이 자율적으로 보안 결정을 내릴 수 있는 체계가 마련되어 있는지 점검. 보안 도구를 활용하여 각 팀이 자율적으로 보안 문제를 식별하고 해결할 수 있도록 권한을 부여하고 있는지 점검
워크로드 팀이 자체적으로 보안을 관리할 수 있도록 하는 보안 프로그램이 운영되고 있는지 점검. 팀 내에서 보안 규칙을 정의하고, 주기적인 보안 교육 및 모니터링 체계를 마련하여 보안 리더십을 배양하는 프로그램이 있는지 점검
각 워크로드 팀이 보안 결정을 내린 후, 피드백과 개선이 이루어지는 체계가 마련되어 있는지 점검. 보안 취약점 보고서, 보안 점검 결과를 바탕으로 팀이 실시간으로 개선할 수 있는 시스템이 운영되고 있는지 점검</t>
  </si>
  <si>
    <t>[관리체계] 
각 워크로드 팀에게 보안 책임이 명확히 부여되어 있는지 점검. Azure Active Directory(Entra ID) 및 Azure RBAC(Role-Based Access Control)를 통해 각 팀이 워크로드에 대해 보안을 책임질 수 있도록 설정이 되어 있는지 점검
각 워크로드 팀이 자율적으로 보안 결정을 내릴 수 있도록 하는 체계가 운영되고 있는지 점검. 각 팀이 보안 문제를 식별하고 자율적으로 해결할 수 있도록 지원하고 있는지 점검
각 워크로드 팀이 자체 보안 프로그램을 운영하고 있는지 점검. 팀 내에서 보안 규칙을 정의하고, 주기적인 보안 교육 및 평가가 이루어지고 있으며, 보안 수준을 지속적으로 향상시킬 수 있는 프로그램이 마련되어 있는지 점검
각 워크로드 팀이 보안 결정을 내린 후 피드백을 받고, 개선하는 체계가 마련되어 있는지 점검. Azure Policy 등을 활용하여 보안 점검 및 피드백 체계가 설정되어 있고, 각 팀이 보안 결정을 개선할 수 있도록 지원하는 시스템이 마련되어 있는지 점검</t>
  </si>
  <si>
    <t>[관리체계] 
IAM 역할 및 정책 설정 내역 (워크로드 팀의 보안 책임 부여)
AWS Well-Architected Framework을 통한 보안 책임 정의 내역
자동화된 보안 검증 도구를 통한 자율적 보안 수행 체계 내역
보안 교육 및 피드백 프로그램 운영 내역</t>
  </si>
  <si>
    <t>[관리체계] 
Azure RBAC 설정 내역 (워크로드 팀의 보안 책임 부여)
자율적 보안 수행 체계 내역
보안 규칙 정의 및 보안 프로그램 운영 내역
Azure Policy를 통한 보안 점검 및 피드백 체계 내역</t>
  </si>
  <si>
    <t>[관리체계] 
* 양호
 - 각 워크로드 팀에 명확히 보안 책임이 부여되고 있으며, 팀이 자율적으로 보안을 관리하고 결정을 내릴 수 있는 체계가 마련되어 있는 경우
 - 보안 툴이 통합되어 각 팀이 자율적으로 보안 결정을 내리고, 보안 취약점을 해결할 수 있는 환경이 구축되어 있는 경우
 - 보안 피드백 및 개선 체계가 운영되어 각 팀이 보안 결정을 개선하고, 보안 수준을 지속적으로 향상시킬 수 있는 경우
* 취약
 - 각 워크로드 팀에 보안 책임이 부여되지 않거나, 보안 결정이 중앙 집중적으로 이루어지는 경우
 - 자율적 보안 수행 체계가 마련되지 않거나, 보안 툴이 제대로 통합되지 않은 경우
 - 보안 피드백 및 개선 체계가 부재하거나, 보안 취약점이 해결되지 않는 경우
※ 취약 판단기준에서 서드파티(Third Party) 솔루션 사용 또는 대체할 수 있는 기능 적용이 적절한 경우 양호로 판단</t>
  </si>
  <si>
    <t>[관리체계] 
* 양호
 - 각 워크로드 팀에 명확히 보안 책임이 부여되고, 자율적으로 보안 결정을 내릴 수 있는 체계가 마련되어 있는 경우
 - 각 팀이 보안 문제를 식별하고 자율적으로 해결할 수 있도록 지원하는 체계가 구축되어 있는 경우
 - 보안 점검 및 피드백 체계가 운영되어 각 팀이 보안 결정을 개선하고 보안 수준을 향상시킬 수 있는 경우
* 취약
 - 각 워크로드 팀에 보안 책임이 부여되지 않거나, 보안 결정이 중앙 집중적으로 이루어지는 경우
 - 자율적 보안 수행 체계가 마련되지 않거나, 보안 툴이 제대로 통합되지 않은 경우
 - 보안 피드백 및 개선 체계가 부재하거나, 보안 취약점이 해결되지 않는 경우
※ 취약 판단기준에서 서드파티(Third Party) 솔루션 사용 또는 대체할 수 있는 기능 적용이 적절한 경우 양호로 판단</t>
  </si>
  <si>
    <t xml:space="preserve"> - 각 워크로드 팀에 명확히 보안 책임이 부여되고 있으며, 팀이 자율적으로 보안을 관리하고 결정을 내릴 수 있는 체계가 마련되어 있는 경우
 - 보안 툴이 통합되어 각 팀이 자율적으로 보안 결정을 내리고, 보안 취약점을 해결할 수 있는 환경이 구축되어 있는 경우
 - 보안 피드백 및 개선 체계가 운영되어 각 팀이 보안 결정을 개선하고, 보안 수준을 지속적으로 향상시킬 수 있는 경우
※ 취약 판단기준에서 서드파티(Third Party) 솔루션 사용 또는 대체할 수 있는 기능 적용이 적절한 경우 양호로 판단</t>
  </si>
  <si>
    <t>[관리체계] 
 - 각 워크로드 팀에 명확히 보안 책임이 부여되고 있으며, 팀이 자율적으로 보안을 관리하고 결정을 내릴 수 있는 체계가 마련되어 있는 경우
 - 보안 툴이 통합되어 각 팀이 자율적으로 보안 결정을 내리고, 보안 취약점을 해결할 수 있는 환경이 구축되어 있는 경우
 - 보안 피드백 및 개선 체계가 운영되어 각 팀이 보안 결정을 개선하고, 보안 수준을 지속적으로 향상시킬 수 있는 경우
※ 취약 판단기준에서 서드파티(Third Party) 솔루션 사용 또는 대체할 수 있는 기능 적용이 적절한 경우 양호로 판단</t>
  </si>
  <si>
    <t>[관리체계] 
 - 각 워크로드 팀에 명확히 보안 책임이 부여되고, 자율적으로 보안 결정을 내릴 수 있는 체계가 마련되어 있는 경우
 - 각 팀이 보안 문제를 식별하고 자율적으로 해결할 수 있도록 지원하는 체계가 구축되어 있는 경우
 - 보안 점검 및 피드백 체계가 운영되어 각 팀이 보안 결정을 개선하고 보안 수준을 향상시킬 수 있는 경우
※ 취약 판단기준에서 서드파티(Third Party) 솔루션 사용 또는 대체할 수 있는 기능 적용이 적절한 경우 양호로 판단</t>
  </si>
  <si>
    <t>PISM-053</t>
  </si>
  <si>
    <t>보안 통제 목표 식별 및 검증</t>
  </si>
  <si>
    <t>조직의 위험 모델 및 컴플라이언스 요구사항에 따라 보안 통제 목표를 정의하고, 통제 적용 효과에 대해 지속적으로 평가하며 자동화된 정책을 기반으로 검증을 수행하고 있는지 여부를 점검</t>
  </si>
  <si>
    <t>[관리체계] 
AWS 환경에서 조직의 위험 모델 및 컴플라이언스 요구사항에 따라 보안 통제 목표가 명확히 정의되어 있는지 점검
자동화된 보안 검증 도구를 사용하여 보안 통제 목표에 대한 검증이 수행되고 있는지 점검. 예를 들어, 보안 검증 도구를 통해 설정된 리소스가 정책에 부합하는지 자동으로 검사하고, 보안 경고가 발생하는지 확인
보안 통제 적용 효과에 대한 지속적인 평가가 이루어지고 있는지 점검. 보안 통제 목표에 맞는 설정이 실제로 적용되었는지, 그리고 보안 위협이 제대로 탐지되고 대응되고 있는지를 점검
보안 정책이 정기적으로 검토되고 최신 컴플라이언스 요구사항에 맞게 업데이트되고 있는지 점검. AWS Artifact 등을 사용하여 최신 컴플라이언스 보고서를 참조하고, 이를 기반으로 보안 통제 목표를 갱신하는 절차가 설정되어 있는지 확인</t>
  </si>
  <si>
    <t>[관리체계] 
Azure 환경에서 조직의 위험 모델 및 컴플라이언스 요구사항에 따라 보안 통제 목표가 정의되어 있는지 점검
Azure Policy 등의 자동화된 보안 검증 도구를 사용하여 보안 통제 목표에 대한 검증이 이루어지고 있는지 점검. Azure Policy를 통해 리소스가 정책을 준수하고 있는지 자동으로 모니터링하고, 위반 시 경고가 발생하도록 설정된 경우
보안 통제의 효과를 평가하고, 보안 위험에 대해 실시간으로 탐지 및 대응이 이루어지고 있는지 점검. Azure의 보안 정책에 맞게 리소스 설정이 검증되고, 위협이 탐지되는 경우 이를 효과적으로 처리하는 시스템이 있는지 확인
Azure 보안 정책이 정기적으로 검토되며, 최신 규제 및 컴플라이언스 요구사항을 반영해 보안 통제 목표를 갱신하는 절차가 마련되어 있는지 점검</t>
  </si>
  <si>
    <t>[관리체계] 
자동화된 보안 검증 도구를 통한 보안 통제 검증 내역
AWS Artifact에서 최신 컴플라이언스 보고서 및 규제 요구사항 검토 내역
보안 검토 및 경고 발생 내역
자동화된 정책 검증을 위한 보안 검증 도구 규칙 설정 내역</t>
  </si>
  <si>
    <t>[관리체계] 
Azure Policy 등을 사용한 보안 검증 내역
보안 위협 탐지 및 대응 내역
Azure 보안 정책 검토 및 업데이트 내역
최신 규제 및 컴플라이언스 요구사항에 맞춘 보안 통제 목표 갱신 내역</t>
  </si>
  <si>
    <t>[관리체계] 
* 양호
 - 보안 통제 목표가 명확하게 정의되고, 자동화된 보안 검증 도구를 통해 지속적으로 검증되고 있는 경우
 - 자동화된 보안 검증 도구를 통해 보안 통제의 효과를 지속적으로 평가하고, 실제 적용 여부가 모니터링되고 있는 경우
 - 보안 정책이 정기적으로 검토되고, 최신 컴플라이언스 요구사항에 맞게 업데이트되고 있는 경우
* 취약
 - 보안 통제 목표가 명확히 정의되지 않거나, 보안 검증 도구가 자동으로 적용되지 않는 경우
 - 보안 통제의 효과를 주기적으로 평가하거나 모니터링하지 않는 경우
 - 보안 정책이 최신 컴플라이언스 요구사항을 반영하지 않거나, 정기적인 검토가 이루어지지 않는 경우
※ 취약 판단기준에서 서드파티(Third Party) 솔루션 사용 또는 대체할 수 있는 기능 적용이 적절한 경우 양호로 판단</t>
  </si>
  <si>
    <t>[관리체계] 
* 양호
 - 보안 통제 목표가 조직의 위험 모델 및 컴플라이언스 요구사항에 맞춰 정의되고, Azure Policy 등을 통해 자동화된 검증이 이루어지는 경우
 - 보안 통제의 효과가 지속적으로 평가되고, 보안 위협에 대해 실시간으로 대응하고 있는 경우
 - 보안 정책이 정기적으로 검토되고 최신 규제 및 컴플라이언스 요구사항을 맞게 갱신되는 절차가 마련된 경우
* 취약
 - 보안 통제 목표가 정의되지 않거나, 보안 검증 도구(Azure Policy 등)가 제대로 적용되지 않는 경우
 - 보안 통제의 효과를 주기적으로 평가하거나 모니터링하지 않는 경우
 - 보안 정책이 최신 규제 및 컴플라이언스 요구사항을 반영하지 않거나, 정기적인 검토가 이루어지지 않는 경우
※ 취약 판단기준에서 서드파티(Third Party) 솔루션 사용 또는 대체할 수 있는 기능 적용이 적절한 경우 양호로 판단</t>
  </si>
  <si>
    <t xml:space="preserve"> - 보안 정책이 정기적으로 검토되고, 최신 컴플라이언스 요구사항에 맞게 업데이트되고 있는 경우
※ 취약 판단기준에서 서드파티(Third Party) 솔루션 사용 또는 대체할 수 있는 기능 적용이 적절한 경우 양호로 판단</t>
  </si>
  <si>
    <t>[관리체계] 
 - 보안 통제 목표가 명확하게 정의되고, 자동화된 보안 검증 도구를 통해 지속적으로 검증되고 있는 경우
 - 자동화된 보안 검증 도구를 통해 보안 통제의 효과를 지속적으로 평가하고, 실제 적용 여부가 모니터링되고 있는 경우
 - 보안 정책이 정기적으로 검토되고, 최신 컴플라이언스 요구사항에 맞게 업데이트되고 있는 경우
※ 취약 판단기준에서 서드파티(Third Party) 솔루션 사용 또는 대체할 수 있는 기능 적용이 적절한 경우 양호로 판단</t>
  </si>
  <si>
    <t>[관리체계] 
 - 보안 통제 목표가 조직의 위험 모델 및 컴플라이언스 요구사항에 맞춰 정의되고, Azure Policy 등을 통해 자동화된 검증이 이루어지는 경우
 - 보안 통제의 효과가 지속적으로 평가되고, 보안 위협에 대해 실시간으로 대응하고 있는 경우
 - 보안 정책이 정기적으로 검토되고 최신 규제 및 컴플라이언스 요구사항을 맞게 갱신되는 절차가 마련된 경우
※ 취약 판단기준에서 서드파티(Third Party) 솔루션 사용 또는 대체할 수 있는 기능 적용이 적절한 경우 양호로 판단</t>
  </si>
  <si>
    <t>PISM-054</t>
  </si>
  <si>
    <t>위협 모델링을 통한 보안 위험 식별 및 대응</t>
  </si>
  <si>
    <t>위협 모델링을 수행하여 워크로드별 위협을 식별하고, 식별된 위협에 대해 예방·탐지·대응 통제를 수립하며, 보안 환경 변화에 따라 지속적으로 이를 갱신하고 있는지 점검</t>
  </si>
  <si>
    <t>[관리체계] 
AWS 환경에서 각 워크로드별로 위협 모델링을 수행하고, 이에 따라 식별된 보안 위협을 예방, 탐지, 대응하는 절차가 수립되고 있는지 점검. 예를 들어, AWS Well-Architected Framework을 활용하여 금융 데이터 보호와 관련된 보안 리스크를 식별하고, 이를 대응하기 위한 예방 및 탐지 시스템이 마련되어 있는지 확인
AWS 보안 도구(AWS WAF 등)를 사용하여 실시간으로 보안 위협을 탐지하고 대응하는 자동화 시스템이 구축되어 있는지 점검. 예를 들어, 최신 위협에 대응하는 자동화 절차가 마련되어 있는지 확인
보안 환경 변화에 맞춰 위협 모델링을 지속적으로 갱신하고, 이를 반영하여 예방, 탐지, 대응 정책을 업데이트하는 절차가 설정되어 있는지 점검. 예를 들어, AWS CloudTrail 등을 사용하여 보안 환경 모니터링 및 정책 업데이트가 자동으로 이루어지는지 확인
AWS 보안 서비스와 위협 모델링의 통합 여부를 점검하여 보안 정책이 자동으로 적용되는지 확인. 예를 들어, 최신 위협에 대해 실시간으로 대응을 자동화하는 시스템이 설정되어 있는지 점검</t>
  </si>
  <si>
    <t>[관리체계] 
Azure 환경에서 각 워크로드별로 위협 모델링을 수행하고, 이에 따라 식별된 보안 위협을 예방, 탐지, 대응하는 절차가 수립되고 있는지 점검. 예를 들어, Azure Well-Architected Framework을 사용하여 금융 거래 및 고객 정보 보호와 관련된 리스크를 식별하고, 이에 맞는 보안 대응 체계가 마련되어 있는지 확인
Azure 보안 서비스를 활용하여 실시간으로 보안 위협을 탐지하고, 대응하는 자동화 체계가 설정되어 있는지 점검. 예를 들어, 최신 위협을 실시간으로 탐지하고 자동으로 대응할 수 있는 시스템이 구축되어 있는지 확인
보안 환경 변화에 맞춰 위협 모델링과 관련된 보안 정책을 지속적으로 갱신하고, 이를 반영하는 절차가 설정되어 있는지 점검. 예를 들어, Azure Policy와 Monitor를 사용하여 보안 정책이 자동으로 갱신되며 최신 위협을 반영하는지 확인
Azure 보안 도구와 위협 모델링의 통합 여부를 점검하여 보안 정책이 자동으로 적용되는지 확인. 예를 들어, 위협 탐지 및 대응을 자동화하는 시스템이 설정되어 있는지 점검</t>
  </si>
  <si>
    <t>[관리체계] 
AWS Well-Architected Framework에서 수행한 위협 모델링 내역
보안 도구를 통한 위협 탐지 및 대응 설정 내역
AWS CloudWatch 등을 활용한 보안 이벤트 및 정책 갱신 내역
AWS 보안 정책 자동화 및 정책 갱신 프로세스 내역</t>
  </si>
  <si>
    <t>[관리체계] 
Azure Well-Architected Framework에서 수행한 위협 모델링 내역
보안 도구를 통한 위협 탐지 및 대응 설정 내역
Azure Policy 및 Monitor를 활용한 보안 정책 갱신 및 자동화 내역
Azure 보안 정책 및 위협 모델링 통합 내역</t>
  </si>
  <si>
    <t>[관리체계] 
* 양호
 - 워크로드별로 위협 모델링이 수행되고, 그 결과가 문서화되어 보안 정책 및 통제에 반영되며, AWS CodeCommit 또는 Git을 통해 버전 관리되는 경우
 - 위협 모델링을 기반으로 WAF 등의 AWS 보안 서비스와 통합되어 예방, 탐지, 대응이 자동으로 운영되는 경우
 - 위협 모델링과 보안 정책이 보안 환경 변화에 따라 지속적으로 갱신되며, CI/CD 파이프라인과 연계되어 자동으로 적용되는 경우
 - 자동화된 보안 검증 도구를 통해 위협 모델링 기반의 보안 상태가 지속적으로 평가되고, 승인된 표준 환경에만 적용되도록 제어되는 경우
* 취약
 - 위협 모델링이 수행되지 않거나, 보안 정책 및 통제로 연결되지 않으며, 버전 관리 시스템에 저장되지 않는 경우
 - WAF 등의 보안 서비스가 위협 모델링과 통합되지 않거나, 수동으로 운영되는 경우
 - 위협 모델링과 정책이 보안 환경 변화에 따라 갱신되지 않거나, CI/CD 파이프라인과 연계되지 않아 수동으로 적용되는 경우
 - 보안 통제가 승인된 표준 환경에만 적용되지 않거나, 승인되지 않은 변경이 허용되는 경우
※ 취약 판단기준에서 서드파티(Third Party) 솔루션 사용 또는 대체할 수 있는 기능 적용이 적절한 경우 양호로 판단</t>
  </si>
  <si>
    <t>[관리체계] 
* 양호
 - 워크로드별로 체계적인 위협 모델링이 수행되며, 그 결과가 Azure 보안 정책 및 통제에 반영되어 Azure DevOps 또는 Git을 통해 버전 관리되는 경우
 - 위협 모델링을 기반으로 자동으로 위협을 탐지하고 대응하는 체계가 운영되는 경우
 - 위협 모델링과 보안 정책이 보안 환경의 변화에 따라 지속적으로 갱신되며, CI/CD 파이프라인에 통합되어 자동 적용 및 테스트가 이루어지는 경우
 - Azure Policy, Azure Blueprints, Azure Resource Graph 등과 연계하여, 승인된 표준 환경에만 배포가 이루어지고, 승인되지 않은 변경이 자동으로 탐지 및 차단되는 구조가 마련된 경우
* 취약
 - 워크로드별 위협 모델링이 수행되지 않았거나, 수행되더라도 보안 정책 및 통제로 연계되지 않으며, 버전 관리되지 않는 경우
 - 보안 도구가 위협 모델링과 연계되지 않거나, 수동으로 탐지/대응이 이루어지는 경우
 - 보안 환경 변화에 따른 위협 모델링 및 정책 갱신이 정기적으로 이루어지지 않거나, CI/CD 파이프라인과 연계되지 않아 수동으로 적용되는 경우
 - Azure Policy나 Blueprints 등을 통한 표준 환경 통제 구조가 부재하거나, 승인되지 않은 변경이 탐지되지 않고 무분별하게 허용되는 경우
※ 취약 판단기준에서 서드파티(Third Party) 솔루션 사용 또는 대체할 수 있는 기능 적용이 적절한 경우 양호로 판단</t>
  </si>
  <si>
    <t xml:space="preserve"> - 워크로드별로 위협 모델링이 수행되고, 그 결과가 문서화되어 보안 정책 및 통제에 반영되며, 버전 관리되는 경우
 - 위협 모델링과 보안 정책이 보안 환경 변화에 따라 지속적으로 갱신되는 경우
※ 취약 판단기준에서 서드파티(Third Party) 솔루션 사용 또는 대체할 수 있는 기능 적용이 적절한 경우 양호로 판단</t>
  </si>
  <si>
    <t>[관리체계] 
 - 워크로드별로 위협 모델링이 수행되고, 그 결과가 문서화되어 보안 정책 및 통제에 반영되며, AWS CodeCommit 또는 Git을 통해 버전 관리되는 경우
 - 위협 모델링을 기반으로 WAF 등의 AWS 보안 서비스와 통합되어 예방, 탐지, 대응이 자동으로 운영되는 경우
 - 위협 모델링과 보안 정책이 보안 환경 변화에 따라 지속적으로 갱신되며, CI/CD 파이프라인과 연계되어 자동으로 적용되는 경우
 - 자동화된 보안 검증 도구를 통해 위협 모델링 기반의 보안 상태가 지속적으로 평가되고, 승인된 표준 환경에만 적용되도록 제어되는 경우
※ 취약 판단기준에서 서드파티(Third Party) 솔루션 사용 또는 대체할 수 있는 기능 적용이 적절한 경우 양호로 판단</t>
  </si>
  <si>
    <t>[관리체계] 
 - 워크로드별로 체계적인 위협 모델링이 수행되며, 그 결과가 Azure 보안 정책 및 통제에 반영되어 Azure DevOps 또는 Git을 통해 버전 관리되는 경우
 - 위협 모델링을 기반으로 자동으로 위협을 탐지하고 대응하는 체계가 운영되는 경우
 - 위협 모델링과 보안 정책이 보안 환경의 변화에 따라 지속적으로 갱신되며, CI/CD 파이프라인에 통합되어 자동 적용 및 테스트가 이루어지는 경우
 - Azure Policy, Azure Blueprints, Azure Resource Graph 등과 연계하여, 승인된 표준 환경에만 배포가 이루어지고, 승인되지 않은 변경이 자동으로 탐지 및 차단되는 구조가 마련된 경우
※ 취약 판단기준에서 서드파티(Third Party) 솔루션 사용 또는 대체할 수 있는 기능 적용이 적절한 경우 양호로 판단</t>
  </si>
  <si>
    <t>PISM-055</t>
  </si>
  <si>
    <t>최신 보안 위협 및 권고사항 반영</t>
  </si>
  <si>
    <t>최신 보안 위협 인텔리전스를 지속적으로 수집하고, 이를 기반으로 자동화된 탐지 및 대응 체계를 적용하여 새로운 위협에 대한 방어 조치가 반영되고 있는지 여부를 점검</t>
  </si>
  <si>
    <t>[관리체계] 
AWS 환경에서 최신 보안 위협 인텔리전스를 지속적으로 수집하고 있는지 점검. AWS Threat Intelligence Feeds 등을 통해 최신 위협 정보를 자동으로 수집하고 이를 기반으로 보안 위협을 탐지하고 있는지 확인
AWS WAF 등과 같은 서비스가 자동화된 탐지 및 대응 체계를 제공하고 있는지 점검. 예를 들어, 실시간 위협 탐지 이벤트가 발생할 때 자동으로 대응 조치가 수행되도록 설정되어 있는지 확인
AWS WAF에서 최신 위협 피드를 연동하여 최신 보안 위협에 대한 방어 조치가 즉시 반영되고 있는지 점검. 또한, 보안 권고사항에 대한 검토 및 적용 절차가 설정되어 있는지 확인
보안 권고사항 검토 및 적용 주기: AWS Trusted Advisor 또는 Bulletins 등을 통해 최신 권고사항을 주기적으로 검토하고 이에 맞는 보안 조치를 취하고 있는지 확인</t>
  </si>
  <si>
    <t>[관리체계] 
Azure 환경에서 최신 보안 위협 인텔리전스를 수집하고 있는지 점검.  Microsoft Threat Intelligence Feeds 등을 통해 위협 정보를 실시간으로 수집하고 이를 기반으로 보안 위협을 탐지하는 체계가 구성되어 있는지 확인
보안 도구가 자동화된 탐지 및 대응 체계를 제공하고 있는지 점검. 예를 들어, 탐지된 위협 이벤트에 대해 자동으로 차단 조치가 취해지도록 설정되어 있는지 확인
Microsoft Threat Intelligence Feeds 등의 보안 권고사항에 대한 반영 여부를 점검. 위협 인텔리전스 피드를 기반으로 Azure WAF 등에서 방어 조치가 업데이트되고 있는지 확인
최신 보안 권고사항을 검토하고 이를 반영하는 주기가 설정되어 있는지 확인</t>
  </si>
  <si>
    <t>[관리체계] 
최신 위협 인텔리전스 및 위협 탐지 이벤트 내역
AWS WAF에서 연동된 최신 위협 피드 및 규칙 설정 내역
보안 권고사항 및 권고사항 적용 내역
AWS Trusted Advisor를 통한 보안 권고사항 검토 및 적용 기록
자동화된 탐지 및 대응 체계(WAF 등)의 구성 내역</t>
  </si>
  <si>
    <t>[관리체계] 
최신 위협 인텔리전스 피드 내역
위협 탐지 및 대응 자동화 내역
Microsoft Threat Intelligence Feeds 연동 설정 내역
보안 권고사항 검토 및 적용 내역
Azure WAF 등에서 반영된 최신 위협 피드 및 방어 규칙 내역</t>
  </si>
  <si>
    <t>[관리체계] 
* 양호
 - 최신 보안 위협 인텔리전트를 실시간으로 수집하고, 이를 기반으로 자동화된 탐지 및 대응 체계를 제공하는 경우
 - 위협 인텔리전스 피드와 보안 권고사항이 즉시 반영되어, 방어 조치가 자동으로 강화되는 경우
 - 보안 권고사항 검토 및 적용이 주기적으로 이루어지고, 최신 보안 위협에 대한 방어 체계가 지속적으로 강화되는 경우
* 취약
 - 최신 보안 위협 인텔리전스 수집 및 반영 체계가 부족하거나, 탐지 및 대응 체계가 수동으로 처리되는 경우
 - 보안 권고사항이 반영되지 않거나, 최신 위협에 대한 대응이 지연되는 경우
 - 보안 권고사항 검토 및 적용 주기가 불규칙하거나 이루어지지 않는 경우
※ 취약 판단기준에서 서드파티(Third Party) 솔루션 사용 또는 대체할 수 있는 기능 적용이 적절한 경우 양호로 판단</t>
  </si>
  <si>
    <t xml:space="preserve"> - 보안 통제 목표가 명확하게 정의되고, 자동화된 보안 검증 도구를 통해 지속적으로 검증되고 있는 경우
 - 보안 정책이 정기적으로 검토되고, 최신 컴플라이언스 요구사항에 맞게 업데이트되고 있는 경우
※ 취약 판단기준에서 서드파티(Third Party) 솔루션 사용 또는 대체할 수 있는 기능 적용이 적절한 경우 양호로 판단</t>
  </si>
  <si>
    <t>[관리체계] 
 - 최신 보안 위협 인텔리전트를 실시간으로 수집하고, 이를 기반으로 자동화된 탐지 및 대응 체계를 제공하는 경우
 - 위협 인텔리전스 피드와 보안 권고사항이 즉시 반영되어, 방어 조치가 자동으로 강화되는 경우
 - 보안 권고사항 검토 및 적용이 주기적으로 이루어지고, 최신 보안 위협에 대한 방어 체계가 지속적으로 강화되는 경우
※ 취약 판단기준에서 서드파티(Third Party) 솔루션 사용 또는 대체할 수 있는 기능 적용이 적절한 경우 양호로 판단</t>
  </si>
  <si>
    <t>PISM-056</t>
  </si>
  <si>
    <t>중앙 관리 도구 또는 에이전트를 활용한 인스턴스 관리</t>
  </si>
  <si>
    <t>클라우드 제공 관리 도구 또는 에이전트를 활용하여 컴퓨팅 인스턴스가 일관되고 중앙에서 관리되고 있는지 여부를 점검</t>
  </si>
  <si>
    <t>[관리체계] 
AWS 환경에서 중앙 관리 도구(예: AWS Systems Manager, AWS CloudFormation)를 사용하여 컴퓨팅 인스턴스가 일관되게 관리되고 있는지 점검. AWS Systems Manager를 사용하여 인스턴스에 대한 중앙집중식 관리가 이루어지고 있는지, 모든 인스턴스가 일관된 정책으로 관리되고 있는지 점검
각 EC2 인스턴스에 필요한 관리 에이전트가 설치되어 있으며, 이를 통해 중앙에서 인스턴스를 관리할 수 있는지 점검. AWS Systems Manager 에이전트(SSM Agent)가 모든 EC2 인스턴스에 설치되어 있어 원격 관리 및 운영이 가능하도록 설정되어 있는지 점검
클라우드 관리 도구를 사용하여 인스턴스 관리가 자동화되고 있는지 점검. AWS Systems Manager Automation을 통해 운영 작업이 자동으로 수행되고 있는지, EC2 인스턴스에 대한 패치 관리, 소프트웨어 업데이트, 보안 설정 등 관리 작업이 자동화되고 있는지 점검
중앙 관리 도구를 통해 인스턴스의 상태를 모니터링하고, 변경 사항에 대한 감사가 이루어지고 있는지 점검. AWS CloudTrail, Systems Manager의 인스턴스 상태를 추적하여 변화에 대한 알림과 감사 로그가 적절히 생성되고 있는지 점검</t>
  </si>
  <si>
    <t>[관리체계] 
Azure 환경에서 중앙 관리 도구(예: Azure Automation, Azure Arc)를 사용하여 컴퓨팅 인스턴스가 일관되게 관리되고 있는지 점검. Azure Automation을 사용하여 VM에 대한 중앙집중식 관리가 이루어지고 있는지, 인스턴스가 일관된 정책에 따라 관리되고 있는지 점검
각 Azure VM에 관리 에이전트(예: Azure Monitoring Agent, Azure Automation Agent)가 설치되어 있으며, 이를 통해 중앙에서 인스턴스를 관리할 수 있는지 점검. Azure Arc를 사용하여 온-프레미스 및 클라우드 VM을 중앙에서 관리할 수 있는지 점검
중앙 관리 도구를 사용하여 인스턴스 관리가 자동화되고 있는지 점검. Azure Automation Runbooks을 활용하여 운영 작업이 자동으로 실행되고 있는지, 예를 들어 VM의 패치 관리, 보안 설정 업데이트 등이 자동으로 수행되는지 점검
중앙 관리 도구를 통해 인스턴스의 상태를 모니터링하고, 변경 사항에 대한 감사가 이루어지고 있는지 점검. Azure Monitor 등을 활용하여 인스턴스 상태 모니터링, 경고 및 감사 로그가 적절히 생성되고 있는지 점검</t>
  </si>
  <si>
    <t>[관리체계] 
AWS Systems Manager 설정 및 인스턴스 관리 내역
EC2 인스턴스에 설치된 AWS Systems Manager 에이전트(SSM Agent) 설정 내역
AWS Systems Manager Automation을 통한 자동화 작업 내역 (패치 관리, 보안 업데이트 등)
AWS CloudTrail 등을 통한 인스턴스 상태 추적 및 감사 로그 내역</t>
  </si>
  <si>
    <t>[관리체계] 
Azure Automation, Azure Arc 설정 내역 (인스턴스 중앙 관리 도구)
Azure Monitoring Agent 또는 Azure Automation Agent 설치 및 관리 내역
Azure Automation Runbooks 및 자동화된 관리 작업 내역 (VM 패치 관리 등)
Azure Monitor 등을 통한 인스턴스 상태 모니터링 및 감사 로그 내역</t>
  </si>
  <si>
    <t>[관리체계] 
* 양호
 - 중앙 관리 도구(예: AWS Systems Manager)가 사용되어 모든 인스턴스가 일관되게 관리되고 있으며, 모든 인스턴스에 SSM Agent가 설치되어 원격 관리가 이루어지고 있는 경우
 - EC2 인스턴스 관리가 자동화되어 있으며, AWS Systems Manager Automation을 사용하여 패치, 보안 업데이트 등이 자동으로 수행되는 경우
 - 인스턴스 상태와 변경 사항에 대해 실시간 모니터링과 감사 체계가 마련되어 있는 경우
* 취약
 - 중앙 관리 도구가 사용되지 않거나, 인스턴스 관리가 분산되어 일관되지 않은 경우
 - SSM Agent가 설치되지 않거나, 자동화된 관리 작업이 이루어지지 않는 경우
 - 인스턴스 상태 및 변경 사항에 대한 모니터링과 감사 체계가 부재하거나 불완전한 경우
※ 취약 판단기준에서 서드파티(Third Party) 솔루션 사용 또는 대체할 수 있는 기능 적용이 적절한 경우 양호로 판단</t>
  </si>
  <si>
    <t>[관리체계] 
* 양호
 - Azure Automation 및 Azure Arc와 같은 중앙 관리 도구가 사용되어 모든 인스턴스가 일관되게 관리되고 있으며, Azure Monitoring Agent 또는 Azure Automation Agent가 인스턴스에 설치되어 원격 관리가 가능하도록 설정된 경우
 - Azure Automation Runbooks을 통해 관리 작업이 자동화되어 있으며, 패치 관리 및 보안 설정 업데이트가 자동으로 수행되는 경우
 - 인스턴스 상태 모니터링 및 감사가 Azure Monitor 등을 통해 실시간으로 이루어지고, 경고 및 변경 내역이 추적되고 있는 경우
* 취약
 - 중앙 관리 도구가 사용되지 않거나, 인스턴스 관리가 일관되지 않은 경우
 - Azure Monitoring Agent가 설치되지 않거나, 인스턴스 관리가 자동화되지 않은 경우
 - 인스턴스 상태 모니터링 및 감사 체계가 부족하거나 실시간 알림이 부재한 경우
※ 취약 판단기준에서 서드파티(Third Party) 솔루션 사용 또는 대체할 수 있는 기능 적용이 적절한 경우 양호로 판단</t>
  </si>
  <si>
    <t xml:space="preserve"> - 모든 인스턴스가 일관되게 관리되고 있으며, 모든 인스턴스가 원격 관리가 이루어지고 있는 경우
 - 인스턴스 상태와 변경 사항에 대해 실시간 모니터링과 감사 체계가 마련되어 있는 경우
※ 취약 판단기준에서 서드파티(Third Party) 솔루션 사용 또는 대체할 수 있는 기능 적용이 적절한 경우 양호로 판단</t>
  </si>
  <si>
    <t>[관리체계] 
 - 중앙 관리 도구(예: AWS Systems Manager)가 사용되어 모든 인스턴스가 일관되게 관리되고 있으며, 모든 인스턴스에 SSM Agent가 설치되어 원격 관리가 이루어지고 있는 경우
 - EC2 인스턴스 관리가 자동화되어 있으며, AWS Systems Manager Automation을 사용하여 패치, 보안 업데이트 등이 자동으로 수행되는 경우
 - 인스턴스 상태와 변경 사항에 대해 실시간 모니터링과 감사 체계가 마련되어 있는 경우
※ 취약 판단기준에서 서드파티(Third Party) 솔루션 사용 또는 대체할 수 있는 기능 적용이 적절한 경우 양호로 판단</t>
  </si>
  <si>
    <t>[관리체계] 
 - Azure Automation 및 Azure Arc와 같은 중앙 관리 도구가 사용되어 모든 인스턴스가 일관되게 관리되고 있으며, Azure Monitoring Agent 또는 Azure Automation Agent가 인스턴스에 설치되어 원격 관리가 가능하도록 설정된 경우
 - Azure Automation Runbooks을 통해 관리 작업이 자동화되어 있으며, 패치 관리 및 보안 설정 업데이트가 자동으로 수행되는 경우
 - 인스턴스 상태 모니터링 및 감사가 Azure Monitor 등을 통해 실시간으로 이루어지고, 경고 및 변경 내역이 추적되고 있는 경우
※ 취약 판단기준에서 서드파티(Third Party) 솔루션 사용 또는 대체할 수 있는 기능 적용이 적절한 경우 양호로 판단</t>
  </si>
  <si>
    <t>PISM-057</t>
  </si>
  <si>
    <t>보안 관리 범위 최소화</t>
  </si>
  <si>
    <t>관리형 서비스 및 자동화 기능을 활용하여 보안 관리 범위를 축소하고, 인프라 구성, 패치, 백업 등 반복적인 작업의 보안 부담을 줄이는 구조가 설계되어 있는지 여부를 점검</t>
  </si>
  <si>
    <t>[관리체계] 
AWS 환경에서 관리형 서비스를 활용하여 보안 관리 범위를 최소화하고 있는지 점검. 예를 들어, AWS Lambda, AWS Managed AD, RDS, ECS 등의 관리형 서비스를 사용하여 인프라 구성, 패치 관리 및 백업 작업을 자동화하고 있는지 확인
AWS Systems Manager, AWS CloudFormation 등의 자동화된 관리 기능을 통해 인프라 구성, 보안 패치, 백업 등의 반복적인 보안 관리 작업을 자동화하고 있는지 점검. 예를 들어, Systems Manager를 사용하여 패치 관리 및 백업 작업을 자동화하는지 확인
보안 자동화 도구를 사용하여 위협 탐지, 보안 경고 및 대응을 자동화하고 있는지 점검. 보안 위협을 탐지하고, 자동화된 대응 체계를 설정하여 보안 부담을 줄이고 있는지 확인
AWS에서 관리형 서비스를 적극적으로 사용하여 인프라 구성 및 관리의 범위를 최소화하고, 관리와 운영을 외부 서비스에 위임하여 보안 부담을 줄이는 구조가 설정되어 있는지 점검</t>
  </si>
  <si>
    <t>[관리체계] 
Azure 환경에서 관리형 서비스를 활용하여 보안 관리 범위를 최소화하고 있는지 점검. 예를 들어, Azure SQL Database, Azure App Services, Azure Managed Kubernetes (AKS) 등을 사용하여 인프라 구성, 패치 관리, 백업 등을 자동화하고 있는지 확인
Azure Automation, Azure Policy 등을 사용하여 보안 관리 업무를 자동화하는지 점검. Azure Automation을 통해 패치 관리, 백업 및 보안 검사를 자동화하는지 확인
보안 자동화 도구를 사용하여 위협 탐지 및 대응을 자동화하고 있는지 점검. 보안 위협을 실시간으로 탐지하고, 이를 기반으로 자동화된 대응을 수행하고 있는지 확인
Azure에서 관리형 서비스를 활용하여 인프라 구성 및 보안 관리를 외부 서비스에 위임함으로써 관리 범위를 축소하고, 반복적인 보안 작업을 자동화하여 보안 부담을 줄이는 구조가 설계되어 있는지 점검</t>
  </si>
  <si>
    <t>[관리체계] 
AWS 관리형 서비스 사용 내역 (예: RDS, ECS, Lambda 등)
AWS Systems Manager를 통한 자동화된 패치 관리 및 백업 설정 내역
자동화된 위협 탐지 및 대응 체계 설정 내역
AWS CloudFormation을 사용한 인프라 자동화 및 보안 관리 범위 축소 설정 내역</t>
  </si>
  <si>
    <t>[관리체계] 
Azure 관리형 서비스 사용 내역 (예: Azure SQL, App Services, AKS 등)
Azure Automation을 통한 자동화된 패치 관리 및 백업 설정 내역
보안 위협 탐지 및 자동화된 대응 설정 내역
Azure Policy를 통한 보안 관리 범위 축소 및 자동화 설정 내역</t>
  </si>
  <si>
    <t>[관리체계] 
* 양호
 - 보안 관리 범위가 명확하게 정의되고, AWS Systems Manager, CloudFormation와 같은 도구를 통해 지속적으로 검증되고 있는 경우
 - 자동화된 보안 검증 도구를 통해 보안 통제의 효과를 지속적으로 평가하고, 실제 적용 여부가 모니터링되고 있는 경우
 - 보안 정책이 정기적으로 검토되고, 최신 컴플라이언스 요구사항에 맞게 업데이트되고 있는 경우
* 취약
 - 보안 관리 범위 목표가 명확히 정의되지 않거나, 보안 검증 도구가 자동으로 적용되지 않는 경우
 - 보안 통제의 효과를 주기적으로 평가하거나 모니터링하지 않는 경우
 - 보안 정책이 최신 컴플라이언스 요구사항을 반영하지 않거나, 정기적인 검토가 이루어지지 않는 경우
※ 취약 판단기준에서 서드파티(Third Party) 솔루션 사용 또는 대체할 수 있는 기능 적용이 적절한 경우 양호로 판단</t>
  </si>
  <si>
    <t>[관리체계] 
* 양호
 - 워크로드별로 체계적인 위협 모델링이 수행되며, 그 결과가 Azure 보안 정책 및 통제에 반영되어 Azure DevOps 또는 Git을 통해 버전 관리되는 경우
 - 위협 모델링을 기반으로 관련 보안 도구와 연계되어 자동으로 위협을 탐지하고 대응하는 체계가 운영되는 경우
 - 위협 모델링과 보안 정책이 보안 환경의 변화에 따라 지속적으로 갱신되며, CI/CD 파이프라인에 통합되어 자동 적용 및 테스트가 이루어지는 경우
 - Azure Policy, Azure Blueprints, Azure Resource Graph 등과 연계하여, 승인된 표준 환경에만 배포가 이루어지고, 승인되지 않은 변경이 자동으로 탐지 및 차단되는 구조가 마련된 경우
* 취약
 - 워크로드별 위협 모델링이 수행되지 않았거나, 수행되더라도 보안 정책 및 통제로 연계되지 않으며, 버전 관리되지 않는 경우
 - 보안 도구가 위협 모델링과 연계되지 않거나, 수동으로 탐지/대응이 이루어지는 경우
 - 보안 환경 변화에 따른 위협 모델링 및 정책 갱신이 정기적으로 이루어지지 않거나, CI/CD 파이프라인과 연계되지 않아 수동으로 적용되는 경우
 - Azure Policy나 Blueprints 등을 통한 표준 환경 통제 구조가 부재하거나, 승인되지 않은 변경이 탐지되지 않고 무분별하게 허용되는 경우
※ 취약 판단기준에서 서드파티(Third Party) 솔루션 사용 또는 대체할 수 있는 기능 적용이 적절한 경우 양호로 판단</t>
  </si>
  <si>
    <t xml:space="preserve"> - 보안 관리 범위가 명확하게 정의되고, 지속적으로 검증되고 있는 경우
 - 보안 정책이 정기적으로 검토되고, 최신 컴플라이언스 요구사항에 맞게 업데이트되고 있는 경우
※ 취약 판단기준에서 서드파티(Third Party) 솔루션 사용 또는 대체할 수 있는 기능 적용이 적절한 경우 양호로 판단</t>
  </si>
  <si>
    <t>[관리체계] 
 - 보안 관리 범위가 명확하게 정의되고, AWS Systems Manager, CloudFormation와 같은 도구를 통해 지속적으로 검증되고 있는 경우
 - 자동화된 보안 검증 도구를 통해 보안 통제의 효과를 지속적으로 평가하고, 실제 적용 여부가 모니터링되고 있는 경우
 - 보안 정책이 정기적으로 검토되고, 최신 컴플라이언스 요구사항에 맞게 업데이트되고 있는 경우
※ 취약 판단기준에서 서드파티(Third Party) 솔루션 사용 또는 대체할 수 있는 기능 적용이 적절한 경우 양호로 판단</t>
  </si>
  <si>
    <t>[관리체계] 
 - 보안 관리 범위가 명확하게 정의되고, Azure Automation, Azure Policy와 같은 도구를 통해 지속적으로 검증되고 있는 경우
 - 보안 통제의 효과를 지속적으로 평가하고, 실제 적용 여부가 모니터링되고 있는 경우
 - 보안 정책이 정기적으로 검토되고, 최신 컴플라이언스 요구사항에 맞게 업데이트되고 있는 경우
※ 취약 판단기준에서 서드파티(Third Party) 솔루션 사용 또는 대체할 수 있는 기능 적용이 적절한 경우 양호로 판단</t>
  </si>
  <si>
    <t>PISM-058</t>
  </si>
  <si>
    <t>표준 보안 통제 자동화 적용</t>
  </si>
  <si>
    <t>보안 정책 및 통제를 코드화하여 버전 관리 시스템에 저장하고, CI/CD 파이프라인을 통해 자동 테스트 및 배포가 이루어지며, 승인된 표준 환경에 배포되도록 구성되어 있는지 여부를 점검</t>
  </si>
  <si>
    <t>[관리체계] 
AWS 환경에서 보안 정책 및 통제가 코드화되어 버전 관리 시스템(Git, AWS CodeCommit 등)에 저장되고 있는지 점검. 예를 들어, AWS CloudFormation 또는 AWS CDK(Cloud Development Kit)를 사용하여 보안 인프라를 코드화하고 버전 관리하는지 확인
AWS에서 보안 정책 및 통제를 CI/CD 파이프라인(AWS CodePipeline, Jenkins 등)을 통해 자동으로 테스트하고 배포하는 절차가 설정되어 있는지 점검. 보안 코드가 자동으로 배포되며, 각 배포가 승인된 표준 환경에서 이루어지는지 확인
CI/CD 파이프라인 내에서 보안 검토 및 테스트가 자동으로 이루어지고 있는지 점검. 예를 들어, AWS CodeBuild를 통해 코드에 대한 보안 취약점 테스트가 자동으로 수행되도록 설정되어 있는지 확인
배포가 승인된 표준 환경에만 이루어지도록 구성되어 있는지 점검. 예를 들어, AWS Control Tower 등을 사용하여 인프라 환경이 표준화되고, 승인되지 않은 변경이 발생하지 않도록 관리되는지 확인</t>
  </si>
  <si>
    <t>[관리체계] 
Azure 환경에서 보안 정책 및 통제가 코드화되어 Git, Azure Repos와 같은 버전 관리 시스템에 저장되고 있는지 점검. Azure Resource Manager(ARM) 템플릿이나 Azure Bicep을 사용하여 보안 인프라를 코드화하고 버전 관리하는지 확인
Azure DevOps 또는 GitHub Actions 등의 CI/CD 파이프라인을 통해 보안 정책 및 통제가 자동으로 테스트되고 배포되는지 점검. 보안 코드가 자동으로 배포되며, 표준 환경에서만 배포가 이루어지는지 확인
CI/CD 파이프라인에서 보안 검토 및 테스트가 자동으로 이루어지는지 점검. 예를 들어, Azure DevOps Pipelines를 사용하여 코드에 대한 보안 검토 및 취약점 스캔이 자동으로 이루어지는지 확인
배포가 승인된 표준 환경에만 이루어지도록 관리되는지 점검. Azure Policy와 Azure Blueprints를 사용하여 환경이 표준화되고, 승인되지 않은 변경이 이루어지지 않도록 설정되어 있는지 확인</t>
  </si>
  <si>
    <t>[관리체계] 
AWS CloudFormation, CDK를 통한 보안 정책 코드화 및 버전 관리 내역
AWS CodePipeline 또는 Jenkins를 통한 CI/CD 파이프라인 설정 내역 (보안 정책 자동화 테스트 및 배포)
AWS CodeBuild 및 CodeDeploy를 사용한 자동화된 보안 테스트 및 배포 내역
AWS Control Tower 등을 사용한 표준 환경 배포 및 승인 내역</t>
  </si>
  <si>
    <t>[관리체계] 
Azure Resource Manager(ARM) 템플릿 또는 Azure Bicep을 통한 보안 정책 코드화 및 버전 관리 내역
Azure DevOps 또는 GitHub Actions를 사용한 CI/CD 파이프라인 설정 내역 (보안 정책 자동화 테스트 및 배포)
Azure DevOps Pipelines를 사용한 자동화된 보안 테스트 및 검토 내역
Azure Policy 및 Azure Blueprints를 사용한 표준 환경 배포 및 승인 내역</t>
  </si>
  <si>
    <t>[관리체계] 
* 양호
 - 보안 정책과 통제가 코드화되어 AWS CodeCommit 또는 Git을 통해 버전 관리되고, CI/CD 파이프라인을 통해 자동으로 테스트 및 배포가 이루어지는 경우
 - AWS CodeBuild, CodeDeploy, CodePipeline 등을 활용하여 자동화된 보안 검토 및 테스트가 이루어지고, 표준 환경에만 배포되는 경우
 - AWS Control Tower 등을 통해 배포가 승인된 표준 환경에서만 이루어지고, 승인되지 않은 변경이 방지되는 경우
* 취약
 - 보안 정책과 통제가 코드화되지 않거나, 버전 관리 시스템에 저장되지 않은 경우
 - CI/CD 파이프라인에서 보안 검토 및 테스트가 자동화되지 않거나, 수동으로 이루어지는 경우
 - 표준 환경에서만 배포가 이루어지지 않거나, 승인되지 않은 변경이 허용되는 경우
※ 취약 판단기준에서 서드파티(Third Party) 솔루션 사용 또는 대체할 수 있는 기능 적용이 적절한 경우 양호로 판단</t>
  </si>
  <si>
    <t>[관리체계] 
* 양호
 - 보안 정책과 통제가 코드화되어 Azure Repos 또는 Git을 통해 버전 관리되고, CI/CD 파이프라인을 통해 자동으로 테스트 및 배포가 이루어지는 경우
 - Azure DevOps 또는 GitHub Actions를 활용하여 자동화된 보안 검토 및 테스트가 이루어지고, 표준 환경에만 배포되는 경우
 - Azure Policy 및 Azure Blueprints를 통해 배포가 승인된 표준 환경에서만 이루어지고, 승인되지 않은 변경이 방지되는 경우
* 취약
 - 보안 정책과 통제가 코드화되지 않거나, 버전 관리 시스템에 저장되지 않은 경우
 - CI/CD 파이프라인에서 보안 검토 및 테스트가 자동화되지 않거나, 수동으로 이루어지는 경우
 - 표준 환경에서만 배포가 이루어지지 않거나, 승인되지 않은 변경이 허용되는 경우
※ 취약 판단기준에서 서드파티(Third Party) 솔루션 사용 또는 대체할 수 있는 기능 적용이 적절한 경우 양호로 판단</t>
  </si>
  <si>
    <t xml:space="preserve"> - 보안 정책과 통제가 코드화되어 버전 관리되고, 자동으로 테스트 및 배포가 이루어지는 경우
※ 취약 판단기준에서 서드파티(Third Party) 솔루션 사용 또는 대체할 수 있는 기능 적용이 적절한 경우 양호로 판단</t>
  </si>
  <si>
    <t>[관리체계] 
 - 보안 정책과 통제가 코드화되어 AWS CodeCommit 또는 Git을 통해 버전 관리되고, CI/CD 파이프라인을 통해 자동으로 테스트 및 배포가 이루어지는 경우
 - AWS CodeBuild, CodeDeploy, CodePipeline 등을 활용하여 자동화된 보안 검토 및 테스트가 이루어지고, 표준 환경에만 배포되는 경우
 - AWS Control Tower 등을 통해 배포가 승인된 표준 환경에서만 이루어지고, 승인되지 않은 변경이 방지되는 경우
※ 취약 판단기준에서 서드파티(Third Party) 솔루션 사용 또는 대체할 수 있는 기능 적용이 적절한 경우 양호로 판단</t>
  </si>
  <si>
    <t>[관리체계] 
 - 보안 정책과 통제가 코드화되어 Azure Repos 또는 Git을 통해 버전 관리되고, CI/CD 파이프라인을 통해 자동으로 테스트 및 배포가 이루어지는 경우
 - Azure DevOps 또는 GitHub Actions를 활용하여 자동화된 보안 검토 및 테스트가 이루어지고, 표준 환경에만 배포되는 경우
 - Azure Policy 및 Azure Blueprints를 통해 배포가 승인된 표준 환경에서만 이루어지고, 승인되지 않은 변경이 방지되는 경우
※ 취약 판단기준에서 서드파티(Third Party) 솔루션 사용 또는 대체할 수 있는 기능 적용이 적절한 경우 양호로 판단</t>
  </si>
  <si>
    <t>PISM-059</t>
  </si>
  <si>
    <t>개발 및 배포 전 과정에서 보안 테스트 자동화</t>
  </si>
  <si>
    <t>보안 테스트가 수동으로만 수행되거나 누락될 경우, 개발 주기 중 보안 취약점이 탐지되지 않아 운영환경에 노출될 수 있는 위협이 존재하므로 보안 테스트 자동화 도구를 통해 개발 및 배포 전 과정에서 보안 검증이 이루어지고 있는지 여부를 점검</t>
  </si>
  <si>
    <t>[관리체계] 
AWS 환경에서 개발 및 배포 전 과정에서 보안 테스트가 자동화되어 이루어지고 있는지 점검. AWS CodePipeline, CodeBuild, CodeDeploy와 같은 CI/CD 파이프라인 도구를 사용하여 보안 테스트 자동화가 설정되어 있는지 확인
자동화된 보안 테스트 도구가 사용되고 있는지 점검. 자동화된 보안 테스트 도구가 사용되고 있으며, 이를 통해 개발 및 배포 전 과정에서 보안 취약점이 자동으로 검출되는지 점검
보안 테스트가 개발 및 배포 과정 전반에 걸쳐 통합되어 있는지 점검. AWS CI/CD 파이프라인에 보안 테스트 도구가 통합되어 있으며, 테스트가 주기적으로 자동으로 실행되고 있는지 확인
보안 테스트 결과가 모니터링되고, 개발자 및 운영자에게 보고되는지 점검. AWS CloudWatch, SNS, Slack 통합을 통해 보안 테스트 결과를 실시간으로 알림을 제공하고, 결과가 신속하게 보고되는 체계가 마련되어 있는지 점검</t>
  </si>
  <si>
    <t>[관리체계] 
Azure 환경에서 개발 및 배포 전 과정에서 보안 테스트가 자동화되어 이루어지고 있는지 점검. Azure DevOps와 같은 CI/CD 파이프라인을 사용하여 자동화된 보안 테스트가 실행되는지 점검
자동화된 보안 테스트 도구가 사용되고 있는지 점검. 자동화된 보안 테스트 도구가 사용되고 있으며, 이를 통해 개발 및 배포 전 과정에서 보안 취약점이 자동으로 검출되는지 점검
보안 테스트가 개발 및 배포 과정에 통합되어 있으며, CI/CD 파이프라인에서 자동으로 실행되고 있는지 점검. Azure DevOps의 파이프라인에 보안 테스트가 통합되어 있고, 주기적으로 자동 실행되고 있는지 확인
보안 테스트 결과가 실시간으로 모니터링되고, 개발자 및 운영자에게 신속하게 보고되는지 점검. Azure Monitor, Microsoft Teams 등을 통해 보안 테스트 결과를 실시간으로 보고하고 알림을 제공하는 체계가 마련되어 있는지 점검</t>
  </si>
  <si>
    <t>[관리체계] 
AWS CodePipeline, CodeBuild, CodeDeploy 등 CI/CD 파이프라인에서 보안 테스트 도구 설정 내역
보안 테스트 도구 사용 내역
보안 테스트 주기 및 자동화된 실행 여부 확인
보안 테스트 결과 모니터링 및 보고 체계 내역 (AWS CloudWatch, SNS, Slack 통합 등)</t>
  </si>
  <si>
    <t>[관리체계] 
Azure DevOps CI/CD 파이프라인에서 보안 테스트 도구 설정 내역
보안 테스트 도구 사용 내역
보안 테스트 자동 실행 주기 및 통합 여부
Azure Monitor 및 Microsoft Teams를 통한 테스트 결과 모니터링 및 보고 내역</t>
  </si>
  <si>
    <t>[관리체계] 
* 양호
 - 보안 테스트가 개발 및 배포 전 과정에서 자동화되어 있으며, AWS CI/CD 파이프라인에 통합된 보안 테스트 도구가 주기적으로 실행되는 경우
 - 자동화된 보안 검증 도구를 사용하여 취약점 탐지가 자동화되고, 결과가 실시간으로 보고되는 체계가 마련된 경우
 - 보안 테스트 결과가 실시간으로 모니터링되고, 알림 시스템을 통해 신속하게 대응할 수 있는 체계가 구축된 경우
* 취약
 - 보안 테스트가 수동으로 수행되거나, 자동화되지 않은 경우
 - CI/CD 파이프라인에 보안 테스트 도구가 통합되지 않거나, 테스트가 누락되는 경우
 - 보안 테스트 결과가 제대로 모니터링되지 않거나, 알림 시스템이 부재한 경우
※ 취약 판단기준에서 서드파티(Third Party) 솔루션 사용 또는 대체할 수 있는 기능 적용이 적절한 경우 양호로 판단</t>
  </si>
  <si>
    <t>[관리체계] 
* 양호
 - 보안 테스트가 개발 및 배포 전 과정에서 자동화되어 있으며, Azure DevOps 파이프라인에 통합된 보안 테스트 도구가 주기적으로 실행되는 경우
 - 보안 도구를 사용하여 취약점 탐지가 자동화되고, 결과가 실시간으로 보고되는 체계가 마련된 경우
 - 보안 테스트 결과가 실시간으로 모니터링되고, Azure Monitor 및 Microsoft Teams를 통해 신속하게 보고되고 알림이 제공되는 경우
* 취약
 - 보안 테스트가 수동으로 이루어지거나, 자동화되지 않은 경우
 - CI/CD 파이프라인에 보안 테스트 도구가 통합되지 않거나, 테스트가 누락되는 경우
 - 보안 테스트 결과가 제대로 모니터링되지 않거나, 실시간 알림 및 대응 체계가 부재한 경우
※ 취약 판단기준에서 서드파티(Third Party) 솔루션 사용 또는 대체할 수 있는 기능 적용이 적절한 경우 양호로 판단</t>
  </si>
  <si>
    <t xml:space="preserve"> - 보안 테스트가 개발 및 배포 전 과정에서 자동화되어 있으며, 보안 테스트 도구가 주기적으로 실행되는 경우
 - 보안 테스트 결과가 실시간으로 모니터링되고, 알림 시스템을 통해 신속하게 대응할 수 있는 체계가 구축된 경우
※ 취약 판단기준에서 서드파티(Third Party) 솔루션 사용 또는 대체할 수 있는 기능 적용이 적절한 경우 양호로 판단</t>
  </si>
  <si>
    <t>[관리체계] 
 - 보안 테스트가 개발 및 배포 전 과정에서 자동화되어 있으며, AWS CI/CD 파이프라인에 통합된 보안 테스트 도구가 주기적으로 실행되는 경우
 - 자동화된 보안 검증 도구를 사용하여 취약점 탐지가 자동화되고, 결과가 실시간으로 보고되는 체계가 마련된 경우
 - 보안 테스트 결과가 실시간으로 모니터링되고, 알림 시스템을 통해 신속하게 대응할 수 있는 체계가 구축된 경우
※ 취약 판단기준에서 서드파티(Third Party) 솔루션 사용 또는 대체할 수 있는 기능 적용이 적절한 경우 양호로 판단</t>
  </si>
  <si>
    <t>[관리체계] 
 - 보안 테스트가 개발 및 배포 전 과정에서 자동화되어 있으며, Azure DevOps 파이프라인에 통합된 보안 테스트 도구가 주기적으로 실행되는 경우
 - 보안 도구를 사용하여 취약점 탐지가 자동화되고, 결과가 실시간으로 보고되는 체계가 마련된 경우
 - 보안 테스트 결과가 실시간으로 모니터링되고, Azure Monitor 및 Microsoft Teams를 통해 신속하게 보고되고 알림이 제공되는 경우
※ 취약 판단기준에서 서드파티(Third Party) 솔루션 사용 또는 대체할 수 있는 기능 적용이 적절한 경우 양호로 판단</t>
  </si>
  <si>
    <t>PISM-060</t>
  </si>
  <si>
    <t>실행 코드 무결성 검증 절차 운용 여부</t>
  </si>
  <si>
    <t>인가되지 않은 실행 코드가 포함되지 않도록, 서명 기능을 활용한 가상자원 실행 코드의 무결성 검증 절차를 구축하여 운용하고 있는지 점검</t>
  </si>
  <si>
    <t xml:space="preserve">[Lambda] 
* 아래 방법을 통해 코드 무결성 검증 설정 확인 
    1. (방법1) AWS Console 접속 후, 다음 메뉴에 접근하여 확인 
        - "Lambda" 진입 &gt; "함수" 클릭 &gt; 대상 함수 선택 &gt; "구성" 클릭 &gt; "코드 서명" 클릭 &gt;  "코드 서명 구성"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"Functions[*].FunctionName"
        - 다음 명령어를 실행하여 점검할 함수의 코드 서명 설정 확인 
            : aws lambda get-function-code-signing-config --function-name "&lt;함수 이름&gt;" --query "CodeSigningConfigArn"
        - 다음 명령어를 실행하여 점검할 ARN의 상세 정책 확인 
            : aws lambda get-code-signing-config --code-signing-config-arn "&lt;ARN&gt;" --query "CodeSigningPolicies.UntrustedArtifactOnDeployment" 
        - 타 함수에 대해 동일한 방법으로 확인 
       </t>
  </si>
  <si>
    <t>[Lambda] 
* 양호
 - (방법1) "서명 확인 정책"이 "Enforce"로 설정된 경우, (방법2) "UntrustedArtifactOnDeployment"가 "Enforce"로 설정된 경우 
 - CSP가 제공하는 기능이 아닌 별도의 형상관리도구를 이용하여 실행 코드를 관리하는 경우 양호
* 취약
 - (방법1) 설정이 없거나 "서명 확인 정책"이 "Warn"으로 설정된 경우, (방법2) null이 출력되거나 "UntrustedArtifactOnDeployment"가 "Warn"으로 설정된 경우
※ 취약 판단기준에서 서드파티(Third Party) 솔루션 사용 또는 대체할 수 있는 기능 적용이 적절한 경우 양호로 판단</t>
  </si>
  <si>
    <t>[Lambda] 
* AWS Signer를 활용하여 코드 서명 구성(Code Signing Configuration)을 생성하고, 서명 확인 정책을 "Enforce"로 설정하여 함수에 적용
    - (1단계: 구성 생성) "Lambda" 진입 &gt; 좌측 메뉴 "코드 서명 구성" 클릭 &gt; "구성 생성" 클릭 &gt; 허용된 게시자(Signing Profile) 추가 &gt; "서명 확인 정책"을 "Enforce"로 선택 &gt; "구성 생성" 클릭
    - (2단계: 함수 적용) "Lambda" 진입 &gt; "함수" 클릭 &gt; 대상 함수 선택 &gt; "구성" 탭 &gt; "코드 서명" 내 "편집" 클릭 &gt; 1단계에서 생성한 구성 선택 &gt; "저장" 클릭 
        $ (코드 서명 구성 생성) aws lambda create-code-signing-config --allowed-publishers SigningProfileVersionArns=&lt;프로파일 ARN&gt; --code-signing-policies UntrustedArtifactOnDeployment=Enforce 
        $ (함수에 구성 적용) aws lambda put-function-code-signing-config --function-name &lt;함수 이름&gt; --code-signing-config-arn &lt;생성된 구성 ARN&gt;
※ 취약 판단기준에서 서드파티(Third Party) 솔루션 사용 또는 대체할 수 있는 기능 적용이 적절한 경우 양호로 판단</t>
  </si>
  <si>
    <t>PISM-061</t>
  </si>
  <si>
    <t>컴퓨팅 자원 보호 작업(스캔, 패치, 대응)의 자동화</t>
  </si>
  <si>
    <t>컴퓨팅 자원에 대한 패치, 취약점 스캔, 비정상 상태 탐지 등을 자동화하여 인적 오류를 최소화하고, 비정상 상황 시 자동 조치를 수행하는 구조로 구성되어 있는지 여부를 점검</t>
  </si>
  <si>
    <t>[관리체계] 
AWS Systems Manager Patch Manager를 사용하여 EC2 인스턴스의 패치가 자동으로 적용되고, 패치 적용 일정 및 정책이 설정되어 있는지 점검. 이를 통해 패치 관리가 자동화되어 패치 적용에 대한 인적 오류를 최소화하고 효율적으로 관리되는지 확인
자동화된 보안 검증 도구를 사용하여 EC2 인스턴스 및 기타 컴퓨팅 자원에 대한 취약점 스캔이 자동으로 수행되며, 새로운 취약점이 발견되었을 때 알림을 통해 즉시 대응할 수 있는 절차가 마련되어 있는지 점검
AWS CloudWatch와 CloudWatch Alarms를 활용하여 비정상적인 상태나 이벤트가 실시간으로 탐지되고, 이를 기반으로 자동으로 대응 조치가 이루어지도록 설정되어 있는지 점검</t>
  </si>
  <si>
    <t>[관리체계] 
Azure Automation Update Management를 사용하여 VM 및 기타 컴퓨팅 자원의 패치가 자동으로 적용되는지 점검. 이를 통해 패치 관리가 자동화되고, 최신 보안 패치가 적용되는지 확인
Azure VM 및 리소스에 대한 취약점 스캔이 자동으로 이루어지고, 위험도가 높은 취약점에 대해 빠르게 대응할 수 있는 프로세스가 설정되어 있는지 점검
Azure Monitor 및 Azure Log Analytics를 활용하여 비정상적인 상태나 이벤트를 실시간으로 탐지하고, 이를 기반으로 Azure Automation 또는 Logic Apps를 사용하여 자동 대응 프로세스가 설정되어 있는지 점검</t>
  </si>
  <si>
    <t>[관리체계] 
AWS Systems Manager Patch Manager를 통한 자동 패치 적용 내역
자동화된 보안 검증 도구를 통한 취약점 스캔 내역
CloudWatch Alarms, AWS Lambda를 통한 비정상 상태 탐지 및 자동 복구 설정 내역
자동화된 알림 및 보고서 생성 내역 (SNS, CloudWatch Events)</t>
  </si>
  <si>
    <t>[관리체계] 
Azure Automation Update Management를 통한 패치 관리 자동화 내역
취약점 스캔 내역
Azure Monitor 및 Azure Log Analytics를 통한 비정상 상태 탐지 및 자동 대응 설정 내역
Azure Automation 및 Logic Apps를 통한 자동화된 대응 내역</t>
  </si>
  <si>
    <t>[관리체계] 
* 양호
 - 컴퓨팅 자원에 대한 패치, 취약점 스캔, 비정상 상태 탐지가 모두 자동화되어 있으며, 비정상 상황 발생 시 자동 조치가 수행되는 경우
 - AWS Systems Manager Patch Manager 등을 통해 패치 및 취약점 관리가 자동화되어 있으며, CloudWatch 및 Lambda를 통한 자동 복구가 설정된 경우
 - 자동 알림 및 보고서 시스템이 설정되어 보안 팀이 신속하게 대응할 수 있는 경우
* 취약
 - 패치, 취약점 스캔, 비정상 상태 탐지의 자동화가 이루어지지 않거나, 수동으로 처리되고 있는 경우
 - 비정상 상황 발생 시 자동 조치가 이루어지지 않거나, 자동화된 복구 체계가 부재한 경우
 - 알림 및 보고 시스템이 제대로 설정되지 않아 보안 팀의 대응이 지연되는 경우
※ 취약 판단기준에서 서드파티(Third Party) 솔루션 사용 또는 대체할 수 있는 기능 적용이 적절한 경우 양호로 판단</t>
  </si>
  <si>
    <t>[관리체계] 
* 양호
 - 패치, 취약점 스캔, 비정상 상태 탐지 및 대응이 모두 자동화되어 있으며, 비정상 상황 발생 시 자동으로 대응이 이루어지는 경우
 - Azure Automation Update Management 등을 활용하여 패치 및 취약점 관리가 자동화되어 있고, Azure Monitor 및 Logic Apps를 통해 자동 복구 프로세스가 설정된 경우
 - 자동 알림 및 보고 시스템이 설정되어 보안 팀이 신속하게 대응할 수 있는 경우
* 취약
 - 패치, 취약점 스캔, 비정상 상태 탐지의 자동화가 이루어지지 않거나, 수동으로 처리되고 있는 경우
 - 자동 복구 및 대응 체계가 부재하거나, 비정상 상황 발생 시 자동 조치가 이루어지지 않는 경우
 - 알림 및 보고 시스템이 부실하거나 설정되지 않아 대응이 지연되는 경우
※ 취약 판단기준에서 서드파티(Third Party) 솔루션 사용 또는 대체할 수 있는 기능 적용이 적절한 경우 양호로 판단</t>
  </si>
  <si>
    <t xml:space="preserve"> - 컴퓨팅 자원에 대한 패치, 취약점 스캔, 비정상 상태 탐지가 모두 자동화되어 있으며, 비정상 상황 발생 시 자동 조치가 수행되는 경우
 - 자동 알림 및 보고서 시스템이 설정되어 보안 팀이 신속하게 대응할 수 있는 경우
※ 취약 판단기준에서 서드파티(Third Party) 솔루션 사용 또는 대체할 수 있는 기능 적용이 적절한 경우 양호로 판단</t>
  </si>
  <si>
    <t>[관리체계] 
 - 컴퓨팅 자원에 대한 패치, 취약점 스캔, 비정상 상태 탐지가 모두 자동화되어 있으며, 비정상 상황 발생 시 자동 조치가 수행되는 경우
 - AWS Systems Manager Patch Manager 등을 통해 패치 및 취약점 관리가 자동화되어 있으며, CloudWatch 및 Lambda를 통한 자동 복구가 설정된 경우
 - 자동 알림 및 보고서 시스템이 설정되어 보안 팀이 신속하게 대응할 수 있는 경우
※ 취약 판단기준에서 서드파티(Third Party) 솔루션 사용 또는 대체할 수 있는 기능 적용이 적절한 경우 양호로 판단</t>
  </si>
  <si>
    <t>[관리체계] 
 - 패치, 취약점 스캔, 비정상 상태 탐지 및 대응이 모두 자동화되어 있으며, 비정상 상황 발생 시 자동으로 대응이 이루어지는 경우
 - Azure Automation Update Management 등을 활용하여 패치 및 취약점 관리가 자동화되어 있고, Azure Monitor 및 Logic Apps를 통해 자동 복구 프로세스가 설정된 경우
 - 자동 알림 및 보고 시스템이 설정되어 보안 팀이 신속하게 대응할 수 있는 경우
※ 취약 판단기준에서 서드파티(Third Party) 솔루션 사용 또는 대체할 수 있는 기능 적용이 적절한 경우 양호로 판단</t>
  </si>
  <si>
    <t>PISM-062</t>
  </si>
  <si>
    <t>취약점 관리 수행</t>
  </si>
  <si>
    <t>소스코드, 종속성, 인프라 구성에 대해 정기적이고 자동화된 취약점 스캔 및 패치 관리 체계를 운영하고 있으며, 위험도 기반으로 우선순위를 설정하여 조치하고 있는지 여부를 점검</t>
  </si>
  <si>
    <t>[관리체계] 
AWS 환경에서 소스코드, 종속성, 인프라 구성에 대한 취약점 스캔이 정기적으로 수행되고 있는지 점검. 취약점을 자동으로 스캔하고, 패치 관리가 이루어지고 있는지 확인
취약점 스캔과 패치 관리가 자동화된 방식으로 이루어지고, 정기적으로 실행되는지 점검. AWS Lambda 또는 관련 서비스를 사용하여 자동화된 스캔 및 패치 적용 프로세스가 설정되어 있는지 확인
취약점이 발견되었을 때, 위험도가 높은 취약점에 대해 우선순위가 설정되어 신속하게 대응할 수 있도록 조치하는 시스템이 마련되어 있는지 점검. 위험도가 높은 취약점에 우선적으로 대응하는지 확인
취약점 관리 후 발생하는 로그 및 알림이 보안 팀에 자동으로 전달되어, 대응이 신속하게 이루어질 수 있도록 설정되어 있는지 점검. 패치 적용 후 상태 확인 및 검토가 이루어지는지 확인</t>
  </si>
  <si>
    <t>[관리체계] 
Azure 환경에서 소스코드, 종속성, 인프라 구성에 대해 정기적으로 취약점 스캔이 자동으로 수행되고 있는지 점검. 취약점 스캔 및 패치 관리가 이루어지고 있는지 확인
취약점 스캔이 자동화되어 있고, 일정 주기나 이벤트 발생 시 자동으로 취약점 검사를 실행하고, 패치를 적용하는 시스템이 설정되어 있는지 점검
취약점이 발견되었을 때 위험도가 높은 취약점에 대해 우선순위를 설정하고, 중요한 취약점에 대해 빠르게 대응하는지 점검
취약점 탐지 후 발생하는 알림이 보안 팀에 자동으로 전달되고, 패치 적용 후 상태 확인 및 검토 절차가 마련되어 있는지 점검</t>
  </si>
  <si>
    <t>[관리체계] 
취약점 스캔 결과
자동화된 취약점 스캔 및 패치 관리 프로세스 설정 내역 (AWS Lambda, CloudWatch Events)
취약점 우선순위 및 조치 내역
취약점 관리 후 발생한 알림 및 대응 내역</t>
  </si>
  <si>
    <t>[관리체계] 
Azure Policy 등을 통한 취약점 스캔 결과
자동화된 취약점 스캔 및 패치 프로세스 설정 내역 (Azure DevOps, Logic Apps)
취약점 우선순위 설정 및 조치 내역
취약점 관리 후 발생한 알림 및 대응 내역</t>
  </si>
  <si>
    <t>[관리체계] 
* 양호
 - 소스코드, 종속성, 인프라 구성에 대해 정기적으로 자동화된 취약점 스캔이 수행되며, 패치 관리 체계가 설정되어 있는 경우
 - 취약점에 대한 위험도 기반 우선순위가 설정되어 조치가 이루어지고, 패치 적용 후 검토 절차가 진행되는 경우
 - 자동화된 시스템을 통해 취약점 대응 및 패치 관리가 효율적으로 이루어지는 경우
* 취약
 - 취약점 스캔이 수동으로 이루어지거나, 자동화되지 않은 경우
 - 위험도 기반으로 우선순위가 설정되지 않거나, 취약점에 대한 대응이 느린 경우
 - 패치 적용 후 검토가 이루어지지 않거나, 알림 시스템이 제대로 설정되지 않은 경우
※ 취약 판단기준에서 서드파티(Third Party) 솔루션 사용 또는 대체할 수 있는 기능 적용이 적절한 경우 양호로 판단</t>
  </si>
  <si>
    <t>[관리체계] 
* 양호
 - 소스코드, 종속성, 인프라 구성에 대해 자동화된 취약점 스캔이 정기적으로 수행되며, 패치 관리 체계가 마련되어 있는 경우
 - 취약점에 대한 위험도 기반 우선순위가 설정되어 빠르게 대응되고, 패치 적용 후 검토가 이루어지는 경우
 - 취약점 탐지 및 대응 프로세스가 잘 관리되고 있는 경우
* 취약
 - 취약점 스캔이 수동으로 이루어지거나 자동화되지 않은 경우
 - 취약점 우선순위가 설정되지 않거나, 대응이 미비한 경우
 - 패치 적용 후 검토가 이루어지지 않거나, 취약점 관리 체계가 불완전한 경우
※ 취약 판단기준에서 서드파티(Third Party) 솔루션 사용 또는 대체할 수 있는 기능 적용이 적절한 경우 양호로 판단</t>
  </si>
  <si>
    <t xml:space="preserve"> - 소스코드, 종속성, 인프라 구성에 대해 정기적으로 자동화된 취약점 스캔이 수행되며, 패치 관리 체계가 설정되어 있는 경우
 - 취약점에 대한 위험도 기반 우선순위가 설정되어 조치가 이루어지고, 패치 적용 후 검토 절차가 진행되는 경우
 - 자동화된 시스템을 통해 취약점 대응 및 패치 관리가 효율적으로 이루어지는 경우
※ 취약 판단기준에서 서드파티(Third Party) 솔루션 사용 또는 대체할 수 있는 기능 적용이 적절한 경우 양호로 판단</t>
  </si>
  <si>
    <t>[관리체계] 
 - 소스코드, 종속성, 인프라 구성에 대해 정기적으로 자동화된 취약점 스캔이 수행되며, 패치 관리 체계가 설정되어 있는 경우
 - 취약점에 대한 위험도 기반 우선순위가 설정되어 조치가 이루어지고, 패치 적용 후 검토 절차가 진행되는 경우
 - 자동화된 시스템을 통해 취약점 대응 및 패치 관리가 효율적으로 이루어지는 경우
※ 취약 판단기준에서 서드파티(Third Party) 솔루션 사용 또는 대체할 수 있는 기능 적용이 적절한 경우 양호로 판단</t>
  </si>
  <si>
    <t>[관리체계] 
 - 소스코드, 종속성, 인프라 구성에 대해 자동화된 취약점 스캔이 정기적으로 수행되며, 패치 관리 체계가 마련되어 있는 경우
 - 취약점에 대한 위험도 기반 우선순위가 설정되어 빠르게 대응되고, 패치 적용 후 검토가 이루어지는 경우
 - 취약점 탐지 및 대응 프로세스가 잘 관리되고 있는 경우
※ 취약 판단기준에서 서드파티(Third Party) 솔루션 사용 또는 대체할 수 있는 기능 적용이 적절한 경우 양호로 판단</t>
  </si>
  <si>
    <t>PISM-063</t>
  </si>
  <si>
    <t>정기적인 침투 테스트 수행</t>
  </si>
  <si>
    <t>자동화된 검증만으로는 발견되지 않는 실질적인 보안 취약점이 존재할 수 있으며, 이를 악의적인 공격자가 악용할 수 있는 위협이 존재하므로 정기적인 침투 테스트를 수행하고 결과에 따라 취약점을 개선하고 있는지 여부를 점검</t>
  </si>
  <si>
    <t>[관리체계] 
AWS 환경에서 정기적인 침투 테스트가 수행되고 있는지 점검. AWS에서는 자체적으로 침투 테스트를 허용하며, 보안 취약점 및 시스템을 검토하기 위한 침투 테스트를 수행하는 절차가 마련되어 있는지 점검
침투 테스트 후 발견된 취약점에 대한 분석 및 개선이 이루어지고 있는지 점검. AWS 보안 팀이나 외부 전문가를 활용하여 침투 테스트 결과를 분석하고, 발견된 취약점에 대해 즉시 개선 조치가 취해지고 있는지 점검
침투 테스트가 주기적으로 수행되며, 테스트 결과가 기록되고 이를 기반으로 개선 계획이 수립되는지 점검. 테스트 주기와 기록 관리 체계가 마련되어 있어, 지속적으로 보안 수준을 향상시키고 있는지 점검</t>
  </si>
  <si>
    <t>[관리체계] 
Azure 환경에서 정기적으로 침투 테스트가 수행되고 있는지 점검. Microsoft는 Azure의 보안 강화와 취약점 검토를 위해 정기적인 침투 테스트를 권장하며, 이 절차가 실질적으로 이루어지고 있는지 점검
침투 테스트 후, 결과를 분석하고 발견된 취약점에 대한 개선 조치가 수행되고 있는지 점검. 취약점이 즉시 대응되고 개선되고 있는지 점검
침투 테스트가 정기적으로 수행되며, 테스트 결과가 기록되고 있는지 점검. Azure Policy 등을 통해 테스트 기록이 관리되고 있으며, 주기적으로 보안 점검이 이루어지고 있는지 점검</t>
  </si>
  <si>
    <t xml:space="preserve">[관리체계] 
침투 테스트 절차 및 수행 기록
침투 테스트 결과 분석 및 취약점 개선 내역
</t>
  </si>
  <si>
    <t>[관리체계] 
* 양호
 - AWS 환경에서 정기적으로 침투 테스트가 수행되며, 테스트 도구 및 방법론이 적절히 사용되고 있는 경우
 - 침투 테스트 후 발견된 취약점에 대해 분석이 이루어지고, 취약점 개선 작업이 즉시 수행되는 경우
 - 침투 테스트 결과가 주기적으로 기록되며, 개선 사항이 실질적으로 반영되고 있는 경우
* 취약
 - 정기적인 침투 테스트가 수행되지 않거나, 침투 테스트 도구 및 방법론이 미비한 경우
 - 침투 테스트 후 취약점에 대한 분석 및 개선이 이루어지지 않는 경우
 - 침투 테스트 결과가 기록되지 않거나, 개선 사항이 반영되지 않는 경우
※ 취약 판단기준에서 서드파티(Third Party) 솔루션 사용 또는 대체할 수 있는 기능 적용이 적절한 경우 양호로 판단</t>
  </si>
  <si>
    <t>[관리체계] 
* 양호
 - Azure 환경에서 정기적으로 침투 테스트가 수행되며, 침투 테스트 도구와 방법론이 적절하게 사용되고 있는 경우
 - 침투 테스트 후 발견된 취약점에 대해 분석이 이루어지고, 취약점 개선 작업이 신속하게 이루어지는 경우
 - 침투 테스트 결과가 주기적으로 기록되고, 이를 바탕으로 보안 점검 및 개선이 이루어지고 있는 경우
* 취약
 - 정기적인 침투 테스트가 이루어지지 않거나, 침투 테스트 도구 및 방법론이 미비한 경우
 - 침투 테스트 후 취약점에 대한 분석 및 개선이 이루어지지 않는 경우
 - 침투 테스트 결과가 기록되지 않거나, 개선 사항이 반영되지 않는 경우
※ 취약 판단기준에서 서드파티(Third Party) 솔루션 사용 또는 대체할 수 있는 기능 적용이 적절한 경우 양호로 판단</t>
  </si>
  <si>
    <t xml:space="preserve"> - AWS 환경에서 정기적으로 침투 테스트가 수행되며, 테스트 도구 및 방법론이 적절히 사용되고 있는 경우
 - 침투 테스트 후 발견된 취약점에 대해 분석이 이루어지고, 취약점 개선 작업이 즉시 수행되는 경우
 - 침투 테스트 결과가 주기적으로 기록되며, 개선 사항이 실질적으로 반영되고 있는 경우
※ 취약 판단기준에서 서드파티(Third Party) 솔루션 사용 또는 대체할 수 있는 기능 적용이 적절한 경우 양호로 판단</t>
  </si>
  <si>
    <t>[관리체계] 
 - AWS 환경에서 정기적으로 침투 테스트가 수행되며, 테스트 도구 및 방법론이 적절히 사용되고 있는 경우
 - 침투 테스트 후 발견된 취약점에 대해 분석이 이루어지고, 취약점 개선 작업이 즉시 수행되는 경우
 - 침투 테스트 결과가 주기적으로 기록되며, 개선 사항이 실질적으로 반영되고 있는 경우
※ 취약 판단기준에서 서드파티(Third Party) 솔루션 사용 또는 대체할 수 있는 기능 적용이 적절한 경우 양호로 판단</t>
  </si>
  <si>
    <t>[관리체계]
 - Azure 환경에서 정기적으로 침투 테스트가 수행되며, 침투 테스트 도구와 방법론이 적절하게 사용되고 있는 경우
 - 침투 테스트 후 발견된 취약점에 대해 분석이 이루어지고, 취약점 개선 작업이 신속하게 이루어지는 경우
 - 침투 테스트 결과가 주기적으로 기록되고, 이를 바탕으로 보안 점검 및 개선이 이루어지고 있는 경우
※ 취약 판단기준에서 서드파티(Third Party) 솔루션 사용 또는 대체할 수 있는 기능 적용이 적절한 경우 양호로 판단</t>
  </si>
  <si>
    <t>PISM-064</t>
  </si>
  <si>
    <t>컴퓨팅 인스턴스에서 IMDSv1 비활성화 여부</t>
  </si>
  <si>
    <t>IMDSv1는 별도의 인증을 요구하지 않아 SSRF(Server-Side Requeset Forgery)를 통해 자격증명 탈취 위협 등이 존재하므로 IMDSv2 활성화 여부를 점검</t>
  </si>
  <si>
    <t xml:space="preserve">[EC2] 
* 아래 방법을 통해 IMDSv2 활성화 여부 확인 
    1. (방법1) AWS Console 접속 후, 다음 메뉴에 접근하여 확인 
        - "EC2" 진입 &gt; "인스턴스" 클릭 &gt; 인스턴스 목록에서 대상 인스턴스ID 클릭 &gt; "작업" 클릭 &gt; "인스턴스 메타데이터 옵션 수정" 클릭 &gt; "IMDSv2" 옵션 확인  
    2 (방법2) 관리용 단말기에서 AWS CLI를 사용하여 확인
        - 다음 명령어를 실행하여 IMDSv2 설정이 Optional로 지정되어 있는 인스턴스 목록 확인 
            : aws ec2 describe-instances --output table --filter "Name=metadata-options.http-tokens,Values=optional" --query "Reservations[*].Instances[*].{Instance:InstanceId}"
         </t>
  </si>
  <si>
    <t>[EC2] 
* 양호 - (방법1) "IMDSv2" 설정이 "필수"로 되어 있는 경우 (방법2) 출력된 인스턴스가 존재하지 않는 경우
* 취약 - (방법1) "IMDSv2" 설정이 "Optional"로 되어 있는 경우 (방법2) 출력된 인스턴스가 존재하는 경우
※ 취약 판단기준에서 서드파티(Third Party) 솔루션 사용 또는 대체할 수 있는 기능 적용이 적절한 경우 양호로 판단</t>
  </si>
  <si>
    <t>[EC2] 
* 인스턴스 메타데이터 서비스(IMDS) 설정을 수정하여 IMDSv2 사용을 강제(Required)하고 IMDSv1을 비활성화
    - "EC2" 진입 &gt; "인스턴스" 클릭 &gt; 대상 인스턴스 선택 &gt; "작업" 클릭 &gt; "인스턴스 설정" 클릭 &gt; "인스턴스 메타데이터 옵션 수정" 클릭 &gt; "IMDSv2" 항목을 "필수"로 선택 &gt; "저장" 클릭 
        $ (메타데이터 옵션 수정) aws ec2 modify-instance-metadata-options --instance-id &lt;인스턴스 ID&gt; --http-tokens required --http-endpoint enabled
※ 취약 판단기준에서 서드파티(Third Party) 솔루션 사용 또는 대체할 수 있는 기능 적용이 적절한 경우 양호로 판단</t>
  </si>
  <si>
    <t>PISM-065</t>
  </si>
  <si>
    <t>보안 사고 대응을 위한 체계 구축</t>
  </si>
  <si>
    <t>보안 사고 발생 시 대응을 담당할 내부 인력 및 외부 협력사의 역할과 연락 체계를 사전에 정의하고 정기적으로 업데이트하며, 각 주체가 책임을 수행할 수 있는 체계를 갖추고 있는지 여부를 점검</t>
  </si>
  <si>
    <t>[관리체계] 
보안 사고 발생 시 대응을 담당할 내부 인력과 외부 협력사의 역할 및 연락 체계가 사전에 정의되고, 각 주체의 책임이 명확히 규정되어 있는지 점검
보안 사고 대응 계획이 정기적으로 업데이트되고, 내부 임직원 및 외부 인력 대한 교육이 주기적으로 이루어지고 있는지 점검
AWS CloudWatch, CloudTrail 등 모니터링 도구를 사용하여 사고 발생 시 실시간 알림을 받고, 신속하게 대응할 수 있는 체계가 구축되어 있는지 점검</t>
  </si>
  <si>
    <t>[관리체계] 
보안 사고 발생 시 대응을 담당할 내부 인력과 외부 협력사의 역할 및 연락 체계가 사전에 정의되고, 각 주체의 책임이 명확히 규정되어 있는지 점검
보안 사고 대응 계획이 정기적으로 업데이트되고, 내부 임직원 및 외부 인력 대한 교육이 주기적으로 이루어지고 있는지 점검
Azure Monitor 등 모니터링 도구를 사용하여 사고 발생 시 실시간 알림을 제공하고, 신속하게 대응할 수 있는 체계가 마련되어 있는지 점검</t>
  </si>
  <si>
    <t>[관리체계] 
AWS 보안 사고 대응 계획 문서 및 역할 정의
AWS Identity and Access Management (IAM) 등을 통한 역할과 책임 분배 내역
AWS Security Training 및 교육 내역
CloudWatch, CloudTrail을 통한 보안 사고 발생 시 알림 및 대응 프로세스 내역</t>
  </si>
  <si>
    <t>[관리체계] 
Azure Security Incident Response Plan 문서 및 역할 정의
Azure Active Directory (Entra ID) 및 Azure Policy 설정 내역
보안 사고 대응 계획 내역
Azure Monitor 등을 통한 실시간 알림 및 대응 체계 내역</t>
  </si>
  <si>
    <t>[관리체계] 
* 양호
 - 보안 사고 대응을 위한 내부 인력 및 외부 협력사의 역할과 책임이 명확하게 정의되어 있으며, 사고 발생 시 빠르게 대응할 수 있는 체계가 갖추어져 있는 경우
 - 보안 사고 대응 계획이 정기적으로 업데이트되고, 내부 인력 및 외부 협력사에 대한 교육과 훈련이 진행되고 있는 경우
 - AWS의 보안 모니터링 도구를 통해 사고 발생 시 실시간으로 알림을 받으며, 신속하게 대응할 수 있는 프로세스가 마련된 경우
* 취약
 - 보안 사고 대응 체계가 정의되지 않거나, 각 주체의 역할과 책임이 명확하지 않은 경우
 - 사고 대응 계획이 준비되지 않거나, 교육 및 훈련이 미흡한 경우
 - 보안 사고 모니터링 체계가 미비하거나, 사고 발생 후 빠르게 대응할 수 있는 시스템이 부재한 경우
※ 취약 판단기준에서 서드파티(Third Party) 솔루션 사용 또는 대체할 수 있는 기능 적용이 적절한 경우 양호로 판단</t>
  </si>
  <si>
    <t>[관리체계] 
* 양호
 - 사고 발생 시 대응을 담당할 내부 인력 및 외부 협력사의 역할과 책임이 명확하게 정의되어 있으며, 사고 발생 시 빠르게 대응할 수 있는 체계가 마련된 경우
 - Azure 보안 사고 대응 계획이 주기적으로 업데이트되고, 내부 인력과 외부 협력사에 대한 보안 훈련이 정기적으로 이루어지는 경우
 - Azure의 보안 모니터링 도구를 통해 사고 발생 시 실시간 알림을 받으며, 신속하게 대응할 수 있는 체계가 마련된 경우
* 취약
 - 사고 대응 체계가 정의되지 않거나, 역할과 책임이 불명확한 경우
 - 사고 대응 계획이 주기적으로 업데이트되지 않거나, 교육 및 훈련이 미흡한 경우
 - 실시간 모니터링과 알림 체계가 부재하거나, 사고 발생 시 대응이 지연되는 경우
※ 취약 판단기준에서 서드파티(Third Party) 솔루션 사용 또는 대체할 수 있는 기능 적용이 적절한 경우 양호로 판단</t>
  </si>
  <si>
    <t xml:space="preserve"> - 보안 사고 대응을 위한 내부 인력 및 외부 협력사의 역할과 책임이 명확하게 정의되어 있으며, 사고 발생 시 빠르게 대응할 수 있는 체계가 갖추어져 있는 경우
 - 보안 사고 대응 계획이 정기적으로 업데이트되고, 내부 인력 및 외부 협력사에 대한 교육과 훈련이 진행되고 있는 경우
 - 사고 발생 시 실시간으로 알림을 받으며, 신속하게 대응할 수 있는 프로세스가 마련된 경우
※ 취약 판단기준에서 서드파티(Third Party) 솔루션 사용 또는 대체할 수 있는 기능 적용이 적절한 경우 양호로 판단</t>
  </si>
  <si>
    <t>[관리체계] 
 - 보안 사고 대응을 위한 내부 인력 및 외부 협력사의 역할과 책임이 명확하게 정의되어 있으며, 사고 발생 시 빠르게 대응할 수 있는 체계가 갖추어져 있는 경우
 - 보안 사고 대응 계획이 정기적으로 업데이트되고, 내부 인력 및 외부 협력사에 대한 교육과 훈련이 진행되고 있는 경우
 - AWS의 보안 모니터링 도구를 통해 사고 발생 시 실시간으로 알림을 받으며, 신속하게 대응할 수 있는 프로세스가 마련된 경우
※ 취약 판단기준에서 서드파티(Third Party) 솔루션 사용 또는 대체할 수 있는 기능 적용이 적절한 경우 양호로 판단</t>
  </si>
  <si>
    <t>[관리체계] 
 - 사고 발생 시 대응을 담당할 내부 인력 및 외부 협력사의 역할과 책임이 명확하게 정의되어 있으며, 사고 발생 시 빠르게 대응할 수 있는 체계가 마련된 경우
 - Azure 보안 사고 대응 계획이 주기적으로 업데이트되고, 내부 인력과 외부 협력사에 대한 보안 훈련이 정기적으로 이루어지는 경우
 - Azure의 보안 모니터링 도구를 통해 사고 발생 시 실시간 알림을 받으며, 신속하게 대응할 수 있는 체계가 마련된 경우
※ 취약 판단기준에서 서드파티(Third Party) 솔루션 사용 또는 대체할 수 있는 기능 적용이 적절한 경우 양호로 판단</t>
  </si>
  <si>
    <t>PISM-066</t>
  </si>
  <si>
    <t>보안 사고 대응 계획 문서화 및 정기 점검</t>
  </si>
  <si>
    <t>보안 사고 발생 시 신속하게 대응할 수 있도록 사고 대응 프로세스를 문서화하고, 대응 단계별 역할과 책임을 명확히 하며, 이를 주기적으로 점검 및 개선하고 있는지 여부를 점검</t>
  </si>
  <si>
    <t>[관리체계] 
보안 사고 발생 시 신속하게 대응할 수 있도록, 사고 대응 프로세스가 문서화되어 있는지 확인
사고 대응 단계별로 내부 임직원과 외부 인력의 역할과 책임이 정의되어 있는지 확인. 사고 대응 단계별로 각 주체(내부 인력 및 외부 협력사)의 역할과 책임이 명확히 정의되어 있는지 점검
보안 사고 대응 계획이 주기적으로 점검되고, 최신 보안 위협을 반영하여 개선되고 있는지 점검
AWS Security Best Practices 및 AWS Well-Architected Framework을 활용하여 사고 대응 계획을 검토하고, 필요한 업데이트가 이루어지고 있는지 확인
보안 사고 대응 계획에 대한 정기적인 훈련이 이루어지고, 내부 임직원과 외부 인력이 준비되어 있는지 점검</t>
  </si>
  <si>
    <t>[관리체계] 
보안 사고 발생 시 신속하게 대응할 수 있도록, 사고 대응 프로세스가 문서화되어 있는지 확인
사고 대응 단계별로 내부 임직원과 외부 인력의 역할과 책임이 정의되어 있는지 확인. 사고 대응 단계별로 각 주체(내부 인력 및 외부 협력사)의 역할과 책임이 명확히 정의되어 있는지 점검
보안 사고 대응 계획이 주기적으로 점검되고, 최신 보안 위협을 반영하여 개선되고 있는지 점검
Microsoft Secure Score 등을 사용하여 보안 사고 대응 계획을 주기적으로 검토하고 개선하는 프로세스가 마련되어 있는지 확인
보안 사고 대응 계획에 대한 정기적인 훈련이 이루어지고, 내부 임직원과 외부 인력이 준비되어 있는지 점검</t>
  </si>
  <si>
    <t>[관리체계] 
AWS 보안 사고 대응 계획 문서 내역
사고 대응 단계별 역할 및 책임이 정의된 문서
AWS Security Best Practices 및 Well-Architected Framework을 통한 사고 대응 계획 내역
AWS Training 및 보안 모의 훈련 결과</t>
  </si>
  <si>
    <t>[관리체계] 
Azure 보안 사고 대응 계획 문서 내역
사고 대응 단계별 역할과 책임이 정의된 문서
Microsoft Secure Score를 통한 사고 대응 계획 내역
훈련 결과</t>
  </si>
  <si>
    <t>[관리체계] 
* 양호
 - 보안 사고 대응 프로세스가 문서화되어 있으며, 각 사고 대응 단계별로 역할과 책임이 명확히 정의되어 있는 경우
 - 사고 대응 계획이 정기적으로 점검되고, 최신 보안 위협을 반영하여 지속적으로 개선되는 경우
 - 정기적인 보안 훈련이 진행되고, 실제 사고 발생 시 신속하게 대응할 수 있는 체계가 마련되어 있는 경우
* 취약
 - 보안 사고 대응 프로세스가 문서화되지 않거나, 각 단계별 역할과 책임이 불명확한 경우
 - 사고 대응 계획이 주기적으로 점검되지 않거나, 최신 보안 위협을 반영하지 않는 경우
 - 보안 훈련이 이루어지지 않거나, 사고 발생 시 신속하게 대응할 수 있는 체계가 부족한 경우
※ 취약 판단기준에서 서드파티(Third Party) 솔루션 사용 또는 대체할 수 있는 기능 적용이 적절한 경우 양호로 판단</t>
  </si>
  <si>
    <t>[관리체계] 
* 양호
 - 보안 사고 발생 시 대응 프로세스가 문서화되어 있으며, 각 단계별 역할과 책임이 명확하게 정의되어 있는 경우
 - 사고 대응 계획이 주기적으로 점검되고 최신 보안 위협에 맞게 개선되는 경우
 - 정기적인 보안 훈련이 이루어지고, 사고 발생 시 신속히 대응할 수 있는 체계가 마련되어 있는 경우
* 취약
 - 보안 사고 대응 프로세스가 문서화되지 않거나, 역할과 책임이 불명확한 경우
 - 사고 대응 계획이 정기적으로 점검되지 않거나, 최신 보안 위협에 반영되지 않은 경우
 - 보안 훈련이 미비하거나, 사고 발생 시 대응 체계가 부족한 경우
※ 취약 판단기준에서 서드파티(Third Party) 솔루션 사용 또는 대체할 수 있는 기능 적용이 적절한 경우 양호로 판단</t>
  </si>
  <si>
    <t xml:space="preserve"> - 보안 사고 대응 프로세스가 문서화되어 있으며, 각 사고 대응 단계별로 역할과 책임이 명확히 정의되어 있는 경우
 - 사고 대응 계획이 정기적으로 점검되고, 최신 보안 위협을 반영하여 지속적으로 개선되는 경우
 - 정기적인 보안 훈련이 진행되고, 실제 사고 발생 시 신속하게 대응할 수 있는 체계가 마련되어 있는 경우
※ 취약 판단기준에서 서드파티(Third Party) 솔루션 사용 또는 대체할 수 있는 기능 적용이 적절한 경우 양호로 판단</t>
  </si>
  <si>
    <t>[관리체계] 
 - 보안 사고 대응 프로세스가 문서화되어 있으며, 각 사고 대응 단계별로 역할과 책임이 명확히 정의되어 있는 경우
 - 사고 대응 계획이 정기적으로 점검되고, 최신 보안 위협을 반영하여 지속적으로 개선되는 경우
 - 정기적인 보안 훈련이 진행되고, 실제 사고 발생 시 신속하게 대응할 수 있는 체계가 마련되어 있는 경우
※ 취약 판단기준에서 서드파티(Third Party) 솔루션 사용 또는 대체할 수 있는 기능 적용이 적절한 경우 양호로 판단</t>
  </si>
  <si>
    <t>[관리체계] 
 - 보안 사고 발생 시 대응 프로세스가 문서화되어 있으며, 각 단계별 역할과 책임이 명확하게 정의되어 있는 경우
 - 사고 대응 계획이 주기적으로 점검되고 최신 보안 위협에 맞게 개선되는 경우
 - 정기적인 보안 훈련이 이루어지고, 사고 발생 시 신속히 대응할 수 있는 체계가 마련되어 있는 경우
※ 취약 판단기준에서 서드파티(Third Party) 솔루션 사용 또는 대체할 수 있는 기능 적용이 적절한 경우 양호로 판단</t>
  </si>
  <si>
    <t>PISM-067</t>
  </si>
  <si>
    <t>사고 대응 시나리오 개발 및 테스트</t>
  </si>
  <si>
    <t>사고 유형별 대응 시나리오(플레이북)를 수립하고, 이를 기반으로 정기적인 모의훈련 및 대응 테스트를 실시하여 실제 사고 발생 시 신속한 대응이 가능한지 여부를 점검</t>
  </si>
  <si>
    <t>[관리체계] 
AWS 환경에서 다양한 사고 유형에 대한 대응 시나리오(플레이북 등)가 수립되어 있는지 점검. 사고 유형별로 대응 절차가 정의되어 있으며, 이를 통해 사고 발생 시 어떻게 대응할 것인지 명확히 규정된 문서가 있는지 확인
정의된 사고 대응 시나리오에 기반하여 정기적으로 모의훈련 및 대응 테스트가 이루어지고 있는지 점검. AWS CloudFormation, AWS Lambda, AWS Step Functions 등을 사용하여 자동화된 사고 대응 시나리오가 구현되고, 정기적인 훈련을 통해 대응 역량을 강화하는 절차가 마련되어 있는지 확인
모의훈련 및 대응 테스트 후 결과 분석이 이루어지고 있는지 점검. 사고 발생 시 대응 속도를 평가하고, 필요한 개선 사항이 반영되어 지속적으로 대응 계획이 개선되는지 점검
실제 사고 발생 시 신속하게 대응할 수 있는 체계가 마련되어 있는지 점검. AWS CloudTrail 등의 도구를 사용하여 사고 탐지, 대응 및 사후 분석이 원활하게 이루어질 수 있도록 설정되어 있는지 확인</t>
  </si>
  <si>
    <t>[관리체계] 
Azure 환경에서 다양한 사고 유형에 대해 대응 시나리오(플레이북 등)가 수립되어 있는지 점검. 각 사고 유형에 대해 정의된 절차가 문서화되어 있으며, 이를 통해 사고 발생 시 필요한 절차와 역할이 명확하게 구분된 문서가 있는지 확인
사고 대응 시나리오에 기반한 모의훈련 및 대응 테스트가 정기적으로 실시되고 있는지 점검. Azure Automation, Azure Logic Apps 등을 활용하여 사고 대응 시나리오를 자동화하고, 이를 통해 실제 상황을 반영한 훈련이 이루어지는지 확인
모의훈련 후 결과 분석이 이루어지고 있는지 점검. 훈련 결과를 기반으로 대응 절차가 개선되고 있으며, 각 대응 단계에서 발생할 수 있는 문제를 해결하기 위한 피드백이 반영되는지 점검
실제 사고 발생 시 신속하게 대응할 수 있는 체계가 마련되어 있는지 점검. 사고 발생 시 탐지, 대응 및 사후 분석이 신속하게 이루어질 수 있도록 설정되어 있는지 확인</t>
  </si>
  <si>
    <t>[관리체계] 
사고 유형별 대응 시나리오(플레이북 등) 문서 내역
AWS CloudFormation, Lambda, Step Functions를 활용한 사고 대응 시나리오 자동화 내역
모의훈련 및 대응 테스트 결과 보고서 및 분석 내역
AWS CloudTrail 등을 통한 실제 사고 대응 준비 내역</t>
  </si>
  <si>
    <t>[관리체계] 
사고 유형별 대응 시나리오(플레이북 등) 문서 내역
Azure Automation, Logic Apps를 통한 사고 대응 시나리오 자동화 내역
모의훈련 및 대응 테스트 결과 보고서 및 분석 내역
실제 사고 대응 준비 내역</t>
  </si>
  <si>
    <t>[관리체계] 
* 양호
 - 사고 유형별 대응 시나리오(플레이북)가 수립되어 있으며, 이를 기반으로 정기적인 모의훈련 및 대응 테스트가 실시되고 있는 경우
 - 모의훈련 후 결과 분석이 이루어지고, 피드백을 통해 사고 대응 절차가 지속적으로 개선되는 경우
 - 실제 사고 발생 시 신속하게 대응할 수 있는 체계가 마련되어 있는 경우
* 취약
 - 사고 대응 시나리오가 수립되지 않거나, 사고 유형별 대응 절차가 불명확한 경우
 - 모의훈련 및 대응 테스트가 이루어지지 않거나, 훈련 후 결과 분석 및 개선이 이루어지지 않는 경우
 - 실제 사고 발생 시 대응 체계가 미비하거나, 대응 준비가 부족한 경우
※ 취약 판단기준에서 서드파티(Third Party) 솔루션 사용 또는 대체할 수 있는 기능 적용이 적절한 경우 양호로 판단</t>
  </si>
  <si>
    <t>[관리체계] 
* 양호
 - 사고 대응 시나리오(플레이북)가 수립되어 있으며, 이를 기반으로 정기적인 모의훈련 및 대응 테스트가 이루어지고 있는 경우
 - 사고 대응 시나리오 후 결과 분석이 이루어지고, 피드백을 통해 절차가 지속적으로 개선되는 경우
 - 실제 사고 발생 시 신속하게 대응할 수 있는 체계가 마련되어 있는 경우
* 취약
 - 사고 대응 시나리오가 수립되지 않거나, 사고 유형별 대응 절차가 명확하지 않은 경우
 - 모의훈련 및 대응 테스트가 정기적으로 이루어지지 않거나, 훈련 후 결과 분석 및 개선이 이루어지지 않는 경우
 - 실제 사고 발생 시 대응 체계가 부족하거나, 실시간 대응이 어려운 경우
※ 취약 판단기준에서 서드파티(Third Party) 솔루션 사용 또는 대체할 수 있는 기능 적용이 적절한 경우 양호로 판단</t>
  </si>
  <si>
    <t xml:space="preserve"> - 사고 유형별 대응 시나리오(플레이북)가 수립되어 있으며, 이를 기반으로 정기적인 모의훈련 및 대응 테스트가 실시되고 있는 경우
 - 모의훈련 후 결과 분석이 이루어지고, 피드백을 통해 사고 대응 절차가 지속적으로 개선되는 경우
 - 실제 사고 발생 시 신속하게 대응할 수 있는 체계가 마련되어 있는 경우
※ 취약 판단기준에서 서드파티(Third Party) 솔루션 사용 또는 대체할 수 있는 기능 적용이 적절한 경우 양호로 판단</t>
  </si>
  <si>
    <t>[관리체계] 
 - 사고 유형별 대응 시나리오(플레이북)가 수립되어 있으며, 이를 기반으로 정기적인 모의훈련 및 대응 테스트가 실시되고 있는 경우
 - 모의훈련 후 결과 분석이 이루어지고, 피드백을 통해 사고 대응 절차가 지속적으로 개선되는 경우
 - 실제 사고 발생 시 신속하게 대응할 수 있는 체계가 마련되어 있는 경우
※ 취약 판단기준에서 서드파티(Third Party) 솔루션 사용 또는 대체할 수 있는 기능 적용이 적절한 경우 양호로 판단</t>
  </si>
  <si>
    <t>[관리체계] 
 - 사고 대응 시나리오(플레이북)가 수립되어 있으며, 이를 기반으로 정기적인 모의훈련 및 대응 테스트가 이루어지고 있는 경우
 - 사고 대응 시나리오 후 결과 분석이 이루어지고, 피드백을 통해 절차가 지속적으로 개선되는 경우
 - 실제 사고 발생 시 신속하게 대응할 수 있는 체계가 마련되어 있는 경우
※ 취약 판단기준에서 서드파티(Third Party) 솔루션 사용 또는 대체할 수 있는 기능 적용이 적절한 경우 양호로 판단</t>
  </si>
  <si>
    <t>PISM-068</t>
  </si>
  <si>
    <t>사고 발생 시 재발 방지 체계 구축</t>
  </si>
  <si>
    <t>보안 사고 발생 시 원인 분석 및 재발 방지 대책을 체계적으로 문서화하여 조직 내 공유하고, 이를 반영해 보안 정책과 운영 절차를 개선하는 피드백 체계를 마련하고 있는지 여부를 점검</t>
  </si>
  <si>
    <t>[관리체계] 
보안 사고 발생 시 사고의 원인 분석과 재발 방지 대책이 체계적으로 문서화되고 있는지 점검. 사고 발생 후, AWS 환경에서 원인 분석 및 대책이 문서화되어 팀 내에서 공유되고 있으며, 이 문서에 사고의 근본적인 원인과 해결책이 명확히 기록되어 있는지 점검
원인 분석 및 재발 방지 대책을 반영하여 보안 정책과 운영 절차가 개선되고 있는지 점검. AWS Well-Architected Framework을 사용하여 보안 정책 및 운영 절차가 개선되는 과정을 주기적으로 점검하고, 이전 사고로부터 학습된 교훈이 반영되고 있는지 점검
보안 사고 이후, 원인 분석 및 대책이 반영된 피드백 체계가 마련되어 있는지 점검. AWS CloudTrail 등을 사용하여 사고 후, 발생된 문제를 추적하고, 이를 기반으로 개선된 절차와 정책을 팀 내에서 공유하고 있는지 점검
보안 사고 발생 후, 원인 분석 및 재발 방지 대책을 반영하여 정기적인 보안 평가 및 개선 절차가 운영되고 있는지 점검. 지속적인 보안 평가 및 개선이 이루어지고 있는지 점검</t>
  </si>
  <si>
    <t>[관리체계] 
보안 사고 발생 시 원인 분석 및 재발 방지 대책이 체계적으로 문서화되고 이를 조직 내에서 공유하고 있는지 점검. 사고 발생 후 Azure 환경에서 원인 분석과 대책이 문서화되어 관련 부서와 공유되며, 재발 방지 대책이 명확히 기록되어 있는지 점검
원인 분석 및 대책을 반영하여 보안 정책과 운영 절차가 개선되고 있는지 점검. Microsoft Secure Score 등을 통해 보안 정책 및 운영 절차가 주기적으로 개선되는지, 사고 후 교훈을 반영하고 있는지 점검
사고 후 재발 방지 대책이 피드백 체계에 반영되어 운영 절차가 개선되고 있는지 점검. Azure Policy, Azure Monitor 등을 사용하여 사고 후 발생한 문제에 대한 분석 결과가 팀 내에서 공유되고, 이를 바탕으로 절차 및 정책이 개선되고 있는지 점검
보안 사고 후 원인 분석과 재발 방지 대책을 반영하여 정기적인 보안 평가 및 개선 절차가 운영되고 있는지 점검. 지속적인 보안 평가와 개선이 이루어지고 있는지 점검</t>
  </si>
  <si>
    <t>[관리체계] 
보안 사고 후 원인 분석 및 재발 방지 대책 문서
AWS Well-Architected Framework을 통한 보안 정책 개선 내역
AWS CloudTrail 등을 통한 사고 후 문제 추적 및 피드백 내역
보안 평가 및 개선 기록</t>
  </si>
  <si>
    <t>[관리체계] 
보안 사고 후 원인 분석 및 재발 방지 대책 문서
Microsoft Secure Score 등을 통한 보안 정책 개선 내역
Azure Policy 및 Azure Monitor를 통한 피드백 및 개선 사항 내역
보안 평가 및 개선 절차 내역</t>
  </si>
  <si>
    <t>[관리체계] 
* 양호
 - 보안 사고 발생 시 원인 분석과 재발 방지 대책이 문서화되어 있으며, 이를 기반으로 보안 정책과 운영 절차가 개선되는 체계가 구축되어 있는 경우
 - 사고 후 피드백 체계가 원활하게 운영되고 있으며, 문제 분석과 해결책이 지속적으로 반영되고 있는 경우
 - 사고 발생 후 개선 절차가 자동화되거나 체계적으로 반영되어 보안 환경이 지속적으로 강화되는 경우
* 취약
 - 보안 사고 발생 후 원인 분석이나 재발 방지 대책이 문서화되지 않거나, 이에 대한 개선이 이루어지지 않는 경우
 - 사고 발생 후 피드백 체계가 제대로 운영되지 않거나, 문제 분석 및 개선이 부족한 경우
 - 보안 사고 후 보안 정책이나 운영 절차가 개선되지 않거나, 개선 절차가 부족한 경우
※ 취약 판단기준에서 서드파티(Third Party) 솔루션 사용 또는 대체할 수 있는 기능 적용이 적절한 경우 양호로 판단</t>
  </si>
  <si>
    <t>[관리체계] 
* 양호
 - 보안 사고 발생 시 원인 분석 및 재발 방지 대책이 문서화되어 있으며, 이를 바탕으로 보안 정책과 운영 절차가 개선되는 프로세스가 운영되고 있는 경우
 - 사고 후 피드백 체계가 잘 구축되어 있으며, 개선된 절차와 정책이 조직 내에서 반영되고 있는 경우
 - 지속적인 보안 평가 및 개선 절차가 이루어지고, 사고로부터 학습된 교훈이 반영되는 체계가 마련된 경우
* 취약
 - 보안 사고 발생 후 원인 분석 및 재발 방지 대책이 문서화되지 않거나, 보안 정책과 운영 절차 개선이 미비한 경우
 - 사고 발생 후 피드백 체계가 부재하거나, 사고로부터 학습된 교훈이 제대로 반영되지 않는 경우
 - 보안 사고 후 개선 절차가 부실하거나, 보안 환경에 대한 지속적인 개선이 이루어지지 않는 경우
※ 취약 판단기준에서 서드파티(Third Party) 솔루션 사용 또는 대체할 수 있는 기능 적용이 적절한 경우 양호로 판단</t>
  </si>
  <si>
    <t xml:space="preserve"> - 보안 사고 발생 시 원인 분석과 재발 방지 대책이 문서화되어 있으며, 이를 기반으로 보안 정책과 운영 절차가 개선되는 체계가 구축되어 있는 경우
 - 사고 후 피드백 체계가 원활하게 운영되고 있으며, 문제 분석과 해결책이 지속적으로 반영되고 있는 경우
 - 사고 발생 후 개선 절차가 자동화되거나 체계적으로 반영되어 보안 환경이 지속적으로 강화되는 경우
※ 취약 판단기준에서 서드파티(Third Party) 솔루션 사용 또는 대체할 수 있는 기능 적용이 적절한 경우 양호로 판단</t>
  </si>
  <si>
    <t>[관리체계] 
 - 보안 사고 발생 시 원인 분석과 재발 방지 대책이 문서화되어 있으며, 이를 기반으로 보안 정책과 운영 절차가 개선되는 체계가 구축되어 있는 경우
 - 사고 후 피드백 체계가 원활하게 운영되고 있으며, 문제 분석과 해결책이 지속적으로 반영되고 있는 경우
 - 사고 발생 후 개선 절차가 자동화되거나 체계적으로 반영되어 보안 환경이 지속적으로 강화되는 경우
※ 취약 판단기준에서 서드파티(Third Party) 솔루션 사용 또는 대체할 수 있는 기능 적용이 적절한 경우 양호로 판단</t>
  </si>
  <si>
    <t>[관리체계] 
 - 보안 사고 발생 시 원인 분석 및 재발 방지 대책이 문서화되어 있으며, 이를 바탕으로 보안 정책과 운영 절차가 개선되는 프로세스가 운영되고 있는 경우
 - 사고 후 피드백 체계가 잘 구축되어 있으며, 개선된 절차와 정책이 조직 내에서 반영되고 있는 경우
 - 지속적인 보안 평가 및 개선 절차가 이루어지고, 사고로부터 학습된 교훈이 반영되는 체계가 마련된 경우
※ 취약 판단기준에서 서드파티(Third Party) 솔루션 사용 또는 대체할 수 있는 기능 적용이 적절한 경우 양호로 판단</t>
  </si>
  <si>
    <t>PISM-069</t>
  </si>
  <si>
    <t>사전 접근 권한 부여</t>
  </si>
  <si>
    <t>사고 대응 인력에게는 사고 시점에 빠르게 시스템에 접근할 수 있도록 미리 권한을 부여하거나, 필요 시 즉시 부여할 수 있는 프로세스가 마련되어 있는지 여부를 점검</t>
  </si>
  <si>
    <t>[관리체계] 
사고 발생 시 사고 대응 인력이 신속하게 시스템에 접근할 수 있도록 미리 필요한 권한이 부여되고 있는지 점검. AWS IAM을 활용하여 사고 대응 인력에게 필요한 권한이 미리 부여되었거나, 필요 시 즉시 부여할 수 있는 권한 관리 체계가 마련되어 있는지 점검
사고 대응 인력에게 접근 권한을 부여하는 프로세스가 정의되어 있는지 점검. AWS IAM 역할을 사용하여 사고 대응 인력에게 권한을 부여하는 절차가 명확히 정의되어 있으며, 이를 통해 사고 발생 시 빠르게 권한을 부여할 수 있는 시스템이 마련되어 있는지 점검
사고 대응 인력에게 일시적인 권한이 부여될 수 있도록 임시 권한 부여 프로세스가 마련되어 있는지 점검. AWS IAM 역할 또는 AWS STS를 사용하여 사고 대응 시점에 임시 권한을 부여하고, 이를 추적할 수 있는 로깅 시스템이 설정되어 있는지 점검
사고 대응 인력에게 권한 부여 및 취소가 자동화된 방식으로 이루어지는지 점검. AWS Lambda, CloudWatch Events 등을 활용하여 사고 발생 시 자동으로 권한을 부여하고, 사고 해결 후 권한을 자동으로 취소하는 프로세스가 구성되어 있는지 점검</t>
  </si>
  <si>
    <t>[관리체계] 
Azure 환경에서 사고 대응 인력에게 필요한 권한이 사전에 부여되고 있는지 점검. Azure RBAC(Role-Based Access Control)을 사용하여 사고 대응 인력에게 사전 권한을 부여하거나, 사고 발생 시 즉시 권한을 부여할 수 있는 체계가 마련되어 있는지 점검
사고 대응 인력에게 접근 권한을 부여하는 프로세스가 정의되어 있는지 점검. Entra ID(Active Directory) 및 Azure RBAC를 활용하여 사고 대응 인력에게 역할 기반 권한이 명확하게 부여되는지 점검
사고 대응 인력에게 일시적으로 권한을 부여할 수 있는 프로세스가 마련되어 있는지 점검. Entra ID Privileged Identity Management(PIM)를 통해 일시적인 관리자 권한을 부여하고, 이를 추적할 수 있는 시스템이 설정되어 있는지 점검
사고 대응 인력에게 권한 부여 및 취소가 자동화되어 있는지 점검. Azure Automation, Azure Logic Apps 또는 Entra ID PIM을 사용하여 사고 발생 시 자동으로 권한을 부여하고, 사고 해결 후 자동으로 권한을 취소하는 시스템이 구축되어 있는지 점검</t>
  </si>
  <si>
    <t>[관리체계] 
AWS IAM 정책 및 역할 내역 (사고 대응 인력에 부여된 권한)
IAM 역할 및 임시 권한 부여 프로세스 정의 문서
AWS STS, Lambda를 통한 임시 권한 부여 내역
CloudWatch Events 등을 통한 자동 권한 부여 및 취소 프로세스 내역</t>
  </si>
  <si>
    <t>[관리체계] 
Azure RBAC 및 Entra ID 권한 설정 내역
Entra ID Privileged Identity Management(PIM)을 통한 임시 권한 부여 내역
Azure Automation 및 Logic Apps를 통한 자동 권한 부여 및 취소 설정 내역
권한 부여 및 취소에 대한 추적 및 감사 로그 내역</t>
  </si>
  <si>
    <t>[관리체계] 
* 양호
 - 사고 대응 인력에게 필요한 권한이 사전에 부여되어 있으며, 사고 발생 시 즉시 필요한 권한을 부여할 수 있는 체계가 마련된 경우
 - 임시 권한 부여 프로세스가 정의되어 있으며, 권한 부여 및 취소가 자동화되어 사고 발생 후 빠르게 대응할 수 있는 경우
 - 사고 대응 인력에 대한 권한 부여와 취소가 철저히 추적되고, 로깅 시스템이 구성되어 있는 경우
* 취약
 - 사고 대응 인력에게 권한이 사전에 부여되지 않거나, 사고 발생 시 권한 부여가 지연되는 경우
 - 임시 권한 부여 프로세스가 정의되지 않거나, 권한 부여 및 취소가 수동으로 이루어지는 경우
 - 권한 부여 및 취소에 대한 추적 및 로깅 체계가 미비한 경우
※ 취약 판단기준에서 서드파티(Third Party) 솔루션 사용 또는 대체할 수 있는 기능 적용이 적절한 경우 양호로 판단</t>
  </si>
  <si>
    <t>[관리체계] 
* 양호
 - 사고 대응 인력에게 필요한 권한이 사전에 부여되어 있으며, 사고 발생 시 즉시 권한을 부여할 수 있는 체계가 마련된 경우
 - 임시 권한 부여 및 취소가 자동화되어 있으며, Entra ID Privileged Identity Management(PIM)을 통해 권한 부여 및 취소가 관리되는 경우
 - 권한 부여 및 취소에 대한 감사 로그 및 추적이 철저히 이루어지고 있는 경우
* 취약
 - 사고 대응 인력에게 권한이 사전에 부여되지 않거나, 사고 발생 시 권한 부여가 지연되는 경우
 - 임시 권한 부여 프로세스가 수동으로 이루어지거나, 자동화되지 않은 경우
 - 권한 부여 및 취소에 대한 추적 및 감사 시스템이 부족하거나 미비한 경우
※ 취약 판단기준에서 서드파티(Third Party) 솔루션 사용 또는 대체할 수 있는 기능 적용이 적절한 경우 양호로 판단</t>
  </si>
  <si>
    <t xml:space="preserve"> - 사고 대응 인력에게 필요한 권한이 사전에 부여되어 있으며, 사고 발생 시 즉시 필요한 권한을 부여할 수 있는 체계가 마련된 경우
 - 임시 권한 부여 프로세스가 정의되어 있으며, 권한 부여 및 취소가 자동화되어 사고 발생 후 빠르게 대응할 수 있는 경우
 - 사고 대응 인력에 대한 권한 부여와 취소가 철저히 추적되고, 로깅 시스템이 구성되어 있는 경우
※ 취약 판단기준에서 서드파티(Third Party) 솔루션 사용 또는 대체할 수 있는 기능 적용이 적절한 경우 양호로 판단</t>
  </si>
  <si>
    <t>[관리체계] 
 - 사고 대응 인력에게 필요한 권한이 사전에 부여되어 있으며, 사고 발생 시 즉시 필요한 권한을 부여할 수 있는 체계가 마련된 경우
 - 임시 권한 부여 프로세스가 정의되어 있으며, 권한 부여 및 취소가 자동화되어 사고 발생 후 빠르게 대응할 수 있는 경우
 - 사고 대응 인력에 대한 권한 부여와 취소가 철저히 추적되고, 로깅 시스템이 구성되어 있는 경우
※ 취약 판단기준에서 서드파티(Third Party) 솔루션 사용 또는 대체할 수 있는 기능 적용이 적절한 경우 양호로 판단</t>
  </si>
  <si>
    <t>[관리체계] 
 - 사고 대응 인력에게 필요한 권한이 사전에 부여되어 있으며, 사고 발생 시 즉시 권한을 부여할 수 있는 체계가 마련된 경우
 - 임시 권한 부여 및 취소가 자동화되어 있으며, Entra ID Privileged Identity Management(PIM)을 통해 권한 부여 및 취소가 관리되는 경우
 - 권한 부여 및 취소에 대한 감사 로그 및 추적이 철저히 이루어지고 있는 경우
※ 취약 판단기준에서 서드파티(Third Party) 솔루션 사용 또는 대체할 수 있는 기능 적용이 적절한 경우 양호로 판단</t>
  </si>
  <si>
    <t>PISM-070</t>
  </si>
  <si>
    <t>침해사고 조사 분석 역량 체계 구축</t>
  </si>
  <si>
    <t>보안 사고 발생 시 원인 파악 및 침해 범위를 확인할 수 있도록 로그 수집·보관, 증적 분석 도구 및 절차를 사전에 준비하여 침해사고 조사 역량을 갖추고 있는지 여부를 점검</t>
  </si>
  <si>
    <t>[관리체계] 
보안 사고 발생 시 원인 파악 및 침해 범위 확인을 위해 AWS 환경에서 로그가 적절히 수집되고 보관되고 있는지 점검. 시스템과 네트워크 로그가 실시간으로 수집되고, S3에 암호화된 형태로 안전하게 보관되고 있는지 점검
침해사고 분석을 위한 도구가 준비되어 있는지 점검. 보안 사고 발생 시 자동으로 분석 및 증적 수집이 이루어지는지 점검
침해사고 분석 절차가 사전에 정의되고, 사고 발생 시 이를 신속하게 적용할 수 있는 체계가 마련되어 있는지 점검. AWS CloudTrail 등을 사용하여 사고 발생 시 각 단계별 대응 절차가 정의되어 있고, 침해사고 분석 절차가 문서화되어 있는지 점검
침해사고 조사 분석 역량을 지속적으로 강화하기 위해 정기적으로 훈련 및 시나리오 기반 테스트가 이루어지고 있는지 점검. AWS Security Training 및 보안 모의 훈련을 통해 직원들이 실제 보안 사고에 대응할 수 있도록 교육받고 있는지 점검</t>
  </si>
  <si>
    <t>[관리체계] 
Azure 환경에서 보안 사고 발생 시 원인 파악과 침해 범위 파악을 위한 로그 수집 및 보관 체계가 마련되어 있는지 점검. 로그가 실시간으로 수집되고, Azure Blob Storage에 암호화된 형태로 보관되고 있는지 점검
침해사고 분석을 위한 증적 분석 도구가 준비되어 있는지 점검. 보안 사고 발생 시 자동으로 분석 및 증적 수집이 이루어지는지 점검
침해사고 발생 시 분석 절차가 정의되어 있으며, 사고 발생 시 이를 신속하게 수행할 수 있는 체계가 구축되어 있는지 점검. Azure Policy 등을 사용하여 사고 발생 시 대응 절차가 명확히 정의되어 있고, 침해사고 분석 절차가 문서화되어 있는지 점검
침해사고 조사 분석 역량을 강화하기 위한 훈련과 시나리오 기반 테스트가 주기적으로 이루어지고 있는지 점검. Microsoft Learn 등을 통한 보안 교육 및 훈련 기록을 점검하여, 사고 대응 능력이 강화되고 있는지 점검</t>
  </si>
  <si>
    <t>[관리체계] 
로그 수집 및 보관 설정 내역
사고 대응 절차 문서화 내역
침해사고 조사 훈련 및 시나리오 기반 테스트 결과 (AWS Security Training)</t>
  </si>
  <si>
    <t>[관리체계] 
로그 수집 및 보관 설정 내역
Azure Policy 등을 사용한 사고 대응 절차 문서화 내역
침해사고 조사 훈련 및 시나리오 기반 테스트 결과 (Microsoft Learn 등)</t>
  </si>
  <si>
    <t>[관리체계] 
* 양호
 - 로그 수집 및 보관이 철저히 이루어지고 있으며, 침해사고 분석을 위한 도구가 준비되어 있고
 - 침해사고 발생 시 분석 절차가 문서화되어 있으며, 이를 신속하게 적용할 수 있는 체계가 마련된 경우
 - 침해사고 조사 역량을 지속적으로 강화하는 훈련과 테스트가 이루어지고 있는 경우
* 취약
 - 로그 수집 및 보관이 제대로 이루어지지 않거나, 침해사고 분석 도구가 미비한 경우
 - 침해사고 발생 시 분석 절차가 정의되지 않거나, 대응 체계가 부재한 경우
 - 침해사고 조사 역량을 검증하거나 훈련하는 체계가 미비한 경우
※ 취약 판단기준에서 서드파티(Third Party) 솔루션 사용 또는 대체할 수 있는 기능 적용이 적절한 경우 양호로 판단</t>
  </si>
  <si>
    <t xml:space="preserve"> - 로그 수집 및 보관이 철저히 이루어지고 있으며, 침해사고 분석을 위한 도구가 준비되어 있고
 - 침해사고 발생 시 분석 절차가 문서화되어 있으며, 이를 신속하게 적용할 수 있는 체계가 마련된 경우
 - 침해사고 조사 역량을 지속적으로 강화하는 훈련과 테스트가 이루어지고 있는 경우
※ 취약 판단기준에서 서드파티(Third Party) 솔루션 사용 또는 대체할 수 있는 기능 적용이 적절한 경우 양호로 판단</t>
  </si>
  <si>
    <t>[관리체계] 
 - 로그 수집 및 보관이 철저히 이루어지고 있으며, 침해사고 분석을 위한 도구가 준비되어 있고
 - 침해사고 발생 시 분석 절차가 문서화되어 있으며, 이를 신속하게 적용할 수 있는 체계가 마련된 경우
 - 침해사고 조사 역량을 지속적으로 강화하는 훈련과 테스트가 이루어지고 있는 경우
※ 취약 판단기준에서 서드파티(Third Party) 솔루션 사용 또는 대체할 수 있는 기능 적용이 적절한 경우 양호로 판단</t>
  </si>
  <si>
    <t>PISM-071</t>
  </si>
  <si>
    <t>비상 접근 절차 수립</t>
  </si>
  <si>
    <t>평상시에는 중앙 인증 시스템을 통해 접근하되, 인증 시스템 장애 등 비상 상황 발생 시 클라우드 자원에 접근할 수 있도록 별도의 절차를 마련하고 있으며, 이를 문서화하고 테스트하고 있는지 여부를 점검</t>
  </si>
  <si>
    <t>[관리체계] 
AWS에서 인증 시스템 장애 등 비상 상황 발생 시, 클라우드 자원에 접근할 수 있도록 별도의 비상 접근 절차가 마련되어 있는지 점검. 평상시에는 중앙 인증 시스템을 통해 접근을 제어하되, 인증 시스템 장애나 다른 비상 상황 발생 시, 클라우드 자원에 접근할 수 있도록 별도의 비상 접근 절차가 마련되어 있는지 확인. 예를 들어, 인증 시스템 장애 시에도 원활한 서비스 운영을 위해 비상 접근 경로를 설정
IAM 역할, MFA, 또는 AWS SSO를 활용한 비상 접근 프로세스가 수립되어 있는지 확인. 비상 상황 시 안전한 접근을 위해 IAM 역할을 활용하여 최소 권한 원칙을 적용하고, MFA를 통해 추가 보안을 제공하며, AWS SSO를 활용해 일관되게 권한 관리가 이루어지는지 점검
비상 접근 절차가 문서화되어 있으며, 실제 비상 상황에서 해당 절차를 테스트하고 검증한 기록이 있는지 확인. 비상 접근 절차가 명확하게 문서화되어 있는지 확인하고, 실제 비상 상황을 대비한 테스트가 이루어졌는지 점검</t>
  </si>
  <si>
    <t>[관리체계] 
Entra ID 또는 Azure SSO에서 인증 시스템 장애 등 비상 상황 발생 시, 클라우드 자원에 접근할 수 있도록 별도의 비상 접근 절차가 수립되어 있는지 점검. Azure 환경에서 인증 시스템 장애나 기타 비상 상황 발생 시, 클라우드 자원에 안전하게 접근할 수 있는 비상 접근 절차가 마련되어 있는지 점검
Entra ID의 MFA 또는 관리자 역할을 통한 비상 접근 절차가 설정되어 있는지 확인. Entra ID의 MFA 기능을 활용하여 비상 접근 시에도 보안을 강화하고, 관리자 역할을 통해 비상 상황에서 필요한 자원에 접근할 수 있도록 설정되어 있는지 점검
비상 접근 절차가 문서화되어 있으며, 이를 정기적으로 테스트하여 비상 상황에서의 접근이 정상적으로 이루어지는지 점검. 비상 상황 발생 시 접근 절차가 원활하게 수행될 수 있도록 준비되어 있는지 확인</t>
  </si>
  <si>
    <t>[관리체계] 
비상 접근 절차 문서화 내역 (비상 접근 프로세스 및 절차)
비상 접근 테스트 기록 (비상 상황에서 접근 절차가 테스트된 내역)
AWS IAM 역할, MFA 설정, AWS SS설정 내역</t>
  </si>
  <si>
    <t xml:space="preserve">[관리체계] 
비상 접근 절차 문서화 내역 (비상 접근 프로세스 및 절차)
비상 접근 테스트 기록 (비상 상황에서 접근 절차가 테스트된 내역)
Entra ID MFA 설정, Azure SS설정 내역
</t>
  </si>
  <si>
    <t>[관리체계] 
* 양호
 - 사용자 그룹과 속성에 기반하여 권한이 중앙에서 일관되게 관리되고 있으며, 최소 권한 원칙이 적용된 경우
 - AWS IAM Identity Center 또는 AWS SSO를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취약 판단기준에서 서드파티(Third Party) 솔루션 사용 또는 대체할 수 있는 기능 적용이 적절한 경우 양호로 판단</t>
  </si>
  <si>
    <t>[관리체계] 
* 양호
 - 사용자 그룹과 속성에 기반하여 권한이 중앙에서 일관되게 관리되고 있으며, 최소 권한 원칙이 적용된 경우
 - Entra ID RBAC을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취약 판단기준에서 서드파티(Third Party) 솔루션 사용 또는 대체할 수 있는 기능 적용이 적절한 경우 양호로 판단</t>
  </si>
  <si>
    <t xml:space="preserve"> - 사용자 그룹과 속성에 기반하여 권한이 중앙에서 일관되게 관리되고 있으며, 최소 권한 원칙이 적용된 경우
 - 권한 관리가 자동화되어 각 역할에 맞는 권한이 할당된 경우
 - 불필요한 권한 부여가 방지되고, 그룹 기반 접근 관리가 적절히 설정된 경우
※ 취약 판단기준에서 서드파티(Third Party) 솔루션 사용 또는 대체할 수 있는 기능 적용이 적절한 경우 양호로 판단</t>
  </si>
  <si>
    <t>[관리체계] 
 - 사용자 그룹과 속성에 기반하여 권한이 중앙에서 일관되게 관리되고 있으며, 최소 권한 원칙이 적용된 경우
 - AWS IAM Identity Center 또는 AWS SSO를 통해 권한 관리가 자동화되어 각 역할에 맞는 권한이 할당된 경우
 - 불필요한 권한 부여가 방지되고, 그룹 기반 접근 관리가 적절히 설정된 경우
※ 취약 판단기준에서 서드파티(Third Party) 솔루션 사용 또는 대체할 수 있는 기능 적용이 적절한 경우 양호로 판단</t>
  </si>
  <si>
    <t>[관리체계] 
 - 사용자 그룹과 속성에 기반하여 권한이 중앙에서 일관되게 관리되고 있으며, 최소 권한 원칙이 적용된 경우
 - Entra ID RBAC을 통해 권한 관리가 자동화되어 각 역할에 맞는 권한이 할당된 경우
 - 불필요한 권한 부여가 방지되고, 그룹 기반 접근 관리가 적절히 설정된 경우
※ 취약 판단기준에서 서드파티(Third Party) 솔루션 사용 또는 대체할 수 있는 기능 적용이 적절한 경우 양호로 판단</t>
  </si>
  <si>
    <t>PISM-072</t>
  </si>
  <si>
    <t>8.1 업무지속성 확보방안</t>
  </si>
  <si>
    <t>중요 데이터 백업 및 복구 정책 적용 여부</t>
  </si>
  <si>
    <t>중요 전산자료 및 로그를 정기적으로 백업하고 있으며, 백업 파일의 무결성을 검증하고 있는지 여부를 점검</t>
  </si>
  <si>
    <t>[관리체계]
중요 전산자료(EC2, DB 인스턴스, 스토리지 등) 및 로그에 대한 백업 주기 및 보존 기간이 정의된 정책이 수립되어 있는지 점검. AWS Backup 정책, RDS 백업 설정, CloudTrail 추적 설정 등을 통해 백업 정책 준수 여부를 점검 
백업 정책에 따라 정기적으로 백업이 수행되고 있는지 백업 수행 기록(AWS Backup 작업 로그, S3 객체 생성 로그 등)을 통해 점검
백업 파일의 무결성을 보장하기 위한 기술적 통제(S3 객체 잠금, 버전 관리, AWS Backup 볼트 잠금, CloudTrail 로그 검증 등)가 적용되었는지 설정을 통해 확인
백업 파일의 복구 가능성을 검증하기 위한 정기적인 복구 테스트 절차 및 수행 기록이 있는지 문서 또는 시스템 기록을 통해 점검</t>
  </si>
  <si>
    <t>[관리체계] 
중요 전산자료(VM, DB 인스턴스, 스토리지 등) 및 로그에 대한 백업 주기 및 보존 기간이 정의된 정책이 수립되어 있는지 점검. Azure Backup 정책, SQL DB 백업 설정, Activity Log 진단 설정 등을 통해 백업 정책 준수 여부를 점검 
정책에 따라 정기적으로 백업이 수행되고 있는지 백업 수행 기록(Azure Backup 센터 리포트, Log Analytics 쿼리 등)을 통해 점검
백업 파일의 무결성을 보장하기 위한 기술적 통제(스토리지 버전 관리, 불변 스토리지, Azure Backup 일시 삭제, 보관 잠금 등)가 적용되었는지 설정을 통해 확인
백업 파일의 복구 가능성을 검증하기 위한 정기적인 복구 테스트 절차 및 수행 기록이 있는지 문서 또는 시스템 기록을 통해 점검</t>
  </si>
  <si>
    <t>[관리체계] 
백업 정책서 (중요 전산자료/로그 식별 목록, 백업 주기, 보존 기간 등 명시)
AWS Backup 작업 로그 또는 CloudWatch 대시보드 (정기 백업 수행 결과 기록)
S3 객체 잠금/버전 관리, AWS Backup 볼트 잠금, CloudTrail 로그 검증 설정 내역 (무결성 보장 설정 증적)
정기 백업파일 복구 테스트 절차서
정기 백업파일 복구 테스트 수행 결과 보고서</t>
  </si>
  <si>
    <t>[관리체계] 
백업 정책서 (중요 전산자료/로그 식별 목록, 백업 주기, 보존 기간 등 명시)
Azure Backup 센터 리포트 또는 Log Analytics 쿼리 결과 (정기 백업 수행 결과 기록)
스토리지 버전 관리/불변 스토리지, Azure Backup 일시 삭제 설정 내역 (무결성 보장 설정 증적)
정기 백업파일 복구 테스트 절차서
정기 백업파일 복구 테스트 수행 결과 보고서</t>
  </si>
  <si>
    <t>[관리체계]
* 양호
 - 중요 전산자료 및 로그에 대한 백업 정책이 수립되어 있고, 정책에 따라 정기적으로 백업을 수행한 기록이 확인되는 경우
 - 백업 파일의 무결성을 보장하기 위한 기술적 통제(객체 잠금, 버전 관리, 볼트 잠금 등)가 적용되었거나, 이에 준하는 통제가 확인되는 경우
 - 백업 파일 복구 테스트 절차를 보유하고 있으며, 정기적으로 수행한 기록이 확인되는 경우
* 취약
 - 백업 정책이 수립되어 있지 않거나, 중요 자산/로그가 백업 대상에서 누락된 경우
 - 백업 수행 기록이 없거나, 정기적으로 수행되지 않은 경우
 - 백업 파일 무결성을 보장하기 위한 기술적 통제가 미흡한 경우
 - 백업 파일 복구 테스트 절차 또는 수행 기록이 없는 경우 
※ 취약 판단기준에서 서드파티(Third Party) 솔루션 사용 또는 대체할 수 있는 기능 적용이 적절한 경우 양호로 판단</t>
  </si>
  <si>
    <t>[관리체계] 
* 양호 
 - 중요 전산자료 및 로그에 대한 백업 정책이 수립되어 있고, 정책에 따라 정기적으로 백업을 수행한 기록이 확인되는 경우
 - 백업 파일의 무결성을 보장하기 위한 기술적 통제(버전 관리, 불변 스토리지, 일시 삭제 등)가 적용되었거나, 이에 준하는 통제가 확인되는 경우
 - 백업 파일 복구 테스트 절차를 보유하고 있으며, 정기적으로 수행한 기록이 확인되는 경우
* 취약
 - 백업 정책이 수립되어 있지 않거나, 중요 자산/로그가 백업 대상에서 누락된 경우
 - 백업 수행 기록이 없거나, 정기적으로 수행되지 않은 경우
 - 백업 파일 무결성을 보장하기 위한 기술적 통제가 미흡한 경우
 - 백업 파일 복구 테스트 절차 또는 수행 기록이 없는 경우</t>
  </si>
  <si>
    <t>(중) [운영 관리] CA-18 백업 사용 여부</t>
  </si>
  <si>
    <t xml:space="preserve"> - 중요 전산자료 및 로그에 대한 백업 정책이 수립되어 있고, 정책에 따라 정기적으로 백업을 수행한 기록이 확인되는 경우
 - 백업 파일의 무결성을 보장하기 위한 기술적 통제가 적용되었거나, 이에 준하는 통제가 확인되는 경우
 - 백업 파일 복구 테스트 절차를 보유하고 있으며, 정기적으로 수행한 기록이 확인되는 경우
※ 취약 판단기준에서 서드파티(Third Party) 솔루션 사용 또는 대체할 수 있는 기능 적용이 적절한 경우 양호로 판단</t>
  </si>
  <si>
    <t>[관리체계]
 - 중요 전산자료 및 로그에 대한 백업 정책이 수립되어 있고, 정책에 따라 정기적으로 백업을 수행한 기록이 확인되는 경우
 - 백업 파일의 무결성을 보장하기 위한 기술적 통제(객체 잠금, 버전 관리, 볼트 잠금 등)가 적용되었거나, 이에 준하는 통제가 확인되는 경우
 - 백업 파일 복구 테스트 절차를 보유하고 있으며, 정기적으로 수행한 기록이 확인되는 경우
※ 취약 판단기준에서 서드파티(Third Party) 솔루션 사용 또는 대체할 수 있는 기능 적용이 적절한 경우 양호로 판단</t>
  </si>
  <si>
    <t>[관리체계] 
 - 중요 전산자료 및 로그에 대한 백업 정책이 수립되어 있고, 정책에 따라 정기적으로 백업을 수행한 기록이 확인되는 경우
 - 백업 파일의 무결성을 보장하기 위한 기술적 통제(버전 관리, 불변 스토리지, 일시 삭제 등)가 적용되었거나, 이에 준하는 통제가 확인되는 경우
 - 백업 파일 복구 테스트 절차를 보유하고 있으며, 정기적으로 수행한 기록이 확인되는 경우</t>
  </si>
  <si>
    <t>PISM-073</t>
  </si>
  <si>
    <t>관리용 단말기 보호대책 적용 여부</t>
  </si>
  <si>
    <t>클라우드 환경 관리용 단말기가 악성코드 감염이나 비인가 접근의 경로가 되는 위협이 존재하므로, 해당 단말을 중요단말기로 지정하고 인터넷 접속, 매체 제어, 무단조작 방지 등 강화된 보호대책을 적용하고 있는지 여부를 점검</t>
  </si>
  <si>
    <t>[관리체계] 
클라우드 환경의 운영, 개발, 보안 목적으로 직접 접속하는 단말기를 중요단말기로 지정하여 관리하고 있는지 점검 
인터넷 접속은 기본적으로 차단하고, 특정 클라우드 관리 콘솔 및 API 엔드포인트로만 접속을 허용하고, 불필요한 네트워크 접속은 차단하도록 네트워크 접근 통제가 적용되어 있는지 점검
해당 단말기에 대해 로그인 비밀번호 및 화면보호기 적용 등 무단조작 방지 대책과 보조기억매체 사용 통제, 정기적인 악성코드 검사 등 강화된 보호대책이 적용되고 있는지 점검</t>
  </si>
  <si>
    <t>[관리체계] 
클라우드 환경의 운영, 개발, 보안 목적으로 직접 접속하는 단말기를 중요단말기로 지정하여 관리하고 있는지 점검 
인터넷 접속은 기본적으로 차단하고, 특정 클라우드 관리 포털 및 API 엔드포인트로만 접속을 허용하고, 불필요한 네트워크 접속은 차단하도록 네트워크 접근 통제가 적용되어 있는지 점검
해당 단말기에 대해 로그인 비밀번호 및 화면보호기 적용 등 무단조작 방지 대책과 보조기억매체 사용 통제, 정기적인 악성코드 검사 등 강화된 보호대책이 적용되고 있는지 점검</t>
  </si>
  <si>
    <t>[관리체계]
클라우드 환경 관리용 단말기 관련 내규 및 관리 목록
IAM 등을 사용한 클라우드 환경 관리용 단말기 IP 지정 내역 
불필요한 인터넷 차단 내역 
단말기 내 강화된 보호대책 적용 현황</t>
  </si>
  <si>
    <t>[관리체계]
클라우드 환경 관리용 단말기 관련 내규 및 관리 목록
Entra ID 등을 사용한 클라우드 환경 관리용 단말기 IP 지정 내역 
불필요한 인터넷 차단 내역 
단말기 내 강화된 보호대책 적용 현황</t>
  </si>
  <si>
    <t>[관리체계] 
* 양호 
 - 클라우드 환경 관리용 단말기를 중요단말기로 지정하도록 정책이 수립되어 있고, 정책에 따라 관리하고 있는 경우 
 - 클라우드 환경 관리용 단말기에서 클라우드 관리 콘솔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 클라우드 환경 관리용 단말기를 중요단말기로 지정하는 정책이 없거나, 정책에 따라 관리되지 않는 경우 
 - 클라우드 환경 관리를 위한 접속 외에도 인터넷 또는 그룹웨어 등 불필요한 네트워크 접속이 통제되고 있지 않은 경우 
 - 무단조작 방지 대책, 보조기억매체 사용 통제, 정기적인 악성코드 검사 등 강화된 보호대책 일부 또는 전부가 적용되지 않은 경우
※ 취약 판단기준에서 서드파티(Third Party) 솔루션 사용 또는 대체할 수 있는 기능 적용이 적절한 경우 양호로 판단</t>
  </si>
  <si>
    <t>[관리체계] 
* 양호 
 - 클라우드 환경 관리용 단말기를 중요단말기로 지정하도록 정책이 수립되어 있고, 정책에 따라 관리하고 있는 경우 
 - 클라우드 환경 관리용 단말기에서 클라우드 관리 포털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 클라우드 환경 관리용 단말기를 중요단말기로 지정하는 정책이 없거나, 정책에 따라 관리되지 않는 경우 
 - 클라우드 환경 관리를 위한 접속 외에도 인터넷 또는 그룹웨어 등 불필요한 네트워크 접속이 통제되고 있지 않은 경우 
 - 무단조작 방지 대책, 보조기억매체 사용 통제, 정기적인 악성코드 검사 등 강화된 보호대책 일부 또는 전부가 적용되지 않은 경우
※ 취약 판단기준에서 서드파티(Third Party) 솔루션 사용 또는 대체할 수 있는 기능 적용이 적절한 경우 양호로 판단</t>
  </si>
  <si>
    <t xml:space="preserve"> - 클라우드 환경 관리용 단말기를 중요단말기로 지정하도록 정책이 수립되어 있고, 정책에 따라 관리하고 있는 경우 
 - 클라우드 환경 관리용 단말기에서 클라우드 관리 콘솔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판단기준에서 서드파티(Third Party) 솔루션 사용 또는 대체할 수 있는 기능 적용이 적절한 경우 양호로 판단</t>
  </si>
  <si>
    <t>[관리체계] 
 - 클라우드 환경 관리용 단말기를 중요단말기로 지정하도록 정책이 수립되어 있고, 정책에 따라 관리하고 있는 경우 
 - 클라우드 환경 관리용 단말기에서 클라우드 관리 콘솔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판단기준에서 서드파티(Third Party) 솔루션 사용 또는 대체할 수 있는 기능 적용이 적절한 경우 양호로 판단</t>
  </si>
  <si>
    <t>[관리체계] 
 - 클라우드 환경 관리용 단말기를 중요단말기로 지정하도록 정책이 수립되어 있고, 정책에 따라 관리하고 있는 경우 
 - 클라우드 환경 관리용 단말기에서 클라우드 관리 포털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판단기준에서 서드파티(Third Party) 솔루션 사용 또는 대체할 수 있는 기능 적용이 적절한 경우 양호로 판단</t>
  </si>
  <si>
    <t>서버 보안 취약점 평가 기준</t>
  </si>
  <si>
    <r>
      <rPr>
        <rFont val="Nanum Gothic"/>
        <b/>
        <color theme="1"/>
        <sz val="8.0"/>
      </rPr>
      <t>평가항목</t>
    </r>
    <r>
      <rPr>
        <rFont val="Nanum Gothic"/>
        <b/>
        <color theme="1"/>
        <sz val="8.0"/>
      </rPr>
      <t>ID</t>
    </r>
  </si>
  <si>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</si>
  <si>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</si>
  <si>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</si>
  <si>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</si>
  <si>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r>
      <rPr>
        <rFont val="Nanum Gothic"/>
        <b/>
        <color theme="1"/>
        <sz val="8.0"/>
      </rPr>
      <t xml:space="preserve">평가대상
</t>
    </r>
    <r>
      <rPr>
        <rFont val="Nanum Gothic"/>
        <b/>
        <color theme="1"/>
        <sz val="8.0"/>
      </rPr>
      <t>(AIX)</t>
    </r>
  </si>
  <si>
    <r>
      <rPr>
        <rFont val="Nanum Gothic"/>
        <b/>
        <color theme="1"/>
        <sz val="8.0"/>
      </rPr>
      <t xml:space="preserve">평가대상
</t>
    </r>
    <r>
      <rPr>
        <rFont val="Nanum Gothic"/>
        <b/>
        <color theme="1"/>
        <sz val="8.0"/>
      </rPr>
      <t>(HP-UX)</t>
    </r>
  </si>
  <si>
    <r>
      <rPr>
        <rFont val="Nanum Gothic"/>
        <b/>
        <color theme="1"/>
        <sz val="8.0"/>
      </rPr>
      <t xml:space="preserve">평가대상
</t>
    </r>
    <r>
      <rPr>
        <rFont val="Nanum Gothic"/>
        <b/>
        <color theme="1"/>
        <sz val="8.0"/>
      </rPr>
      <t>(LINUX)</t>
    </r>
  </si>
  <si>
    <r>
      <rPr>
        <rFont val="Nanum Gothic"/>
        <b/>
        <color theme="1"/>
        <sz val="8.0"/>
      </rPr>
      <t xml:space="preserve">평가대상
</t>
    </r>
    <r>
      <rPr>
        <rFont val="Nanum Gothic"/>
        <b/>
        <color theme="1"/>
        <sz val="8.0"/>
      </rPr>
      <t>(SOLARIS)</t>
    </r>
  </si>
  <si>
    <r>
      <rPr>
        <rFont val="Nanum Gothic"/>
        <b/>
        <color theme="1"/>
        <sz val="8.0"/>
      </rPr>
      <t xml:space="preserve">평가대상
</t>
    </r>
    <r>
      <rPr>
        <rFont val="Nanum Gothic"/>
        <b/>
        <color theme="1"/>
        <sz val="8.0"/>
      </rPr>
      <t>(WIN)</t>
    </r>
  </si>
  <si>
    <r>
      <rPr>
        <rFont val="Nanum Gothic"/>
        <b/>
        <color theme="1"/>
        <sz val="8.0"/>
      </rPr>
      <t xml:space="preserve">판단기준
</t>
    </r>
    <r>
      <rPr>
        <rFont val="Nanum Gothic"/>
        <b/>
        <color theme="1"/>
        <sz val="8.0"/>
      </rPr>
      <t>(AIX)</t>
    </r>
  </si>
  <si>
    <r>
      <rPr>
        <rFont val="Nanum Gothic"/>
        <b/>
        <color theme="1"/>
        <sz val="8.0"/>
      </rPr>
      <t xml:space="preserve">판단방법
</t>
    </r>
    <r>
      <rPr>
        <rFont val="Nanum Gothic"/>
        <b/>
        <color theme="1"/>
        <sz val="8.0"/>
      </rPr>
      <t>(AIX)</t>
    </r>
  </si>
  <si>
    <r>
      <rPr>
        <rFont val="Nanum Gothic"/>
        <b/>
        <color theme="1"/>
        <sz val="8.0"/>
      </rPr>
      <t xml:space="preserve">판단기준
</t>
    </r>
    <r>
      <rPr>
        <rFont val="Nanum Gothic"/>
        <b/>
        <color theme="1"/>
        <sz val="8.0"/>
      </rPr>
      <t>(HP-UX)</t>
    </r>
  </si>
  <si>
    <r>
      <rPr>
        <rFont val="Nanum Gothic"/>
        <b/>
        <color theme="1"/>
        <sz val="8.0"/>
      </rPr>
      <t xml:space="preserve"> 판단방법
</t>
    </r>
    <r>
      <rPr>
        <rFont val="Nanum Gothic"/>
        <b/>
        <color theme="1"/>
        <sz val="8.0"/>
      </rPr>
      <t>(HP-UX)</t>
    </r>
  </si>
  <si>
    <r>
      <rPr>
        <rFont val="Nanum Gothic"/>
        <b/>
        <color theme="1"/>
        <sz val="8.0"/>
      </rPr>
      <t xml:space="preserve">판단기준
</t>
    </r>
    <r>
      <rPr>
        <rFont val="Nanum Gothic"/>
        <b/>
        <color theme="1"/>
        <sz val="8.0"/>
      </rPr>
      <t>(LINUX)</t>
    </r>
  </si>
  <si>
    <r>
      <rPr>
        <rFont val="Nanum Gothic"/>
        <b/>
        <color theme="1"/>
        <sz val="8.0"/>
      </rPr>
      <t xml:space="preserve">판단방법
</t>
    </r>
    <r>
      <rPr>
        <rFont val="Nanum Gothic"/>
        <b/>
        <color theme="1"/>
        <sz val="8.0"/>
      </rPr>
      <t>(LINUX)</t>
    </r>
  </si>
  <si>
    <r>
      <rPr>
        <rFont val="Nanum Gothic"/>
        <b/>
        <color theme="1"/>
        <sz val="8.0"/>
      </rPr>
      <t xml:space="preserve">판단기준
</t>
    </r>
    <r>
      <rPr>
        <rFont val="Nanum Gothic"/>
        <b/>
        <color theme="1"/>
        <sz val="8.0"/>
      </rPr>
      <t>(SOLARIS)</t>
    </r>
  </si>
  <si>
    <r>
      <rPr>
        <rFont val="Nanum Gothic"/>
        <b/>
        <color theme="1"/>
        <sz val="8.0"/>
      </rPr>
      <t xml:space="preserve">판단방법
</t>
    </r>
    <r>
      <rPr>
        <rFont val="Nanum Gothic"/>
        <b/>
        <color theme="1"/>
        <sz val="8.0"/>
      </rPr>
      <t>(SOLARIS)</t>
    </r>
  </si>
  <si>
    <r>
      <rPr>
        <rFont val="Nanum Gothic"/>
        <b/>
        <color theme="1"/>
        <sz val="8.0"/>
      </rPr>
      <t xml:space="preserve">판단기준
</t>
    </r>
    <r>
      <rPr>
        <rFont val="Nanum Gothic"/>
        <b/>
        <color theme="1"/>
        <sz val="8.0"/>
      </rPr>
      <t>(WIN)</t>
    </r>
  </si>
  <si>
    <r>
      <rPr>
        <rFont val="Nanum Gothic"/>
        <b/>
        <color theme="1"/>
        <sz val="8.0"/>
      </rPr>
      <t xml:space="preserve">판단방법
</t>
    </r>
    <r>
      <rPr>
        <rFont val="Nanum Gothic"/>
        <b/>
        <color theme="1"/>
        <sz val="8.0"/>
      </rPr>
      <t>(WIN)</t>
    </r>
  </si>
  <si>
    <t>주요 정보통신기반시설 취약점 분석 평가기준
(과학기술정보통신부고시 제2025-62호, 2025. 12., 일부개정) [UNIX]</t>
  </si>
  <si>
    <t>주요 정보통신기반시설 취약점 분석 평가기준
(과학기술정보통신부고시 제2025-62호, 2025. 12., 일부개정) [WIN]</t>
  </si>
  <si>
    <t>현재상태 기본값</t>
  </si>
  <si>
    <t>판단방법</t>
  </si>
  <si>
    <t>조치방법
(AIX)</t>
  </si>
  <si>
    <t>조치방법
(HP-UX)</t>
  </si>
  <si>
    <t>조치방법
(LINUX)</t>
  </si>
  <si>
    <t>조치방법
(SOLARIS)</t>
  </si>
  <si>
    <t>조치방법
(WIN)</t>
  </si>
  <si>
    <t>정렬순번</t>
  </si>
  <si>
    <t>SRV-001</t>
  </si>
  <si>
    <t>5.3.1 보안 관리</t>
  </si>
  <si>
    <t>안전한 네트워크 모니터링 서비스 사용</t>
  </si>
  <si>
    <r>
      <rPr>
        <rFont val="Nanum Gothic"/>
        <color rgb="FF000000"/>
        <sz val="8.0"/>
      </rPr>
      <t>o 네트워크 모니터링 서비스</t>
    </r>
    <r>
      <rPr>
        <rFont val="Nanum Gothic"/>
        <color rgb="FF000000"/>
        <sz val="8.0"/>
      </rPr>
      <t xml:space="preserve"> 사용 시 </t>
    </r>
    <r>
      <rPr>
        <rFont val="Nanum Gothic"/>
        <color rgb="FF000000"/>
        <sz val="8.0"/>
      </rPr>
      <t>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r>
  </si>
  <si>
    <t>* 양호 - 보안설정이 적용된 네트워크 모니터링 서비스를 사용하는 경우
* 취약 - 보안설정이 적용되지 않은 네트워크 모니터링 서비스를 사용하는 경우, SNMP v3 사용  가능한 환경에서 v2를 이용 시</t>
  </si>
  <si>
    <t>* 다음 명령을 실행하여 SNMP 버전 확인
# lslpp -l | grep -i snmp 
 [SNMPv3] 
- 보안레벨 설정이 AuthPriv로 설정되어 있는지 확인</t>
  </si>
  <si>
    <t>* 다음 명령을 실행하여 SNMP 설정 확인
# cat /etc/opt/snmp/snmpd.conf (버전에 따라 다를 수 있음)
 [SNMPv3] 
- 보안레벨 설정이 AuthPriv로 설정되어 있는지 확인</t>
  </si>
  <si>
    <t>* 다음 명령을 실행하여 SNMP 설정 확인
# cat /etc/snmpd.conf 또는 # cat /etc/snmp/snmpd.conf (버전에 따라 다를 수 있음)
 [SNMPv3] 
- 보안레벨 설정이 AuthPriv로 설정되어 있는지 확인</t>
  </si>
  <si>
    <t>* 다음 명령을 실행하여 SNMP 설정 확인
# cat /etc/sfw/snmp/snmpd.conf 또는 # cat /etc/snmp/snmpd.conf (버전에 따라 다를 수 있음)
 [SNMPv3] 
- 보안레벨 설정이 AuthPriv로 설정되어 있는지 확인</t>
  </si>
  <si>
    <t>* 양호 - 보안설정이 적용된 네트워크 모니터링 서비스를 사용하는 경우
* 취약 - 보안설정이 적용되지 않은 네트워크 모니터링 서비스를 사용하는 경우</t>
  </si>
  <si>
    <t>[SNMPv2]
* Windows SNMP 서비스 속성창에서 실행 상태 및 Community string 확인
  - 제어판 &gt; 관리도구 &gt; 서비스 &gt;  SNMP 서비스 &gt; 속성 
    - 보안 탭에서 Community string이 기본값(public, private)을 사용하지 않고 비밀번호 복잡도(영문자, 숫자가 포함 10자리 이상 또는 영문자, 숫자, 특수문자 포함 8자리 이상)를 만족하는지 확인 
[WMI]
* Windows _x0008_WMI 서비스 속성창에서 실행 상태 확인
  - 제어판 &gt; 관리도구 &gt; 서비스 &gt;  Windows Management Instrumentation &gt; 속성 
* DCOM 보안 설정 확인 
  - 실행(Windows+r) &gt; dcomcnfg &gt; 구성 요소 서비스 &gt; 컴퓨터 &gt; 속성 
    - 기본 속성 탭에서 기본 인증 수준이 는 "패킷 개인정보(Packet Privacy)" 속성으로 설정 되어 있는지 확인 
    - 기본 속성 탭에서 기본 가장 수준이 "식별(Identify)"등 클라이언트의 권한을 사용할 수 없는 속성으로 설정 되어 있는지 확인 
* 로컬 보안 설정 확인 
  - 실행(Windows+r) &gt; gpedit.msc &gt; 로컬 컴퓨터 정책 &gt; 컴퓨터 구성 &gt; Windows 설정 &gt; 보안 설정 &gt; 로컬 정책 &gt; 보안 옵션 &gt; 네트워크 보안: LAN 관리자 인증 수준 
    - 로컬 보안 설정 탭에서 "NTLMv2 응답만 보내기 및 LM 및 NTLM은 거부" 등 NTLMv2를 사용하도록 설정되어 있는지 확인</t>
  </si>
  <si>
    <t xml:space="preserve">(상) [서비스 관리] U-59 안전한 SNMP 버전 사용
(중) [서비스 관리] U-60 SNMP Community String 복잡성 설정
</t>
  </si>
  <si>
    <t>(중) [서비스 관리] W-30 SNMP Community String 복잡성 설정</t>
  </si>
  <si>
    <t>* 안전하지 않은 네트워크 모니터링 서비스를 사용중</t>
  </si>
  <si>
    <t xml:space="preserve">* SNMPv3 이용 시 보안레벨을 AuthPriv로 설정 또는 SNMPv2 이용 시 SNMPv3로 업그레이드하고 보안레벨을 AuthPriv로 설정
</t>
  </si>
  <si>
    <t>* Community string 복잡도를 만족한 SNMPv2 사용하거나 안전한 보안설정이 설정된 WMI 서비스 사용</t>
  </si>
  <si>
    <t>SRV-003</t>
  </si>
  <si>
    <t>네트워크 모니터링 서비스 접근통제 설정 적절성</t>
  </si>
  <si>
    <r>
      <rPr>
        <rFont val="Nanum Gothic"/>
        <color rgb="FF000000"/>
        <sz val="8.0"/>
      </rPr>
      <t>o 네트워크 모니터링 서비스는 네트워크 관리 및 네트워크 장치의 동작을 감시/통</t>
    </r>
    <r>
      <rPr>
        <rFont val="Nanum Gothic"/>
        <color rgb="FF000000"/>
        <sz val="8.0"/>
      </rPr>
      <t>제</t>
    </r>
    <r>
      <rPr>
        <rFont val="Nanum Gothic"/>
        <color rgb="FF000000"/>
        <sz val="8.0"/>
      </rPr>
      <t>하는 서비스로, 네트워크 모니터링 서비스</t>
    </r>
    <r>
      <rPr>
        <rFont val="Nanum Gothic"/>
        <color rgb="FF000000"/>
        <sz val="8.0"/>
      </rPr>
      <t>를 사용하는 경우 해당 서비스를 사용</t>
    </r>
    <r>
      <rPr>
        <rFont val="Nanum Gothic"/>
        <color rgb="FF000000"/>
        <sz val="8.0"/>
      </rPr>
      <t>할 수 있는 호스트를 특정하여 접근통제를 수행하고 있는지 점검</t>
    </r>
  </si>
  <si>
    <t>* 양호 - 네트워크 모니터링 서비스의 접근 통제가 적절히 이루어 지고 있는 경우
* 취약 - 네트워크 모니터링 서비스의 접근 통제가 적절히 이루어 지고 있지 않은 경우</t>
  </si>
  <si>
    <t>* 다음 명령을 실행하여 접근 제어 확인
# grep -E '^(VACM|view|Group|Access|usm|default(V1|V2c)Community|community|agentSecLevel|disableV1|disableV2c)' /etc/snmpdv3.conf</t>
  </si>
  <si>
    <t>* 사용 에이전트에 따라 다음 명령어 중 알맞은 것을 실행하여 접근 제어 확인 
# [ -f /etc/SnmpAgent.d/snmpd.conf ] &amp;&amp; grep -E 'community|view|group|access|rouser|rwuser' /etc/SnmpAgent.d/snmpd.conf
# [ -f /etc/snmp/snmpd.conf ] &amp;&amp; grep -E '^(rocommunity|rwcommunity|com2sec|group|view|access|rouser|rwuser|createUser)' /etc/snmp/snmpd.conf</t>
  </si>
  <si>
    <t>* 다음 명령을 실행하여 접근 제어 확인
# grep -E '^(agentAddress|rocommunity|rwcommunity|com2sec|group|view|access|rouser|rwuser|createUser)' /etc/snmp/snmpd.conf
# grep -nE '^rocommunity\s+public(\s|$)' /etc/snmp/snmpd.conf</t>
  </si>
  <si>
    <t>* 다음 명령을 실행하여 접근 제어 확인
# [ -f /etc/sma/snmp/snmpd.conf ] &amp;&amp; CONF=/etc/sma/snmp/snmpd.conf || CONF=/etc/snmp/snmpd.conf
# [ -f "$CONF" ] &amp;&amp; grep -E '^(rocommunity|rwcommunity|com2sec|group|view|access|rouser|rwuser|createUser)' "$CONF"</t>
  </si>
  <si>
    <t>[SNMP 사용 시]
1. 시작 &gt; 실행 &gt; services.msc &gt; SNMP Service &gt; 속성 &gt; 보안 탭에서 다음 호스트로부터 SNMP 패킷 받아들이기 설정 확인
2. HKLM\SYSTEM\CurrentControlSet\Services\SNMP\Parameters\PermittedManagers 설정값 확인
 (설정된 특정 호스트 존재할 시 양호,  미존재 시 취약) 
[WMI 사용 시] 
1. Windows 방화벽에서 WMI 서비스 포트(기본 TCP 135번 포트)에 대한 인바운드 규칙을 추가하고, WMI 모니터링 서버의 IP 주소만 허용하는지 확인</t>
  </si>
  <si>
    <t>(상) [서비스 관리] U-61 SNMP Access Control 설정</t>
  </si>
  <si>
    <t>(중) [서비스 관리] W-31 SNMP Access Control 설정</t>
  </si>
  <si>
    <t>* SNMP 접근 통제 설정 없음</t>
  </si>
  <si>
    <t>* 네트워크 모니터링 서비스 접근 통제 설정</t>
  </si>
  <si>
    <t>* 설정 파일 백업 → 기본 커뮤니티(public 등) 제거·난수화 → VACM(view/group/access)로 허용된 모니터링 서버 IP만 허용 → 가능하면 SNMPv3 authPriv 전환(v1/v2c 최소화)
* snmpd/snmpdv3 설정 반영 후 refresh -s snmpd(또는 stopsrc -s snmpd; startsrc -s snmpd;)
* AIX IP Security/ACL에서 UDP/161(필요 시 162) 를 모니터링 서버/수집기 IP만 허용하고, 허용·비허용 IP에서 snmpwalk로 검증</t>
  </si>
  <si>
    <t>* 설정 파일 백업 → 기본 커뮤니티(public 등) 제거·난수화 → VACM(view/group/access)로 허용된 모니터링 서버 IP만 허용 → 가능하면 SNMPv3 authPriv 전환(v1/v2c 최소화)
* 네이티브(SnmpMaster) 또는 Net-SNMP(snmpd) 설정 반영 후 /sbin/init.d/SnmpMaster stop|start 또는 /sbin/init.d/snmpd stop|start
* HP-UX 방화벽/ACL에서 UDP/161(필요 시 162) 를 모니터링 서버/수집기 IP만 허용하고, 허용·비허용 IP에서 snmpwalk로 검증</t>
  </si>
  <si>
    <t>* 설정 파일 백업 → 기본 커뮤니티(public 등) 제거·난수화 → VACM(view/group/access)로 허용된 모니터링 서버 IP만 허용 → 가능하면 SNMPv3 authPriv 전환(v1/v2c 최소화)
* Net-SNMP(snmpd) 설정 반영 후 systemctl restart snmpd
* firewalld/iptables에서 UDP/161(필요 시 162) 를 모니터링 서버/수집기 IP만 허용하고, 허용·비허용 IP에서 snmpwalk로 검증</t>
  </si>
  <si>
    <t>* 설정 파일 백업 → 기본 커뮤니티(public 등) 제거·난수화 → VACM(view/group/access)로 허용된 모니터링 서버 IP만 허용 → 가능하면 SNMPv3 authPriv 전환(v1/v2c 최소화)
* SMF 관리 SNMP 에이전트 설정 반영 후 svcadm restart &lt;snmp 서비스&gt;
* ipfilter/pf(또는 네트워크 ACL)에서 UDP/161(필요 시 162) 를 모니터링 서버/수집기 IP만 허용하고, 허용·비허용 IP에서 snmpwalk로 검증</t>
  </si>
  <si>
    <t>[SNMP 사용 시]
1. 시작 &gt; 실행 &gt; services.msc &gt; SNMP Service &gt; 속성 &gt; 보안 탭에서 다음 호스트로부터 SNMP 패킷 받아들이기 설정
[WMI 사용 시] 
1. Windows 방화벽에서 WMI 서비스 포트(기본 TCP 135번 포트)에 대한 인바운드 규칙을 추가하고, WMI 모니터링 서버의 IP 주소만 허용하도록 설정</t>
  </si>
  <si>
    <t>SRV-004</t>
  </si>
  <si>
    <t>불필요한 SMTP 서비스 비활성화</t>
  </si>
  <si>
    <t>o 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</si>
  <si>
    <t>* 양호 - SMTP 서비스가 동작 중이지 않거나, 업무상 사용 중인 경우
* 취약 - 불필요한 SMTP 서비스가 동작 중인 경우</t>
  </si>
  <si>
    <t>25번 포트에 SMTP 서비스가 동작 중인지 확인</t>
  </si>
  <si>
    <t>(상) [서비스 관리] U-38 DoS 공격에 취약한 서비스 비활성화</t>
  </si>
  <si>
    <t>* SMTP 서비스가 불필요하게 실행 중</t>
  </si>
  <si>
    <t>* SMTP 서비스가 동작 중인지 확인</t>
  </si>
  <si>
    <t>* 불필요한 SMTP 서비스 중지</t>
  </si>
  <si>
    <t>[ Sendmail ]
    1. $stopsrc -s sendmail
    2. $vi /etc/services
    3. /etc/services 파일의 smtp 서비스 관련 부분을 주석 처리
            # smtp            25/tcp          mail   
    4. /etc/service 파일을 저장
    5. 다음과 같이 inetd를 재실행
            $ /usr/bin/refresh -s inetd
    6. $vi /etc/rc.tcpip
    7. 시스템 부팅 시 SMTP 서비스 실행을 방지하기 위해, /etc/rc.tcpip의 sendmail 관련 부분을 다음 같이 주석 처리
            # start /usr/lib/sendmail $src_running -bd -q${qpi}
    8. /etc/rc.tcpip 파일을 저장
[ Postfix ]
    $ ps aux | grep [p]ostfix
    $ postfix stop
[ Exim ]
    $ stopsrc -s exim
* 그 외 SMTP 서버
    * 해당 프로그램의 메뉴얼 참조 또는 유지보수 업체를 통해 취약점을 조치</t>
  </si>
  <si>
    <t>[ Sendmail ]
    1. $/sbin/init.d/sendmail stop
    2. $vi /etc/services
    3. /etc/services 파일의 smtp 서비스 관련 부분을 주석 처리
            # smtp 25/tcp $ Simple Mail Transfer Protocol   
    4. /etc/services 파일을 저장
    5. 다음과 같이 inetd를 재 실행
            $ /usr/sbin/inetd -c
    6. $vi /etc/rc.config.d/mailservs
    7. 시스템 부팅 시 SMTP 서비스 실행을 방지하기 위해, /etc/rc.config.d/mailservs 파일의 SMTP 서비스 관련 변수를 0으로 설정
        - 변경전
                export SENDMAIL_SERVER=1
        - 변경후
                export SENDMAIL_SERVER=0
    8. /etc/rc.config.d/mailservs 파일을 저장
[ Postfix ]
    $ ps aux | grep [p]ostfix
    $ postfix stop
[ Exim ]
    $/sbin/init.d/exim stop
* 그 외 SMTP 서버
    * 해당 프로그램의 메뉴얼 참조 또는 유지보수 업체를 통해 취약점을 조치</t>
  </si>
  <si>
    <t>[ Sendmail ]
    1. sendmail 데몬 중지
            $ /sbin/service sendmail stop
    2. /etc/services 파일의 smtp 서비스 관련 부분을 다음과 같이 주석 처리
            $ vi /etc/services
            # smtp            25/tcp          mail  
            # smtp            25/udp          mail   
    3. /etc/services 파일을 저장
    4. 다음과 같이 xinetd를 재실행
            $ /sbin/service xinetd restart
    5. 재시작 방지를 위해 다음과 같이 파일명을 변경  
            $ mv /etc/rc.d/rc2.d/S80sendmail /etc/rc.d/rc2.d/K80sendmail
[ Postfix ]
    $ ps aux | grep [p]ostfix
    $ /sbin/service postfix stop
[ Exim ]
    $ /sbin/service exim stop
* 그 외 SMTP 서버
    * 해당 프로그램의 메뉴얼 참조 또는 유지보수 업체를 통해 취약점을 조치</t>
  </si>
  <si>
    <t>[ Sendmail ]
* Solaris 5.9이하
        1. $ /etc/init.d/sendmail stop
        2. $ vi /etc/services
        3. 다음과 같이 smtp 서비스 관련 부분을 주석 처리
                        # smtp        25/tcp        mail
        4. /etc/services 파일을 저장
        5. 다음과 같이 inetd를 재실행
                        $ pkill -HUP inetd
        6. $ mv /etc/rc2.d/S88sendmail /etc/rc2.d/DISABLED_S88sendmail
* Solaris 5.10
        1. $ svcadm disable svc:/network/smtp:sendmail
        2. $ vi /etc/serviceS
        3. 다음과 같이 smtp 서비스 관련 부분을 주석 처리
                        # smtp        25/tcp        mail
        4. /etc/services 파일을 저장
        5. 다음과 같이 inetd를 재실행
                        $ svcadm restart svc:/network/inetd:default
        6. svcs -a | grep smtp
        7. disabled svc:/network/smtp:sendmail 상태인지 확인
* Solaris 5.11
        1. $ svcadm disable svc:/network/smtp:sendmail
        2. $ vi /etc/services
        3. 다음과 같이 smtp 서비스 관련 부분을 주석 처리
                        # smtp        25/tcp        maiL
        4. /etc/services 파일을 저장
        5. 다음과 같이 inetd를 재실행
                        $ svcadm restart svc:/network/inetd:default
        6. svcs- a | grep smtp
        7. disabled svc:/network/smtp:sendmail 상태인지 확인
[ Postfix ]
    $ ps aux | grep [p]ostfix
    $ postfix stop
[ Exim ]
    $ /etc/init.d/exim stop
* 그 외 SMTP 서버
    * 해당 프로그램의 메뉴얼 참조 또는 유지보수 업체를 통해 취약점을 조치</t>
  </si>
  <si>
    <t>* SMTP 서비스 미사용 시, SMTP 서비스 실행 중지
    * 서비스 중지 방법
        1. 제어판의 관리도구에서 서비스 실행
        2. 해당 서비스의 등록정보의 일반 탭에서 서비스 상태를 중지
        3. 시작 유형을 "수동" 또는 "사용 안함"으로 설정</t>
  </si>
  <si>
    <t>SRV-005</t>
  </si>
  <si>
    <t>SMTP 서비스의 expn/vrfy 명령어 실행 제한 여부</t>
  </si>
  <si>
    <t>o SMTP 서비스에서 제공하는 expn/vrfy 명령어는 시스템 계정명 수집 가능성이 존재하므로, 해당 명령의 허용 여부를 점검</t>
  </si>
  <si>
    <t>* 양호 - expn, vrfy 명령어 사용을 허용하지 않고 있을 경우
* 취약 - expn, vrfy 명령어 사용을 허용했을 경우</t>
  </si>
  <si>
    <t xml:space="preserve">[ Sendmail ]
1. SMTP 포트(25번)에 접속하여 expn 과 vrfy 명령을 통해 aliases 정보와 사용자 정보를 알아낼 수 있는지 점검
또는
2. /etc/mail/sendmail.cf 또는 /etc/sendmail.cf 파일에 "noexpn"과 "novrfy" 또는 "goaway"가 설정되어 있는지 확인
[ Postfix ]
1. SMTP 포트(25번)에 접속하여 vrfy 명령을 통해 aliases 정보와 사용자 정보를 알아낼 수 있는지 점검
또는
2. /etc/postfix/main.cf 설정에서 disable_vrfy_command = yes 가 설정되어 있는지 확인
[ Exim ]
1. SMTP 포트(25번)에 접속하여 vrfy 명령을 통해 aliases 정보와 사용자 정보를 알아낼 수 있는지 점검
또는
2. 설정 파일*에서 acl_smtp_expn 과 acl_smtp_vrfy 설정 확인
(* /etc/exim4/exim4.conf.template 또는 /etc/exim/exim4.conf 또는 /etc/exim4/conf.d/*.conf)
* acl_smtp_expn: 설정 값이 없거나, 필요한 호스트만 설정한 경우 양호
* acl_smtp_vrfy: 설정 값이 없거나, 필요한 호스트만 설정한 경우 양호 
</t>
  </si>
  <si>
    <t/>
  </si>
  <si>
    <t>(중) [서비스 관리] U-48 expn, vrfy 명령어 제한</t>
  </si>
  <si>
    <t>* SMTP 서비스가 expn/vrfy 명령어를 허용 중</t>
  </si>
  <si>
    <t>* expn, vrfy 명령어 사용을 허용하지 않도록 설정</t>
  </si>
  <si>
    <t>* Sendmail의 경우
    1. $ vi /etc/sendmail.cf
    2. /etc/sendmail.cf 파일에 다음 내용 추가
            O PrivacyOptions=noexpn, novrfy, authwarnings
    3. /etc/sendmail.cf 파일을 저장
    4. 다음과 같이 sendmail를 재실행
            $ /usr/bin/refresh -s sendmail
* Postfix의 경우
    1. $ vi /etc/postfix/main.cf
    2. /etc/postfix/main.cf 파일에 다음 내용 추가
            disable_vrfy_command = yes 
* Exim의 경우
    1. $ vi [설정 파일 경로] (/etc/exim4/exim4.conf.template 또는 /etc/exim/exim4.conf 또는 /etc/exim4/conf.d/*.conf)
    2. 설정 파일에서 다음 설정을 주석 처리하거나 불필요하게 설정된 호스트 제거
            acl_smtp_expn = ...
            acl_smtp_vrfy = ...
* 이외 SMTP 서버  
    * 해당 프로그램의 메뉴얼 참조 또는 유지보수 업체를 통해 취약점을 조치</t>
  </si>
  <si>
    <t>* Sendmail의 경우
    1. $ vi /etc/mail/sendmail.cf
    2.  sendmail.cf 파일에 다음 내용 추가
             O PrivacyOptions=noexpn, novrfy, authwarnings
    3. 다음과 같이 sendmail 실행 중지 후 재실행
             $ /sbin/init.d/sendmail stop
             $ /sbin/init.d/sendmail start
* Postfix의 경우
    1. $ vi /etc/postfix/main.cf
    2. /etc/postfix/main.cf 파일에 다음 내용 추가
            disable_vrfy_command = yes 
* Exim의 경우
    1. $ vi [설정 파일 경로] (/etc/exim4/exim4.conf.template 또는 /etc/exim/exim4.conf 또는 /etc/exim4/conf.d/*.conf)
    2. 설정 파일에서 다음 설정을 주석 처리하거나 불필요하게 설정된 호스트 제거
            acl_smtp_expn = ...
            acl_smtp_vrfy = ...
* 이외 SMTP 서버  
    * 해당 프로그램의 메뉴얼 참조 또는 유지보수 업체를 통해 취약점을 조치</t>
  </si>
  <si>
    <t>* Sendmail의 경우
    1. $ vi /etc/mail/sendmail.cf
    2. sendmail.cf 파일에 다음 내용 추가
            O PrivacyOptions=noexpn, novrfy, authwarnings
    3. Sendmail을 재실행
            $ /etc/init.d/sendmail restart
* Postfix의 경우
    1. $ vi /etc/postfix/main.cf
    2. /etc/postfix/main.cf 파일에 다음 내용 추가
            disable_vrfy_command = yes 
* Exim의 경우
    1. $ vi [설정 파일 경로] (/etc/exim4/exim4.conf.template 또는 /etc/exim/exim4.conf 또는 /etc/exim4/conf.d/*.conf)
    2. 설정 파일에서 다음 설정을 주석 처리하거나 불필요하게 설정된 호스트 제거
            acl_smtp_expn = ...
            acl_smtp_vrfy = ...
* 이외 SMTP 서버
    * 해당 프로그램의 메뉴얼 참조 또는 유지보수 업체를 통해 취약점을 조치</t>
  </si>
  <si>
    <t>* Sendmail의 경우
    1. $ vi /etc/mail/sendmail.cf
    2. sendmail.cf 파일에 다음 내용 추가
            O PrivacyOptions=noexpn, novrfy, authwarnings 
    3. 다음과 같이 sendmail 실행 중지 후 재실행 
            $ /sbin/init.d/sendmail stop
            $ /sbin/init.d/sendmail start
* Postfix의 경우
    1. $ vi /etc/postfix/main.cf
    2. /etc/postfix/main.cf 파일에 다음 내용 추가
            disable_vrfy_command = yes 
* Exim의 경우
    1. $ vi [설정 파일 경로] (/etc/exim4/exim4.conf.template 또는 /etc/exim/exim4.conf 또는 /etc/exim4/conf.d/*.conf)
    2. 설정 파일에서 다음 설정을 주석 처리하거나 불필요하게 설정된 호스트 제거
            acl_smtp_expn = ...
            acl_smtp_vrfy = ...
* 이외 SMTP 서버 
    * 해당 프로그램의 메뉴얼 참조 또는 유지보수 업체를 통해 취약점을 조치</t>
  </si>
  <si>
    <t>SRV-006</t>
  </si>
  <si>
    <t>SMTP 서비스 로그 수준 설정 적절성</t>
  </si>
  <si>
    <t>o SMTP 서비스는 일반적으로 로그 설정을 할 때, 중요한 이벤트만 기록하는 수준부터 발생한 모든 이벤트를 기록하는 수준까지 로그의 기록 정도를 설정할 수 있다. 로그 수준이 너무 낮게 설정되었을 경우, 오류 또는 침해행위로 인한 서비스 장애의 원인을 추적하지 못할 위협이 있기 때문에 로그 수준 설정의 적절성을 점검</t>
  </si>
  <si>
    <t>* 양호 - SMTP 로그 수준 설정이 적절한 경우
* 취약 - SMTP 로그 수준 설정이 낮은 경우</t>
  </si>
  <si>
    <t>[ Sendmail ]
1. sendmail.cf 설정 파일 내부의 LogLevel 설정값 확인
2. LogLevel 설정값이 기본값 이상의 수준(9 이상)인지 확인
[ Postfix ]
1. syslog(/etc/syslog.conf, /etc/rsyslog.conf, /etc/rsyslog.d/ 경로) 설정 파일 확인
2. debug_peer_level 설정값이 기본값 이상의 수준(2 이상)인지 확인
[ Exim ]
1. 설정 파일 확인 (/etc/exim4/exim4.conf.template 또는 /etc/exim/exim4.conf 또는 /etc/exim4/conf.d/*.conf)
2. log_level 설정값*이 기본값 이상의 수준(5 이상)인지 확인
* 설정값이 없는 경우 Default 값: 5</t>
  </si>
  <si>
    <t xml:space="preserve">* SMTP 서비스의 로그 기록 수준이 낮게 설정되어 있음
</t>
  </si>
  <si>
    <t xml:space="preserve">[ Sendmail ]
* sendmail 설정파일(sendmail.cf 등) 내부의 LogLevel 설정값 확인
[ Postfix ]
* syslog(/etc/syslog.conf, /etc/rsyslog.conf, /etc/rsyslog.d/ 경로) 설정 파일 확인
[ Exim ]
* exim 설정파일에서 log_level 설정값 확인
(/etc/exim4/exim4.conf.template 또는 /etc/exim/exim4.conf 또는 /etc/exim4/conf.d/*.conf)
</t>
  </si>
  <si>
    <t>* SMTP 서비스의 로그 기록 수준을 중요 로그가 누락되지 않도록 알맞게 설정</t>
  </si>
  <si>
    <t>[ Sendmail ]
* 설정파일의 LogLevel 항목을 수정하여 로그를 남기도록 함
    1. $ vi /etc/mail/sendmail.cf
    2. LogLevel 값을 9이상으로 설정
        ```O LogLevel=9```
[ Postfix ]
* syslog 설정 
    1. /etc/syslog.conf, /etc/rsyslog.conf, /etc/rsyslog.d/ 경로 
    2. debug_peer_level 설정값이 기본값 이상의 수준(2 이상)인지 확인
        ```debug_peer_level = 2```
[ Exim ]
* 설정 파일의 log_level 값을 수정하여 로그 수준을 설정
    1. $ vi [설정 파일 경로] (/etc/exim4/exim4.conf.template 또는 /etc/exim/exim4.conf 또는 /etc/exim4/conf.d/*.conf)
    2. log_level 값을 5 이상으로 설정
        ```log_level = 5```</t>
  </si>
  <si>
    <t>SRV-007</t>
  </si>
  <si>
    <t>SMTP 서비스 보안 패치 적용 여부</t>
  </si>
  <si>
    <t>o 특정 SMTP 서비스 버전에서 공개된 취약점이 존재할 경우, 악의적인 사용자가 이를 활용한 공격을 수행할 위협이 있으므로 취약한 SMTP 서비스 버전의 사용 여부 점검</t>
  </si>
  <si>
    <t>* 양호 - SMTP 서비스 버전이 최신 버전일 경우 또는 금융회사 내부 규정에 따라 패치 검토 및 패치를 수행하고 있는 경우
* 취약 - SMTP 서비스 버전이 최신이 아닐 경우 또는 금융회사 내부 규정의 패치 관리 절차를 준수하지 않은 경우</t>
  </si>
  <si>
    <t>[ Sendmail ]
* sendmail 현재 버전 확인
#  echo \$Z | /usr/lib/sendmail -bt -d0
Version 8.12.5+Sun
최소 8.14.9 이상 버전인지 확인 (접근 제한 우회 취약점: CVE-2009-4565)
* 최신 버전 확인 : http://www.sendmail.org/releases
[ Postfix ]
* postfix 현재 버전 확인
# postconf -d mail_version
2.5일 경우 2.5.13 이상, 2.6일 경우 2.6.10 이상, 2.7일 경우 2.7.4 이상, 2.8일 경우 2.8.3 이상의 버전인지 확인 (DoS 또는 코드 실행 취약점: CVE-2011-1720)
* 최신 버전 확인 : https://www.postfix.org/announcements.html
[ Exim ]
* exim 현재 버전 확인
# exim -bV
최소 4.94.2 이상의 버전인지 확인 (코드 실행 취약점: CVE-2020-28025)
* 최신 버전 확인: https://www.exim.org/</t>
  </si>
  <si>
    <t>(상) [서비스 관리] U-45 메일 서비스 버전 점검</t>
  </si>
  <si>
    <t>* 취약한 버전의 SMTP 서비스 사용 중</t>
  </si>
  <si>
    <t>* 사용 중인 SMTP 서비스의 버전 확인
[ Sendmail ]
#  echo \$Z | /usr/lib/sendmail -bt -d0
[ Postfix ]
# postconf -d mail_version
[ Exim ]
# exim -bV</t>
  </si>
  <si>
    <t>* 밴더에서 제공하는 패치 설치
    * 받아 놓은 패치 파일을 임의의 디렉토리에 넣은 후, 패치 설치
* 일반적으로 SMTP 서비스의 설치 및 업그레이드를 위해서는 현재 사용 중인 SMTP 데몬이 중지될 수 있음.
* 따라서 업무 영향도를 고려하여 업데이트 수행 필요</t>
  </si>
  <si>
    <t>* 밴더에서 제공하는 업데이트 패치 적용</t>
  </si>
  <si>
    <t>SRV-008</t>
  </si>
  <si>
    <t>SMTP 서비스의 DoS 방지 기능 설정 여부</t>
  </si>
  <si>
    <t xml:space="preserve">o 네트워크 회선 용량 및 서버 처리 용량 초과로 인한 메일 서비스 거부 및 시스템 다운을 방지하기 위한 보안설정의 적정성을 점검 </t>
  </si>
  <si>
    <t>* 양호 - SMTP 서비스의 DoS 방지 관련 설정이 적용된 경우
* 취약 - SMTP 서비스의 DoS 방지 관련 설정이 적용되지 않은 경우</t>
  </si>
  <si>
    <t>[ Sendmail ]
sendmail.cf 파일 내부에 아래 파라미터들이 설정된 경우 양호, 파라미터가 없거나 주석 처리된 경우 취약
    * MaxDaemonChildren
    * ConnectionRateThrottle
    * MinFreeBlocks
    * MaxHeadersLength
    * MaxMessageSize
[ Postfix ]
다음과 같은 설정들이 있지만, 기본값이 있기 때문에 설정되어 있지 않아도 양호 (하지만 0으로 설정이 해제된 경우 취약)
* message_size_limit
* header_size_limit
* default_process_limit
* local_destination_concurrency_limit
* smtpd_recipient_limit
[ Exim ]
다음과 같은 설정들이 있지만, 기본값이 있기 때문에 설정되어 있지 않아도 양호 (하지만 0으로 설정이 해제된 경우 취약)
* message_size_limit
* header_maxsize
* queue_run_max
* recipients_max</t>
  </si>
  <si>
    <t>* SMTP 서비스의 DoS 방지 기능이 설정되어 있지 않음</t>
  </si>
  <si>
    <t>[ Sendmail ]
sendmail.cf 파일 내부에 아래 파라미터들의 설정 확인
    * MaxDaemonChildren
    * ConnectionRateThrottle
    * MinFreeBlocks
    * MaxHeadersLength
    * MaxMessageSize
[ Postfix ]
다음의 설정 확인
* message_size_limit
* header_size_limit
* default_process_limit
* local_destination_concurrency_limit
* smtpd_recipient_limit
[ Exim ]
다음의 설정 확인
* message_size_limit
* header_maxsize
* queue_run_max
* recipients_max</t>
  </si>
  <si>
    <t>* SMTP 서비스에 DoS 방지 관련 설정 적용</t>
  </si>
  <si>
    <t>[ Sendmail ]
* 설정 파일 수정을 통한 서비스 거부 방지 설정
    1.  vi /etc/sendmail.cf 또는 /etc/mail/sendmail.cf
    2. 다음 값들을 설정 또는 주석처리 해제  
            O MaxDaemonChildren=12      $ 최대 child 프로세스 수  
            O ConnectionRateThrottle=12 $ 초당 수용 가능한 클라이언트 수   
            O MinFreeBlocks=100         $ 메일을 수용을 위한 최소 free block  
            O MaxHeadersLength=32768    $ 최대 수용 가능 헤더 길이  
            O MaxMessageSize=1000000    $ 최대 수용 가능 메시지 길이  
[ Postfix ]
1. $ vi /etc/postfix/main.cf
2. postfix 설정 파일에서 다음의 값들을 0보다 크게 설정
            * message_size_limit
            * header_size_limit
            * default_process_limit
            * local_destination_concurrency_limit
            * smtpd_recipient_limit
[ Exim ]
1. $ vi [설정 파일 경로] (/etc/exim4/exim4.conf.template 또는 /etc/exim/exim4.conf 또는 /etc/exim4/conf.d/*.conf)
2. exim 설정 파일에서 다음의 값들을 0보다 크게 설정
            * message_size_limit
            * header_maxsize
            * queue_run_max
            * recipients_max</t>
  </si>
  <si>
    <t>SRV-009</t>
  </si>
  <si>
    <t>SMTP 서비스 스팸 메일 릴레이 제한 설정 여부</t>
  </si>
  <si>
    <t>o 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</si>
  <si>
    <t>* 양호 - 스팸 메일 릴레이 방지 설정을 했을 경우
* 취약 - 스팸 메일 릴레이 방지 설정을 하지 않았을 경우</t>
  </si>
  <si>
    <t>[ Sendmail ]
1. sendmail 버전 8.9 이상인 promiscuous_relay가 비활성화된 경우 양호 (디폴트는 비활성화) 
2. 8.9 미만 버전은 스팸 메일 릴레이 제한 설정 확인 (접근통제 설정파일 생성 여부 확인)
# cat /etc/mail/sendmail.cf, /etc/mail/sendmail.mc 설정 파일 등 점검 
[ Postfix ]
설정 파일의 smtpd_recipient_restrictions 또는 smtpd_relay_restrictions 구문에서 permit으로 허용된 네트워크가 0.0.0.0과 같이 과도하게 설정된 값 확인
[ Exim ]
설정 파일의 acl_smtp_rcpt 정책에서 accept로 허용된 네트워크가 0.0.0.0과 같이 과도하게 설정된 값 확인</t>
  </si>
  <si>
    <t>(상) [서비스 관리] U-47 스팸 메일 릴레이 제한</t>
  </si>
  <si>
    <t>* SMTP 서비스의 스팸 메일 릴레이 방지 설정 미적용</t>
  </si>
  <si>
    <t>* 설정에서 스팸 메일 릴레이 제한 여부 확인
[ Sendmail ]
1. sendmail 버전 8.9 이상인 promiscuous_relay가 비활성화된 경우 양호 (디폴트는 비활성화) 
2. 8.9 미만 버전은 스팸 메일 릴레이 제한 설정 확인 (접근통제 설정파일 생성 여부 확인)
# cat /etc/mail/sendmail.cf, /etc/mail/sendmail.mc 설정 파일 등 점검 
[ Postfix ]
설정 파일의 smtpd_recipient_restrictions 또는 smtpd_relay_restrictions 구문에서 permit으로 허용된 네트워크가 0.0.0.0과 같이 과도하게 설정된 값 확인
[ Exim ]
설정 파일의 acl_smtp_rcpt 정책에서 accept로 허용된 네트워크가 0.0.0.0과 같이 과도하게 설정된 값 확인</t>
  </si>
  <si>
    <t xml:space="preserve">* SMTP 서비스에 e-mail relay 방지 기능 설정 </t>
  </si>
  <si>
    <t xml:space="preserve">* SMTP 서비스에 e-mail relay 방지 기능 설정
[ Sendmail ]
* Sendmail 8.9 미만
    1. /etc/mail/sendmail.mc 파일에서 다음의 기능을 활성화하여 설정 파일을 생성
       ```FEATURE('access_db', 'hash -T&lt;TMPF&gt; /etc/mail/access')```
    2. 데이터베이스 맵 파일 생성
       ```makemap hash /etc/mail/access &lt; /etc/mail/access```
* Sendmail 8.9 이후 
    1. sendmail.mc 파일에서 "FEATURE(promiscuous_relay)dnl" 구문이 있는 경우 삭제
    2. 삭제 후 다음 명령 실행
         ```# m4 sendmail.mc &gt; sendmail.cf```
[ Postfix ]
1. $ vi /etc/postfix/main.cf
2. postfix 설정 파일에서 smtpd_recipient_restrictions 또는 smtpd_relay_restrictions 구문에서 permit 정책을 적절히 설정
(예시)
       smtpd_relay_restrictions = permit_mynetworks, 
                                         permit_sasl_authenticated,
                                         reject_unauth_destination
       mynetworks = 192.168.1.0/28 (로컬 클라이언트로만 제한 예시)
[ Exim ]
1. $ vi [설정 파일 경로] (/etc/exim4/exim4.conf.template 또는 /etc/exim/exim4.conf 또는 /etc/exim4/conf.d/*.conf)
2. exim 설정 파일에서 acl_smtp_rcpt 정책을 적절히 설정
(예시)
    begin acl
    recpt_acl:
        deny domains = !+local_domains
        message = Relaying denied
    ...
    acl_smtp_rcpt = recpt_acl
       </t>
  </si>
  <si>
    <t>SRV-010</t>
  </si>
  <si>
    <t>SMTP 서비스의 메일 queue 처리 권한 설정 적절성</t>
  </si>
  <si>
    <t>o SMTP 서비스 운영 시 메일 queue 처리 기능이 임의의 사용자에게 허용되어 있을 경우, 비인가자가 악의적으로 queue의 데이터를 삭제하는 등의 공격 발생 위협이 존재하므로 적절한 보안 설정이 되어있는지 점검</t>
  </si>
  <si>
    <t>* 양호 - SMTP 서비스의 메일 queue 처리 권한을 업무 관리자에게만 부여되도록 설정된 경우
* 취약 - SMTP 서비스의 메일 queue 처리 권한이 업무와 무관한 일반 사용자에게도 부여되도록 설정된 경우</t>
  </si>
  <si>
    <t>[ Sendmail ]
sendmail.cf 파일 내 PrivacyOptions 에 restrictqrun 설정 존재 여부 확인 
 - restrictqrun 설정이 있는 경우: 일반 사용자의 queue 처리가 제한됨
 - restrictqrun 설정이 없는 경우: 일반 사용자의 queue 처리가 제한되지 않음
[ Postfix ] 
postsuper 실행 파일 권한 점검
 - others 실행 권한이 없는 경우: 메일 관리자가 아닌 일반 사용자 queue 처리 불가
 - others 실행 권한이 있는 경우: 과도한 권한 부여로 일반 사용자도 queue 처리 가능
[ Exim ]
exim 실행 파일 권한 점검
 - others 실행 권한이 없는 경우: 메일 관리자가 아닌 일반 사용자 queue 처리 불가
 - others 실행 권한이 있는 경우: 과도한 권한 부여로 일반 사용자도 queue 처리 가능</t>
  </si>
  <si>
    <t>(상) [서비스 관리] U-46 일반 사용자의 메일 서비스 실행 방지</t>
  </si>
  <si>
    <t>* SMTP 서비스의 메일 queue 처리 권한이 업무와 무관한 일반 사용자에게도 부여됨</t>
  </si>
  <si>
    <t>[ Sendmail ]
sendmail.cf 파일 내 PrivacyOptions 에 restrictqrun 설정 존재 여부 확인 
 - restrictqrun 설정이 있는 경우: 일반 사용자의 queue 처리가 제한됨
 - restrictqrun 설정이 없는 경우: 일반 사용자의 queue 처리가 제한되지 않음
[ Postfix ] 
postsuper 실행 파일 권한 점검
 - others 실행 권한이 없는 경우: 메일 관리자가 아닌 일반 사용자 queue 처리 불가
 - others 실행 권한이 있는 경우: 과도한 권한 부여로 일반 사용자도 queue 처리 가능 
[ Exim ]
exim 실행 파일 권한 점검
 - others 실행 권한이 없는 경우: 메일 관리자가 아닌 일반 사용자 queue 처리 불가
 - others 실행 권한이 있는 경우: 과도한 권한 부여로 일반 사용자도 queue 처리 가능</t>
  </si>
  <si>
    <t>[ Sendmail ]
* SMTP 서비스 시작시 -q 옵션을 사용할 수 없게 설정
* 큐 옵션 제거 방법
    1. sendmail.cf 파일에 다음 내용 추가 
            $ vi /etc/mail/sendmail.cf
            O PrivacyOptions=noexpn, novrfy, authwarnings, restrictqrun (restrictqrun 추가)
    2. Sendmail을 재실행
[ Postfix ] 
* postsuper 실행 파일의 권한 조정
         1. $ which postsuper
            [postsuper 경로 확인]
         2. $ chmod 750 [postsuper 경로]
            예) chmod 750 /usr/sbin/postsuper
[ Exim ] 
* Exim 설정 파일 변경
         1. $ sudo nano /etc/exim.conf 또는 sudo vi /etc/exim.conf
            [Exim 설정 파일 경로 확인]
         2. 설정 파일 내 queue_list_requires_admin을 true로 설정
         3. 서비스 재시작 
            예) sudo systemctl restart exim</t>
  </si>
  <si>
    <t>[ Sendmail ]
* SMTP 서비스 시작시 -q 옵션을 사용할 수 없게 설정
* 큐 옵션 제거 방법
    1. sendmail.cf 파일에 다음 내용 추가
            $ vi /etc/mail/sendmail.cf
            O PrivacyOptions=noexpn, novrfy, authwarnings, restrictqrun (restrictqrun 추가)
    2. Sendmail을 재실행
[ Postfix ] 
* postsuper 실행 파일의 권한 조정
         1. $ which postsuper
            [postsuper 경로 확인]
         2. $ chmod 750 [postsuper 경로]
            예) chmod 750 /usr/sbin/postsuper
[ Exim ] 
* Exim 설정 파일 변경
         1. $ sudo nano /etc/exim.conf 또는 sudo vi /etc/exim.conf
            [Exim 설정 파일 경로 확인]
         2. 설정 파일 내 queue_list_requires_admin을 true로 설정
         3. 서비스 재시작 
            예) sudo systemctl restart exim</t>
  </si>
  <si>
    <t>SRV-011</t>
  </si>
  <si>
    <t>시스템 관리자 계정의 FTP 사용 제한 여부</t>
  </si>
  <si>
    <t>o FTP 서비스는 단독으로 사용 시 네트워크에서 계정과 패스워드가 암호화되지 않으므로, 중요한 시스템 관리자 계정들을 보호하기 위해 해당 계정들의 FTP 접속을 ftpusers 파일을 활용하여 제한하고 있는지 점검</t>
  </si>
  <si>
    <t>* 양호 - ftpusers 파일이 존재하고, ftpusers 파일 안에 시스템 계정(root)이 존재할 경우
* 취약 - ftpusers 파일이 없거나, ftpusers 파일 안에 시스템 계정 미존재 혹은 주석처리 되어 있을 경우</t>
  </si>
  <si>
    <t>1. ftpusers 파일 존재 확인 후, ftpusers 파일 내에 시스템 계정이 존재하는지 확인
2. 실제 시스템 계정으로 ftp 접속이 거부되는지 확인</t>
  </si>
  <si>
    <t>(중) [서비스 관리] U-57 ftpusers 파일 설정</t>
  </si>
  <si>
    <t>* ftpusers 파일 내 시스템 계정 미등록 
( 운영 시 FTP가 반드시 필요한 사용자 이외의 사용자는 ftpusers 파일에 등록해야함 )</t>
  </si>
  <si>
    <t>1. /etc/ftpusers 파일 존재 확인
        $ ls -alL /etc/ftpusers
2. /etc/ftpusers 파일 미존재 시 파일 생성
        $ touch /etc/ftpusers
3. /etc/ftpusers 파일 내에 시스템 계정 및 허가된 사용자 이외의 사용자 등록
        $ vi /etc/ftpusers
        사용자 등록 및 저장</t>
  </si>
  <si>
    <t>* /etc/ftpusers ( 혹은 /etc/ftpd/ftpusers ) 파일 존재 확인
        $ cd /etc
        $ ls -alL | grep ftpusers
- /etc/ftpusers ( 혹은 /etc/ftpd/ftpusers ) 파일 미존재 시 ftpusers 파일 생성
        $ cd /etc
        $ touch ftpusers
- /etc/ftpusers (혹은 /etc/ftpd/ftpusers ) 파일 내에 시스템 계정 및 허가된 사용자 이외의 사용자 등록
        $ vi /etc/ftpusers
        사용자 등록 및 주석 상태인 경우 주석 제거  
        예) root, sys, bin, daemon, lp 등</t>
  </si>
  <si>
    <t>SRV-012</t>
  </si>
  <si>
    <t>.netrc 파일 내 중요 정보 미포함 여부</t>
  </si>
  <si>
    <t>o .netrc 파일은 ftp 나 rexec 사용 시 자동 로그인을 위한 계정과 패스워드를 저장할 수 있는 파일로 계정 정보를 평문으로 저장하는 취약한 설정이므로, 해당 설정 파일이 존재하는지 점검</t>
  </si>
  <si>
    <t>* 양호 - .netrc 파일 내부에 아이디, 패스워드 등 민감한 정보가 없는 경우
* 취약 - .netrc 파일 내부에 아이디 ,패스워드 등 민감한 정보가 있는 경우</t>
  </si>
  <si>
    <t>1. .netrc 파일의 존재 유무 확인
2. 파일 내에 민감한 정보 존재 유무 확인</t>
  </si>
  <si>
    <t xml:space="preserve">.netrc 파일 내 민감한 정보가 저장되어 있음
</t>
  </si>
  <si>
    <t>* .netrc 파일이 존재할 경우 민감 정보를 삭제
        $ find / -name .netrc
        $ vi .netrc  (민감 정보 삭제)
* .netrc 파일이 불필요한 경우 삭제
        $ find / -name .netrc
        $ rm .netrc
* 소유자 이외의 일반 사용자가 .netrc 파일에 접근하지 못하도록 접근 권한을 변경
        $ find / -name .netrc
        $ chmod 600 .netrc</t>
  </si>
  <si>
    <t>* .netrc 파일이 존재할 경우 민감 정보를 삭제
        $ find / -name .netrc
        $ vi .netrc  (민감 정보 삭제)
* .netrc 파일이 불필요한 경우 삭제
        $ find / -name .netrc
        $ rm .netrc
* 소유자 이외의 일반 사용자가 .netrc 파일에 접근하지 못하도록 접근 권한을 변경
        $ find / -name .netrc
        $ chmod 600 .netrc</t>
  </si>
  <si>
    <t>SRV-013</t>
  </si>
  <si>
    <t>Anonymous 계정의 FTP 서비스 접속 제한 여부</t>
  </si>
  <si>
    <t>o 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</si>
  <si>
    <t>* 양호 - FTP 서비스 미사용 또는 Anonymous 설정 비활성화
* 취약 - Anonymous FTP 설정 활성화</t>
  </si>
  <si>
    <t>1. FTP 설정 파일에서 Anonymous 허용 여부 확인
2. 실제 FTP 접속 시도 (ID: anonymous / PW: )</t>
  </si>
  <si>
    <t xml:space="preserve">[ IIS - FTP ]
1. FTP 설정 확인 (IIS 설정)
- IIS 6.0 이하: AllowAnonymous=True 여부 확인 (metabase.xml)
- IIS 7.0 이상: anonymousAuthentication enabled="true" 여부 확인 (applicationHost.config)
2. 접근이 가능한 경우 실제 FTP 접속 시도 (ftp -A 0.0.0.0)
</t>
  </si>
  <si>
    <t>(상) [서비스 관리] U-35 공유 서비스에 대한 익명 접근 제한 설정</t>
  </si>
  <si>
    <t>(상) [서비스 관리] W-23 공유 서비스에 대한 익명 접근 제한 설정</t>
  </si>
  <si>
    <t>* FTP 서비스의 Anonymous 인증이 활성화됨</t>
  </si>
  <si>
    <t>* FTP 서비스 미사용 시, FTP 서비스의 실행을 중지
* ProFTP 사용 시 
    1. /etc/proftpd.conf 파일 열기 
    2. 모든 Anonymous 섹션(와 사이 부분)을 삭제하거나 또는 주석 처리 
    3. Standalone 모드로 실행중인 경우 ftp 데몬 재시작 
* wu-ftp 사용 시 
    1. /etc/ftpaccess 파일 오픈 
    2. class 설정 부분에서 anonymous 부분을 삭제 
            수정전) class all guest,anonymous,real  - 
            수정후) class all guest,real  - 
    3. /etc/ftpusers 파일에 anonymous 추가 
    4. Standalone 모드로 실행중인 경우 ftp 데몬 재시작
* vsftp 사용 시 
    1. /etc/vsftpd/vsftpd.conf 파일 열기 
    2. anonymous_enable = No</t>
  </si>
  <si>
    <t>* FTP 서비스 미사용 시, FTP 서비스의 실행을 중지
    - Anonymous FTP 비허용
        * Windows 2003 이하
            - 제어판 -&gt; 관리도구 -&gt; 인터넷 서비스 관리자 실행 
            - 트리에 위치한 기본 FTP 사이트를 마우스 오른쪽 버튼 클릭하여 등록정보 실행 (IIS 7.0 이상은 inetmgr &gt; FTP 인증 선택)
            - 기본 FTP 사이트 등록정보 윈도우의 보안계정 탭 선택 
            - 익명 연결 허용 체크박스를 해제하여 Anonymous FTP 서비스를 사용하지 않은 상태로 설정
        * Windows 2008 이상
            - 실행 -&gt; inetmgr
            - FTP 인증 선택 -&gt; Anonymous 인증 비활성화
            - 혹은 관리 도구&gt; 인터넷 정보 서비스(IIS) 6.0 관리자에서 Windows 2003과 동일한 방법으로 설정</t>
  </si>
  <si>
    <t>SRV-014</t>
  </si>
  <si>
    <t>NFS 접근통제 설정 적절성</t>
  </si>
  <si>
    <t>o NFS 서비스는 원격지의 시스템에 위치한 파일을 공유할 수 있는 서비스로 잘못된 설정에 의해 원치 않는 파일 또는 디렉터리 등이 외부에 노출되고 있는지 여부를 점검</t>
  </si>
  <si>
    <t>* 양호 - NFS 비활성화 혹은 적절한 접근통제가 이루어지고 있을 경우
* 취약 - 아래 조건 만족 시 취약  
        1. NFS 서비스 실행 중  
        2. NFS 설정 파일 내에 읽기/쓰기 권한 정의 등의 적절한 접근 통제 설정이 없을 경우
        3. NFS 설정 파일의 접근권한이 소유자가 root가 아니고, 권한이 644보다 높게 부여된 경우</t>
  </si>
  <si>
    <t>1. NFS 서비스 실행 여부
2. /etc/exports 파일 및 /etc/dfs/dfstab 파일 확인
3. 설정 파일 내 share 옵션에 적절한(예시:access, rw, ro 등) 접근 통제 설정 확인</t>
  </si>
  <si>
    <t>(상) [서비스 관리] U-40 NFS 접근 통제</t>
  </si>
  <si>
    <t>* NFS 서비스 관련 디렉터리의 접근통제가 미흡함</t>
  </si>
  <si>
    <t>* 아무 시스템에서나 접근이 가능하도록 설정되어 있는 공유 디렉터리를 특정 시스템에서만 접근할 수 있도록 변경 
    * 접근 가능한 시스템 설정 
        1. /etc/exports 또는 /etc/dfs/dfstab 파일에 접근통제 설정
        2. 접근 가능한 호스트 및 접근 권한 설정</t>
  </si>
  <si>
    <t>SRV-015</t>
  </si>
  <si>
    <t>불필요한 NFS 서비스 비활성화</t>
  </si>
  <si>
    <t>o NFS 서비스는 원격지의 시스템에 위치한 파일을 공유할 수 있는 서비스로 해당 서비스가 업무와 관계없이 불필요하게 실행되고 있는지 여부를 점검</t>
  </si>
  <si>
    <t>* 양호 - nfsd 서비스가 비활성화 되어 있는 경우
* 취약 - nfsd 서비스가 불필요하게 활성화 되어 있는 경우</t>
  </si>
  <si>
    <t>1. nfsd 프로세스 구동 확인
2. rpcinfo -p 결과에 nfs 존재 여부 확인
3. inetd.conf 에 nfs 존재 여부 확인</t>
  </si>
  <si>
    <t>(상) [서비스 관리] U-39 불필요한 NFS 서비스 비활성화</t>
  </si>
  <si>
    <t>* NFS 서비스가 불필요하게 실행 중</t>
  </si>
  <si>
    <t>* NFS 서비스를 미사용 시, NFS 서비스 중지 
        $ /etc/init.d/nfs stop 
        $ mv /etc/rc.d/rc3.d/S20nfs /etc/rc.d/rc3.d/K20nfs</t>
  </si>
  <si>
    <t>* NFS 서비스를 미사용 시, NFS 서비스 중지 
    1. $stopsrc -g nfs 
    2. $vi /etc/inittab 
    3. 시스템 부팅시 NFS 서비스 실행을 방지하기 위해, /etc/inittab의 NFS 관련 부분을 다음 같이 주석 처리
             #rcnfs:2:wait:/etc/rc.nfs &gt; /dev/console 2&gt;&amp;1 # Start NFS Daemons 
    4. /etc/inittab 파일을 저장</t>
  </si>
  <si>
    <t xml:space="preserve">* NFS 서비스를 미사용 시, NFS 서비스 중지 
        $/sbin/init.d/nfs.client stop 
        $/sbin/init.d/nfs.server stop 
* /etc/services 파일의 nfs 서비스 관련 부분을 주석 처리
        #nfsd 2049/udp # NFS remote file system 
        #nfsd 2049/tcp # NFS remote file system 
* 다음과 같이 inetd 실행 중지 후 재실행
        $ /usr/sbin/inetd -c 
* 시스템 부팅 시 NFS 서비스 실행을 방지하기 위해, 다음 같이 NFS 서비스 관련 변수를 0으로 설정
        $ vi /etc/rc.config.d/nfsconf        
        ○ 변경전 
          NFS_SERVER=1 
          START_MOUNTD=1 
        ○ 변경후 
          NFS_SERVER=0 
          START_MOUNTD=0 </t>
  </si>
  <si>
    <t>* NFS 서비스를 미사용 시, NFS 서비스 중지 
        $ /etc/init.d/nfs stop 
        $ mv /etc/rc.d/rc3.d/S20nfs /etc/rc.d/rc3.d/K20nfs</t>
  </si>
  <si>
    <t>* NFS 서비스를 미사용 시, NFS 서비스 중지 
* Solaris 5.9 이하
    * NFS 서비스 실행 중지
        1. $ /etc/init.d/nfs.client stop 
        2. $ etc/init.d/nfs.server stop 
        3. $ vi /etc/services 
        4. /etc/services 파일의 NFS 관련 서비스(nfsd)를 주석 처리
                    # nfsd 2049/udp nfs # NFS server daemon (clts)
                    # nfsd 2049/tcp nfs # NFS server daemon (cots)
                    # lockd      4045/udp                  # NFS lock daemon/manager
                    # lockd      4045/tcp
        5. /etc/services 파일을 저장
        6. 다음과 같이 inetd를 재실행
                    $ pkill -HUP inetd 
        7. mv /etc/rc2.d/S73nfs.client /etc/rc2.d/DISABLED_S73nfs.client 
        8. mv /etc/rc3.d/S15nfs.server /etc/rc3.d/DISABLED_S15nfs.server
* Solaris 5.10 이상
    * NFS 서비스 설정 확인
            1. $ svcs -p svc:/network/nfs/server:default
            2. $ svcs -p svc:/network/nfs/client:default
    * NFS 서비스 실행 중지
            1. $ svcadm disable svc:/network/nfs/server:default
            2. $ svcadm disable svc:/network/nfs/client:default</t>
  </si>
  <si>
    <t>SRV-016</t>
  </si>
  <si>
    <t>불필요한 RPC 서비스 비활성화</t>
  </si>
  <si>
    <t>o RPC(Remote Procedure Call) 서비스는 손쉬운 분산 처리 환경을 제공하지만, 오래된 버전의 특정 서비스들은 알려진 취약점이 존재하거나 잠재적인 취약점 발견 가능성이 있으므로 해당 서비스가 업무와 관계없이 불필요하게 활성화 되어있는지 점검</t>
  </si>
  <si>
    <t>* 양호 - rpc.cmsd, rpc.ttdbserverd, sadmind, rusersd, walld, sprayd, rstatd, rpc.nisd, rexd, rpc.pcnfsd, rpc.statd, rpc.ypupdated, rpc.rquotad, kcms_server, cachefsd 서비스가 비활성화 되어 있는 경우 (업무상 사용시 예외)
* 취약 - rpc.cmsd, rpc.ttdbserverd, sadmind, rusersd, walld, sprayd, rstatd, rpc.nisd, rexd, rpc.pcnfsd, rpc.statd, rpc.ypupdated, rpc.rquotad, kcms_server, cachefsd 서비스가 불필요하게 활성화 되어 있는 경우</t>
  </si>
  <si>
    <t>1. 프로세스 목록에서 rpc 프로세스 구동 확인
2. rpcinfo -p 명령 결과에서 RPC 서비스 설정 확인
3. inetd.conf 파일에서 RPC 서비스 설정 확인</t>
  </si>
  <si>
    <t>(상) [서비스 관리] U-42 불필요한 RPC 서비스 비활성화</t>
  </si>
  <si>
    <t>* 불필요한 RPC 서비스가 활성화됨</t>
  </si>
  <si>
    <t>* 불필요한 RPC 서비스 실행 중지
    1. 현재 동작 중인 프로세스 중지
         # ps -ef | grep &lt;프로세스 이름&gt;
         # kill -9 &lt;PID&gt;
     2. vi 편집기를 이용하여 “/etc/xinetd.d/” 디렉터리 내의 불필요한 RPC 서비스 파일을 수정
           vi /etc/xinetd.d/&lt;서비스 이름&gt;
    3. 아래와 같이 설정 (Disable = yes 설정)
            service &lt;서비스 이름&gt;
           {
            disable = yes
            socket_type = stream
            wait = no
            - 이하 생략 -
            }
    4. xinetd 서비스 재시작
              service xinetd restart</t>
  </si>
  <si>
    <t>* 불필요한 RPC 서비스 실행 중지
    1. 현재 동작 중인 프로세스 중지
            # ps -ef | grep &lt;프로세스 이름&gt;
            # kill -9 &lt;PID&gt;
    2. $ vi /etc/inetd.conf
    3. /etc/inetd.conf 파일의 불필요한 RPC서비스 관련 부분을 주석 처리    
            예) # rstatd  sunrpc_udp  udp  wait  root  /usr/sbin/rpc.rstatd  rstatd  100001  1-3
    4. 다음과 같이 inetd를 재실행
            $ /usr/bin/refresh -s inetd</t>
  </si>
  <si>
    <t>* 불필요한 RPC 서비스 실행 중지
   1. 현재 동작 중인 프로세스 중지
            # ps -ef | grep &lt;프로세스 이름&gt;
            # kill -9 &lt;PID&gt;
    2. $ vi /etc/inetd.conf
    3. /etc/inetd.conf 파일의 불필요한 RPC서비스 관련 부분을 주석 처리    
            예) # rstatd  sunrpc_udp  udp  wait  root  /usr/sbin/rpc.rstatd  rstatd  100001  1-3
    4. 다음과 같이 inetd를 재실행
              $ /usr/bin/refresh -s inetd</t>
  </si>
  <si>
    <t>* 불필요한 RPC 서비스 실행 중지
(1) 현재 동작 중인 프로세스 중지
            # ps -ef | grep &lt;프로세스 이름&gt;
            # kill -9 &lt;PID&gt;
(2) vi 편집기를 이용하여 “/etc/xinetd.d/” 디렉터리 내의 불필요한 RPC 서비스 파일을 수정
           vi /etc/xinetd.d/&lt;서비스 이름&gt;
(3) 아래와 같이 설정 (Disable = yes 설정)
            service &lt;서비스 이름&gt;
            {
              disable = yes
              socket_type = stream
              wait = no
              - 이하 생략 -
            }
(4) xinetd 서비스 재시작
           service xinetd restart</t>
  </si>
  <si>
    <t>[1] Solaris 5.9 이하
* 불필요한 RPC 서비스 실행 중지
    1. 현재 동작 중인 프로세스 중지
            # ps -ef | grep &lt;프로세스 이름&gt;
            # kill -9 &lt;PID&gt;
    2. $ vi /etc/inetd.conf
    3. /etc/inetd.conf 파일의 불필요한 RPC서비스 관련 부분을 주석 처리    
            예) # rstatd  sunrpc_udp  udp  wait  root  /usr/sbin/rpc.rstatd  rstatd  100001  1-3
    4. 다음과 같이 inetd를 재실행
            $ /usr/bin/refresh -s inetd
[2] Solaris 5.10 이상
* 불필요한 RPC 서비스 실행 중지
        1. inetadm -d "중지하고자 하는 데몬" 명령으로 서비스 데몬 중지
            예) inetadm -d svc:/network/rpc/rusers:default</t>
  </si>
  <si>
    <t>SRV-018</t>
  </si>
  <si>
    <t>불필요한 하드디스크 기본 공유 비활성화</t>
  </si>
  <si>
    <t xml:space="preserve">o Windows는 프로그램 및 서비스를 네트워크나 컴퓨터 환경에서 관리하기 위해 시스템 기본 공유 항목을 자동으로 생성하며, 이러한 공유 기능을 이용하여 비인가자가 불법적으로 모든 시스템 자원에 접근할 수 있는 위협이 있으므로 해당 서비스가 업무에 관계없이 활성화 되어 있는지 점검
</t>
  </si>
  <si>
    <t>* 양호 - Windows 2003 이상이면 양호, Windows 2003 미만은 기본 공유가 존재하지 않으면서 서버의 경우 AutoShareServer 키 값이 0일 경우, NT의 경우 AutoShareWks 값이 0일 경우 양호
* 취약 - Windows 2003 미만이면서 아래의 조건 중 해당사항이 있는 경우
1. 기본 공유가 존재함
2. 서버의 경우 AutoShareServer 키 값이 없거나 0이 아닐 경우, NT의 경우 AutoShareWks 값이 없거나 0이 아닐 경우
취약 항목 1, 2번 중 하나라도 해당할 시 취약</t>
  </si>
  <si>
    <t>HKLM\SYSTEM\CurrentControlSet\Services\Lanmanserver\Parameters /v AutoShareServer 값이 0으로 설정되어 있는지 확인</t>
  </si>
  <si>
    <t>(상) [서비스 관리] W-17 하드디스크 기본 공유 제거</t>
  </si>
  <si>
    <t>* 하드디스크 기본 공유 존재</t>
  </si>
  <si>
    <t>* 기본 공유 제거 및 레지스트리에 기본 공유 서비스 중지를 위한 값을 추가
    1. 시작 &gt; 제어판 &gt; 관리도구 &gt; 컴퓨터 관리 &gt; 공유 폴더 &gt; 공유 혹은 시작 &gt; 실행 &gt; FSMGMT.MSC &gt; 공유 선택
    2. 기본 공유 선택(C$, D$ 등) &gt; 오른쪽 버튼 클릭하여 [공유 중지] 클릭 혹은 시작 &gt; 실행 &gt; CMD.EXE &gt; net share 공유 이름 /delete
       * IPC$, 일반 공유는 제외
    3. 시작 &gt; 실행 &gt; REGEDIT를 실행하여 다음 레지스트리 키 값 추가
        - 서버의 경우 HKEY\_LOCAL\_MACHINE\SYSTEM\CurrentControlSet\Services\Lanmanserver\Parameters\AutoShareServer (DWORD:0)
        - NT의 경우 HKEY\_LOCAL\_MACHINE\SYSTEM\CurrentControlSet\Services\Lanmanserver\Parameters\AutoShareWks (DWORD:0)</t>
  </si>
  <si>
    <t>SRV-020</t>
  </si>
  <si>
    <t>공유 기능에 대한 접근통제 설정 적절성</t>
  </si>
  <si>
    <t>o Windows의 공유 기능은 폴더, 디스크 드라이브, 프린터 등을 공유하여 다른 사용자들과 함께 사용 가능하며 접근통제가 미흡한 공유는 비인가 접근 위협이 존재하므로, 사용자 권한 및 사용자 그룹 설정 등 보안 설정의 적절성을 점검</t>
  </si>
  <si>
    <t>* 양호 - 공유폴더가 없거나, 공유 폴더의 접근 권한에 Everyone이 없는 등 접근 통제가 되어 있을 경우
* 취약 - 공유폴더에 Everyone 권한이 존재하는 등 접근 통제가 되어 있지 않을 경우</t>
  </si>
  <si>
    <t>1. net share 명령어를 통해 공유 중인 폴더 확인
2. 공유 폴더들의 접근 권한 중 Everyone 권한 부여 여부 확인</t>
  </si>
  <si>
    <t>(상) [서비스 관리] W-16 공유 권한 및 사용자 그룹 설정</t>
  </si>
  <si>
    <t>* 불필요한 접근 권한이 부여된 공유 폴더 존재</t>
  </si>
  <si>
    <t>* 접근 가능한 사용자 지정 및 적절한 사용권한 설정 
    [ 사용자 및 권한 설정 ]
      - 시작 &gt; 제어판 &gt; 관리도구 &gt; 컴퓨터 관리 &gt; 공유 폴더 &gt; 공유 혹은 시작 &gt; 실행 &gt; FSMGMT.MSC &gt; 공유
      - 오른쪽 창에서 공유 이름 선택 후 마우스 오른쪽 버튼 클릭하여 [속성] 클릭 혹은 [더블 클릭]
      - 공유 사용 권한 및 보안 탭을 선택하여 [Everyone] 제거
      - 적절한 사용자 추가 및 권한 설정</t>
  </si>
  <si>
    <t>SRV-021</t>
  </si>
  <si>
    <t>FTP 서비스 접근통제 설정 적절성</t>
  </si>
  <si>
    <t>o FTP에 대한 적절한 접근통제 정책 미적용 시 비인가자에게 시스템 파일이 노출될 수 있으므로 FTP 접근 제어 설정의 적절성 여부를 점검</t>
  </si>
  <si>
    <t>* 양호 - 특정 IP 주소 또는 호스트에서만 FTP 서버에 접속하도록 접근제어 설정을 적용한 경우
* 취약 - 특정 IP 주소 또는 호스트에서만 FTP 서버에 접속하도록 접근제어 설정을 적용하지 않은 경우</t>
  </si>
  <si>
    <t>FTP 접근제어 설정 파일 점검
# cat /etc/ftpaccess.ctl</t>
  </si>
  <si>
    <t>FTP 접근제어 설정 점검
# cat /etc/ftpd/ftphosts
또는
# cat /etc/ftpd/ftpaccess</t>
  </si>
  <si>
    <t>FTP 접근제어 설정 점검
# cat /etc/proftpd.conf 
# cat /usr/local/etc/proftpd.conf</t>
  </si>
  <si>
    <t>FTP 접근제어 설정 파일 점검
# cat /etc/ftpd/ftpaccess
또는
# cat /etc/proftpd.conf 
# cat /usr/local/etc/proftpd.conf</t>
  </si>
  <si>
    <t>* iisconfig 파일의 설정으로 확인
- metabase.xml, applicationhost.config 파일을 참조하여 ipsecurity 항목 적용 여부 확인
* 직접 확인하는 방법
1. Windows 2003 이하
시작 &gt; 실행 &gt; inetmgr &gt; 디렉터리 보안 탭을 확인하여 TCP/IP 제한이 수행되고 있는지 확인
2. Windows 2008
시작 &gt; 실행 &gt; inetmgr &gt; FTP IPv4 주소 및 도메인 제한에 허용 항목 및 거부 항목이 설정되어 있는지 확인</t>
  </si>
  <si>
    <t>(상) [서비스 관리] W-24 FTP 접근 제어 설정</t>
  </si>
  <si>
    <t>* FTP 접근 제어를 적용하고 있지 않음</t>
  </si>
  <si>
    <t>FTP 접근제어 관련 설정 파일 점검</t>
  </si>
  <si>
    <t>* FTP 접근 제어 설정 적용</t>
  </si>
  <si>
    <t>1. $ vi /etc/ftpaccess.ctl
2. 아래의 옵션들을 조정하여 접근제어 설정
        allow: 10.5.30.131, 10.56.32.214, host1234
        useronly: ftpaccount1234
        readonly: /, /app, 
        readwrite: /app/fileload/incoming, /app/fileload/temp</t>
  </si>
  <si>
    <t>1. $ vi /etc/ftpd/ftphosts
2. 아래의 옵션들을 조정하여 접근제어 설정
        allow ftpuser12 some.domain 131.211.32.* 
        deny fred34 other.domain 135.112.23.* 
또는
1. $ vi /etc/ftpd/ftpaccess
2. 아래의 옵션을 조정하여 접근제어 설정
        class className typelist addrglob[addrglob...]
        예) class ftpuserclass real 10.1.2.3</t>
  </si>
  <si>
    <t>1. $ vi [proftpd 설정 파일] (/etc/proftpd.conf 또는 /usr/local/etc/proftpd.conf)
2. 아래의 옵션들을 조정하여 접근제어 설정
        &lt;Limit LOGIN&gt;
        # 신뢰하는 호스트나 도메인
        Allow from 1.2.3.4 5.6.7.8
        Allow from trusted-domain.com
        # 나머지는 거부
        DenyAll
        &lt;/Limit&gt;</t>
  </si>
  <si>
    <t>[ wu-ftpd ]
1. $ vi /etc/ftpd/ftpaccess
2. 아래의 옵션을 조정하여 접근제어 설정
        class className typelist addrglob[addrglob...]
        예) class ftpuserclass real 10.1.2.3
[ pro-ftpd ]
1. $ vi [proftpd 설정 파일] (/etc/proftpd.conf 또는 /usr/local/etc/proftpd.conf)
2. 아래의 옵션들을 조정하여 접근제어 설정
        &lt;Limit LOGIN&gt;
        # 신뢰하는 호스트나 도메인
        Allow from 1.2.3.4 5.6.7.8
        Allow from trusted-domain.com
        # 나머지는 거부
        DenyAll
        &lt;/Limit&gt;</t>
  </si>
  <si>
    <t>* 특정 IP 주소에서만 FTP 서버에 접속하도록 접근제어 설정
        * Windows 2003 이하
           1. 인터넷 정보 서비스(IIS) 관리 &gt; FTP 사이트 &gt; 속성 &gt; [디렉터리 보안] 탭
           2. “액세스 거부” 선택 후 접근 가능 IP 주소 추가 (만약 개별 FTP 사이트에 적용할 경우 해당 사이트에만 설정이 적용되고, 다른 사이트는 적용 받지 않음)
        * Windows 2008 이상
           1. 시작 &gt; 실행 &gt; inetmgr &gt; FTP IPv4 주소 및 도메인 제한 &gt; 허용 항목 및 거부 항목 추가
           2. 혹은 관리 도구&gt; 인터넷 정보 서비스(IIS) 6.0 관리자에서 Windows 2003과 동일한 방법으로 설정</t>
  </si>
  <si>
    <t>SRV-022</t>
  </si>
  <si>
    <t>계정의 비밀번호 미설정, 빈 암호 사용 관리 여부</t>
  </si>
  <si>
    <t>o 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</si>
  <si>
    <t>* 양호 - 계정들의 비밀번호가 모두 설정되어 있을 경우
* 취약 - 비밀번호가 설정되지 않은 계정이 존재할 경우</t>
  </si>
  <si>
    <t>패스워드 파일을 확인하여 패스워드 필드가 공란인 계정 확인(공란인 경우 미설정으로 인식됨)</t>
  </si>
  <si>
    <t>* 양호 - 계정들의 비밀번호가 모두 설정되어 있고, “콘솔 로그온 시 로컬 계정에서 빈 암호 사용 제한” 정책이 “사용”인 경우
* 취약 - 비밀번호가 설정되지 않은 계정이 존재하거나, “콘솔 로그온 시 로컬 계정에서 빈 암호 사용 제한” 정책이 “사용 안 함”인 경우</t>
  </si>
  <si>
    <t>* HKEY_LOCAL_MACHINE\SYSTEM\CurrentControlSet\Control\Lsa\LimitBlankPasswordUse 값 확인 
(1일 경우 양호, 0일 경우 취약)
* 계정별 로그인 확인 및 담당자 확인을 통해 비밀번호 미설정 계정 확인
* 패스워드 크랙 점검 결과 확인</t>
  </si>
  <si>
    <t>(중) [계정 관리] W-13 콘솔 로그온 시 로컬 계정에서 빈 암호 사용 제한</t>
  </si>
  <si>
    <t>* 계정에 대한 비밀번호가 설정되어 있지 않거나, 빈 암호가 설정되어 있음</t>
  </si>
  <si>
    <t>- 내부 비밀번호 정책에 부합하는 강도의 비밀번호로 설정
    1. $ passwd [계정명]
    2. $ 비밀번호 설정</t>
  </si>
  <si>
    <t>* 콘솔 로그온 시 로컬 계정에서 빈 암호 사용 제한
1. 시작&gt; 실행&gt; secpol.msc&gt; 로컬 정책&gt; 보안 옵션
2. “콘솔 로그온 시 로컬 계정에서 빈 암호 사용 제한” 정책을 “사용” 으로 설정
* 비밀번호가 설정되지 않은 계정에 대해 내부 비밀번호 정책에 부합하는 강도의 비밀번호로 재설정</t>
  </si>
  <si>
    <t>SRV-023</t>
  </si>
  <si>
    <t>원격 터미널 서비스의 암호화 설정 적절성</t>
  </si>
  <si>
    <t>o 원격 터미널 서비스는 원격지에 있는 서버를 관리하기 위한 유용한 도구이지만 원격 터미널 서비스의 암호화 수준이 낮을 경우, 계정 탈취 위협이 증가하므로 해당 설정의 적절성을 점검</t>
  </si>
  <si>
    <t>* 양호 - 원격 터미널 서비스를 사용하지 않거나 사용 시 암호화 수준을 "클라이언트와 호환 가능(중간)" 이상으로 설정한 경우
* 취약 - 원격 터미널 서비스를 사용하고 암호화 수준을 "낮음" 으로 설정한 경우</t>
  </si>
  <si>
    <t>HKEY_LOCAL_MACHINE\SYSTEM\CurrentControlSet\Control\Terminal Server\WinStations\RDP-Tcp\MinEncryptionLevel 확인 (2 이상일 경우 양호)
HKEY_LOCAL_MACHINE\SOFTWARE\Policies\Microsoft\Windows NT\Terminal Services" (Windows 2012 이상: 2 이상일 경우 양호)</t>
  </si>
  <si>
    <t>(중) [서비스 관리] W-28 터미널 서비스 암호화 수준 설정</t>
  </si>
  <si>
    <t>* 원격 터미널 서비스의 암호화 수준 낮음</t>
  </si>
  <si>
    <t>* 터미널 서비스 암호화 수준 중간 이상으로 설정
1. Windows 2003: 시작 &gt; 실행 &gt; TSCC.MSC &gt; 해당 서비스 선택 &gt; 속성
2. Windows 2008: 시작 &gt; 실행 &gt; tsconfig.msc
        일반 탭 &gt; 암호화 수준 설정 → 클라이언트 호환 가능(Windows 2003, Windows 2008), 중간(Windows 2000) 이상
3. Windows 2012 이상: 시작 &gt; 실행 &gt; gpedit.msc 
        Computer Configuration &gt; Administrative Templates &gt; Windows Components &gt; Remote Desktop Services &gt; Remote Desktop Session Host &gt; Security에서 클라이언트 호환 가능 이상으로 설정
※ 터미널 서비스의 추가 보안 강화 대책
1. 관리자 이외의 일반 사용자의 터미널 서비스 접속을 허용하지 않음
2. 방화벽에서 터미널 서비스 포트(3389)의 사용을 관리자 컴퓨터의 IP로 제한</t>
  </si>
  <si>
    <t>SRV-024</t>
  </si>
  <si>
    <t>취약한 Telnet 인증 방식 사용 제한 여부</t>
  </si>
  <si>
    <t>o Telnet 서비스는 평문으로 데이터를 송수신하므로 패스워드 방식으로 인증을 수행할 경우 계정 및 패스워드가 노출될 위험성이 존재함. 네트워크상으로 패스워드를 전송하지 않는 NTLM 인증 설정을 적용하고 있는지 점검</t>
  </si>
  <si>
    <t>* 양호 - Telnet 서비스가 실행 중이 아니거나 인증 방법 중 NTLM만 허용할 경우
* 취약 - Telnet 서비스가 실행되고 있으며 인증 방법 중 password 방식을 지원할 경우</t>
  </si>
  <si>
    <t xml:space="preserve">tlntadmn config 명령 결과에서 인증 방법 부분에 Password 지원 여부 확인
</t>
  </si>
  <si>
    <t>* Telnet 인증 방식에 Password 방식이 지원되고 있음</t>
  </si>
  <si>
    <t>* Telnet 인증 방식을 NTLM만 허용하도록 설정
1. 시작 &gt; 실행 &gt; cmd &gt; tlntadmn config
2. tlntadmn config sec = +NTLM-passwd (passwd 인증 방식을 제외하고 NTLM 인증 방식만 사용하도록 설정)
3. Telnet 미사용 시 해당 서비스 중지
시작 &gt; 실행 &gt; services.msc &gt; Telnet&gt; 속성 [일반] 탭에서 "시작 유형"을 "사용 안 함"으로 설정한 후 Telnet 서비스 중지</t>
  </si>
  <si>
    <t>SRV-025</t>
  </si>
  <si>
    <t>hosts.equiv 또는 .rhosts 설정 제한 여부</t>
  </si>
  <si>
    <t>o 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</si>
  <si>
    <t>* 양호 - /etc/hosts.equiv, 각 계정들의 $HOME/.rhosts 파일이 없을 경우 혹은 신뢰된 호스트들의 목록만 가지고 있을 경우
* 취약 - /etc/hosts.equiv 또는 각 계정들의 $HOME/.rhosts 파일에 '+' 설정이나 불필요한 계정/호스트 IP가 존재할 경우</t>
  </si>
  <si>
    <t>/etc/hosts.equiv 파일 또는 [각 계정의 홈디렉터리]/.rhosts 파일 내에  '+' 설정이나 불필요한 계정/호스트 IP가 존재하는지 확인</t>
  </si>
  <si>
    <t>(상) [파일 및 디렉토리] U-27 $HOME/.rhosts, hosts.equiv 사용 금지</t>
  </si>
  <si>
    <t>* hosts.equiv, 또는 .rhosts 파일 내에 취약한 설정 존재</t>
  </si>
  <si>
    <t>* hosts.equiv, .rhosts 파일은 보안에 매우 취약하므로, 업무상 불필요할 경우 삭제 
* 업무상 hosts.equiv, .rhosts 파일을 사용할 경우 + 설정이 포함되지 않도록 하고, 실제 접근이 필요한 계정 및 호스트 IP를 등록 
    1. hosts.equiv 파일이 필요하지 않은 경우, 삭제 및 재생성하지 못하도록 /dev/null로 링크 생성
            # rm /etc/hosts.equiv 
            # ln -s /dev/null /etc/hosts.equiv
    2. hosts.equiv 파일이 필요한 경우, 파일 내의 '+' 설정을 제거하고 불필요하게 들어있는 계정/호스트 IP를 삭제 
            # vi hosts.equiv
    3. .rhosts 파일이 필요하지 않은 경우 삭제 후 일반 사용자가 임의로 생성하지 못하도록 같은 이름의 디렉토리 생성 (반드시 root 권한으로 작업) 
            # rm [경로]/.rhosts 
            # mkdir [경로]/.rhosts
            # chmod 000 [경로]/.rhosts
        일반 사용자가 .rhosts 디렉토리를 제거하지 못하도록 디렉토리 내에 임의의 파일 생성 
            # cd [경로]/.rhosts 
            # touch [임의파일명] 
            # chmod 000 [임의파일명] 
    4. .rhosts 파일이 반드시 필요한 경우, 파일 내의 '+' 설정을 제거하고 불필요하게 들어있는 계정/호스트 IP를 삭제 
            # find / -name .rhosts 
            # vi .rhosts 
        최소한의 권한만 부여 
            # chmod 600 .rhosts</t>
  </si>
  <si>
    <t>SRV-026</t>
  </si>
  <si>
    <t>root 계정 원격 접속 제한 여부</t>
  </si>
  <si>
    <t>o 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</si>
  <si>
    <t>* 양호 - root 계정의 원격 접속이 허용되지 않은 경우
* 취약
    1. rlogin 사용 시: /etc/security/user 파일의 root : 필드에 rlogin=true로 설정되어 있을 경우
    2. SSH 사용 시: /etc/ssh/sshd_config 파일에 PermitRootLogin yes로 설정되어 있을 경우</t>
  </si>
  <si>
    <t>1. rlogin 사용 시: cat /etc/security/user로 root 관련 설정 확인
2. SSH 사용 시: cat /etc/ssh/sshd_config로 root 접속 가능 여부 확인</t>
  </si>
  <si>
    <t>* 양호 - root 계정의 원격 접속이 허용되지 않은 경우
* 취약
        1. Telnet 사용 시: /etc/securetty 파일이 존재하지 않거나 파일 안에 console이 주석 처리 되어 있을 경우
        2. SSH 사용 시: /etc/ssh/sshd_config 파일에 PermitRootLogin yes로 설정되어 있을 경우</t>
  </si>
  <si>
    <t>1. Telnet 사용 시: cat /etc/securetty로 console 확인
2. SSH 사용 시: cat /etc/ssh/sshd_config로 root 로그인 가능 여부 확인</t>
  </si>
  <si>
    <t>* 양호 - root 계정의 원격 접속이 허용되지 않은 경우
* 취약
    1. Telnet 사용 시: /etc/securetty 파일이 존재하지 않거나 파일 내에 pts/0 ~ pts/x 등 가상 터미널이 허용된 경우
    2. SSH 사용 시: /etc/ssh/sshd_config 파일에 PermitRootLogin yes로 설정되어 있을 경우</t>
  </si>
  <si>
    <t>1. Telnet 사용 시: cat /etc/securetty로 pts/0~pts/x 가상터미널 허용 여부 확인
2. SSH 사용 시: cat /etc/ssh/sshd_config로 root 로그인 가능 여부 확인</t>
  </si>
  <si>
    <t>* 양호 - root 계정의 원격 접속이 허용되지 않은 경우
* 취약
        1. Telnet 사용 시: /etc/default/login 파일에 CONSOLE=/dev/console이 없거나 주석처리 되어있을 경우
        2. SSH 사용 시: /etc/ssh/sshd_config 파일에 PermitRootLogin yes로 설정되어 있을 경우</t>
  </si>
  <si>
    <t>1. Telnet 사용 시: cat /etc/default/user로 root 관련 설정 확인
2. SSH 사용 시: cat /etc/ssh/sshd_config로 root 로그인 가능 여부 확인</t>
  </si>
  <si>
    <t>(상) [계정 관리] U-01 root 계정 원격 접속 제한</t>
  </si>
  <si>
    <t>* 원격에서 관리자 계정(root)으로 시스템에 직접 접속 가능</t>
  </si>
  <si>
    <t xml:space="preserve">* 원격에서 root 사용이 필요한 경우에는 일반 사용자로 로그인하여 root 전환하도록 설정
1. telnet, rlogin 사용 시
         * /etc/securetty 파일 내에 pts/0 ~ pts/x 설정 제거 또는 주석 처리
2. SSH 사용 시
         * 설정 수정
         # vi /etc/ssh/sshd_config
            PermitRootLogin no
         * 서비스 재시작
            /etc/init.d/ssh restart
        </t>
  </si>
  <si>
    <t>* 원격에서 root 사용이 필요한 경우에는 일반 사용자로 로그인하여 root 전환하도록 설정
1. telnet, rlogin 사용 시
        # vi /etc/security/user 
        root: 
           rlogin = false (원격에서 root로 접속할 수 없도록 설정) 
2. SSH 사용 시
        # vi /etc/ssh/sshd_config
        PermitRootLogin no</t>
  </si>
  <si>
    <t>* 원격에서 root 사용이 필요한 경우에는 일반 사용자로 로그인하여 root 전환하도록 설정
1. telnet, rlogin 사용 시
        * /etc/securetty 파일 내에 console 추가하거나 주석 제거
        # vi /etc/securetty  
        console
2. SSH 사용 시
        # vi /etc/ssh/sshd_config
        PermitRootLogin no</t>
  </si>
  <si>
    <t>* 원격에서 root 사용이 필요한 경우에는 일반 사용자로 로그인하여 root 전환하도록 설정
1. telnet, rlogin 사용 시
        # vi /etc/default/login 
        CONSOLE=/dev/console (추가 또는 주석 제거)
2. SSH 사용 시
        # vi /etc/ssh/sshd_config
        PermitRootLogin no</t>
  </si>
  <si>
    <t>SRV-027</t>
  </si>
  <si>
    <t>서비스 접근 IP 및 포트 제한 여부</t>
  </si>
  <si>
    <r>
      <rPr>
        <rFont val="Nanum Gothic"/>
        <color rgb="FF000000"/>
        <sz val="8.0"/>
      </rPr>
      <t xml:space="preserve">o 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t>
    </r>
    <r>
      <rPr>
        <rFont val="Nanum Gothic"/>
        <color rgb="FF000000"/>
        <sz val="8.0"/>
      </rPr>
      <t>* 예외사항: 네트워크에 연결되지 않은 오프라인 서버(rootCA 등)</t>
    </r>
  </si>
  <si>
    <t xml:space="preserve">* 양호 - 시스템 서비스로의 접근통제가 적절하게 수행되고 있을 경우 (방화벽, tcp-wrapper, 3rd-party 제품 등을 활용)
* 취약 - 시스템 서비스로의 접근통제가 적절하게 수행되고 있지 않을 경우
</t>
  </si>
  <si>
    <t xml:space="preserve">다음 중, 해당 사항이 있는 것만 점검
1. 방화벽 현황
2. 3rd-party 제품 활용 여부
3. tcp-wrapper 설정 (/etc/hosts.allow, /etc/host.deny)
</t>
  </si>
  <si>
    <t>* 양호 - 방화벽 제품 또는 Windows 방화벽을 사용한 접근통제를 수행하는 경우
* 취약 - 방화벽 제품 또는 Windows 방화벽을 사용한 접근통제를 수행하지 않는 경우</t>
  </si>
  <si>
    <t>* 윈도우즈 운영체제의 자체 방화벽 또는 3rd-Party 방화벽 제품을 사용 중인지 확인
* Windows 방화벽 또는 3rd-Party 방화벽 점검
    1. 아래와 같은 과정을 통해 윈도우즈 운영체제의 자체 방화벽 사용 확인 
        - [시작] 버튼 클릭 후 [제어판] 클릭 
        - [Windows 방화벽] 클릭 후 [Windows 방화벽 설정 또는 해제] 클릭 
        - Windows 방화벽 "사용"으로 설정되어 있는지 확인 
    2. 또는 3rd-Party 방화벽 제품 확인</t>
  </si>
  <si>
    <t>(상) [파일 및 디렉토리] U-28 접속 IP 및 포트 제한</t>
  </si>
  <si>
    <t>(중) [보안 관리] W-64 윈도우 방화벽 설정</t>
  </si>
  <si>
    <t>* 시스템 서비스에 대한 접근통제 미흡</t>
  </si>
  <si>
    <t>* 업무 영향도를 고려하여 운영체제의 자체 방화벽 또는 3rd-Party 방화벽 제품을 사용하여 시스템 서비스에 대한 접근통제 실시</t>
  </si>
  <si>
    <t>* 업무 영향도를 고려하여 윈도우즈 운영체제의 자체 방화벽 또는 3rd-Party 방화벽 제품을 사용할 것을 권고
    1. 아래와 같은 과정을 통해 윈도우즈 운영체제의 자체 방화벽 사용 
        - [시작] 버튼 클릭 후 [제어판] 클릭 
        - [Windows 방화벽] 클릭 후 [Windows 방화벽 설정 또는 해제] 클릭 
        - [켜기] 선택 
    2. 또는 3rd-Party 방화벽 제품 사용</t>
  </si>
  <si>
    <t>SRV-028</t>
  </si>
  <si>
    <t>원격 터미널 접속 타임아웃 설정 여부</t>
  </si>
  <si>
    <t>o 사용자 부재시, 비인가자에 의한 시스템 무단 사용을 방지하기 위해 일정시간 사용하지 않는 세션에 대한 자동 종료시간 설정 여부를 점검하고, 세션 종료시간이 설정되어 있을 경우 과도하게 설정 되어 있는지 점검</t>
  </si>
  <si>
    <t>* 양호 - 세션 타임아웃 값이 900초 이하(15분)로 설정 되어 있을 경우
* 취약 - 세션 타임아웃 값이 900초 이하(15분)로 설정 되어 있지 않을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않을 경우
     - 세션 타임아웃이 15분 초과 설정 시 "취약"으로 판단</t>
  </si>
  <si>
    <t>/etc/profile(.profile) 파일 내 TMOUT 값 확인</t>
  </si>
  <si>
    <t>/etc/default/login 파일 내 TMOUT 값 확인</t>
  </si>
  <si>
    <t>HKEY_LOCAL_MACHINE\SYSTEM\CurrentControlSet\Control\Terminal Server\WinStations\RDP-Tcp\MaxIdleTime 확인 (값이 설정되어 있을 경우 양호)
HKEY_LOCAL_MACHINE\SOFTWARE\Policies\Microsoft\Windows NT\Terminal Services 에서 MaxIdleTime 확인 (Windows 2012 이상: 설정 되어 있을 경우 양호)</t>
  </si>
  <si>
    <t>(하) [계정 관리] U-12 세션 종료 시간 설정</t>
  </si>
  <si>
    <t>(중) [서비스 관리] W-36 원격터미널 접속 타임아웃 설정</t>
  </si>
  <si>
    <t>* 원격 접속 세션 타임아웃이 설정되어 있지 않음</t>
  </si>
  <si>
    <t>/etc/profile(.profile) 파일 내 TMOUT, TIMEOUT 값 확인</t>
  </si>
  <si>
    <t>* 적절한 세션 타임 아웃 값을 설정
    1. $ vi /etc/profile
    2. 다음과 같은 행 추가 또는 주석 제거
                TMOUT=900
                export TMOUT
※ 모니터링 등의 목적으로 지속적으로 접속이 유지되어야 하는 경우에는 클라이언트에서 일정 간격으로 특정한 문자열(\n 등)을 자동으로 전송하도록 하는 옵션을 사용하여 세션 끊김을 방지</t>
  </si>
  <si>
    <t>* 적절한 세션 타임 아웃 값을 설정
    1. $ vi /etc/profile
    2. 다음과 같은 행 추가 또는 주석 제거 
                TMOUT=900
                export TMOUT
※ 모니터링 등의 목적으로 지속적으로 접속이 유지되어야 하는 경우에는 클라이언트에서 일정 간격으로 특정한 문자열(\n 등)을 자동으로 전송하도록 하는 옵션을 사용하여 세션 끊김을 방지</t>
  </si>
  <si>
    <t>1. Windows 2003: 시작 &gt; 실행&gt; 열기&gt; tscc.msc 
2. Windows 2008: 시작 &gt; 실행 &gt; tsconfig.msc
        RDP-Tcp connection에서 우클릭 &gt; 속성 실행
        [세션] 탭에서 아래 Override user settings(사용자 설정 무시)을 체크하고 Idle session time 세션이 끊어지도록(유휴 세션 제한) 적절한 시간(15분 이하)을 설정함
3. Windows 2012 이상: 
        gpedit.msc &gt; Computer Configuration &gt; Administrative Templates &gt; Windows Components &gt; Remote Desktop Services &gt; Remote Desktop Session Host &gt; Session Time Limits 에서 Set time limit for active but idle Remote Desktop Service sessions 활성화 및 타임아웃 시간 설정
※ 모니터링 등의 목적으로 지속적으로 접속이 유지되어야 하는 경우에는 클라이언트에서 일정 간격으로 특정한 문자열(\n 등)을 자동으로 전송하도록 하는 옵션을 사용하여 세션 끊김을 방지</t>
  </si>
  <si>
    <t>SRV-029</t>
  </si>
  <si>
    <t>SMB 세션 중단 관리 설정 여부</t>
  </si>
  <si>
    <t>o SMB 세션은 서버 리소스를 소모하므로 세션 수가 많으면 서버 속도가 느려지거나 성능저하가 발생할 수 있음. 공격자가 악의적으로 SMB 세션을 반복 설정하는 등의 방법을 활용하여 SMB 서비스에 대한 서비스 거부 공격을 감행할 수 있으므로 유효한 로그온 시간이 초과된 세션이 자동으로 종료되도록 설정되었는지 점검</t>
  </si>
  <si>
    <t>* 양호 - "로그온 시간이 만료되면 강제로 로그오프" 정책을 "사용"으로 설정된 경우
* 취약 - "로그온 시간이 만료되면 강제로 로그오프" 정책이 "사용 안 함"으로 설정된 경우</t>
  </si>
  <si>
    <t>HKEY_LOCAL_MACHINE\System\CurrentControlSet\Services\LanManServer\Parameters /v EnableForcedLogOff 확인 (1일 경우 양호)</t>
  </si>
  <si>
    <t>(중) [보안 관리] W-56 SMB 세션 중단 관리 설정</t>
  </si>
  <si>
    <t>* 로그온 시간 만료 시 SMB 세션 강제 종료 설정을 사용하지 않고 있음</t>
  </si>
  <si>
    <t>1. 시작 &gt; 실행 &gt; secpol.msc &gt; 로컬 정책 &gt; 보안 옵션
2. “로그온 시간이 만료되면 강제로 로그오프” 정책을 “사용”으로 설정</t>
  </si>
  <si>
    <t>SRV-031</t>
  </si>
  <si>
    <t>계정 목록 및 네트워크 공유 이름 노출 방지 여부</t>
  </si>
  <si>
    <t>o SAM(보안계정관리자) 계정과 공유의 익명 열거가 허용된 경우, 악의적인 사용자가 계정 이름 목록을 확인하고 사회공학 공격 및 기타 공격에 활용할 수 있으므로, 계정과 공유의 익명 열거를 방지하고 있는지 점검</t>
  </si>
  <si>
    <t>* 양호 - SAM 계정과 공유의 익명 열거 허용 설정 관련 레지스트리 값이 적절하게 설정되어 있을 경우
* 취약        
    1. Windows 2000
             HKEY\_LOCAL\_MACHINE\SYSTEM\CurrentControlSet\Control\LSA\RestrictAnonymous값이 (DWORD: 2)가 아닐 경우
    2. Windows 2003 이상
             HKEY\_LOCAL\_MACHINE\SYSTEM\CurrentControlSet\Control\LSA\RestrictAnonymous값이 (DWORD: 1)이 아닐 경우</t>
  </si>
  <si>
    <t>HKLM\SYSTEM\CurrentControlSet\Control\LSA 레지스트리에서 확인 (Windows 2000: 2일때 양호, Windows 2003이상 : 1일때 양호)
secpol.msc &gt; 로컬 정책 &gt; 보안 옵션 에서 확인</t>
  </si>
  <si>
    <t>(상) [보안 관리] W-51 SAM 계정과 공유의 익명 열거 허용 안 함</t>
  </si>
  <si>
    <t>* SAM 계정과 공유의 익명 열거 허용 중</t>
  </si>
  <si>
    <t>* SAM 계정과 공유의 익명 열거 허용 중지
        &gt; Windows NT
            1. 시작 &gt; 실행 &gt; regedit &gt; 다음 레지스트리 항목 추가 (또는 값 변경)
            2. HKEY_LOCAL_MACHINE\SYSTEM\CurrentControlSet\Control\LSA\RestrictAnonymous(DWORD: 1)
        &gt; Windows 2000
            1. 시작 &gt; 실행 &gt; secpol.msc &gt; 로컬 정책 &gt; 보안 옵션
            2. "익명의 연결에 추가적인 제한" 에 "명백한 익명의 사용 권한이 없으면 액세스 제한" 선택
        &gt; Windows 2003 이상
            1. 시작 &gt; 실행 &gt; secpol.msc &gt; 로컬 정책 &gt; 보안 옵션
            2. "SAM 계정과 공유의 익명 열거 허용 안 함"과 "SAM 계정의 익명 열거 허용 안 함"에 "사용" 선택</t>
  </si>
  <si>
    <t>SRV-034</t>
  </si>
  <si>
    <t>불필요한 서비스 비활성화</t>
  </si>
  <si>
    <t>o 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 NetBIOS, DMI, WebDAV, RDS 등 일반적으로 불필요한 서비스 점검 )</t>
  </si>
  <si>
    <t xml:space="preserve">* 양호 - 불필요한 autmountd 서비스가 비활성화된 경우
* 취약 - 취약한 버전의 automountd 서비스가 불필요하게 활성화된 경우 </t>
  </si>
  <si>
    <t xml:space="preserve">* automountd 활성화 여부 및 버전 확인
 - $ ps -ef | egrep 'autofs|automount'으로 automount 프로세스 실행 여부 확인
 - inetd.conf 에 automount 존재 여부 확인
 - OS 버전 또는 automountd 버전 확인
</t>
  </si>
  <si>
    <t xml:space="preserve">* 양호 - 불필요한 autmountd 서비스가 비활성화된 경우
* 취약 - 취약한 버전의 automountd 서비스가 불필요하게 활성화된 경우 
</t>
  </si>
  <si>
    <t>* 양호 - 아래의 항목 중 해당 사항이 없는 경우
* 취약 - 아래의 항목 중 해당하는 조건이 있는 경우
1. 취약한 버전의 automountd 서비스가 불필요하게 활성화된 경우 
2. dmi 서비스가 불필요하게 활성화됨</t>
  </si>
  <si>
    <t>1. automountd 활성화 여부 및 버전 확인
 - $ ps -ef | egrep 'autofs|automount'으로 automount 프로세스 실행 여부 확인
 - inetd.conf 에 automount 존재 여부 확인
 - OS 버전 또는 automountd 버전 확인
2. DMI 서비스
ps -ef | grep dmi 로 dmi 서비스 동작 확인</t>
  </si>
  <si>
    <t>* 양호 - 아래의 항목 중 해당 사항이 없는 경우
* 취약 - 아래의 항목 중 해당하는 조건이 있는 경우
1. NetBIOS 인터페이스가 불필요하게 활성화됨 (Windows 2000 이하의 환경에서 AD를 사용하는 경우는 예외)
2. Alerter, Clipbook, Messenger, Simple TCP/IP Services(Echo, Discard, Character Generator, Daytime, Quote of the Day) 서비스가 불필요하게 활성화됨
3. 불필요하게 WebDAV 서비스가 활성화됨
4. 불필요하게 RDS(Remote Data Services) 서비스가 활성화됨</t>
  </si>
  <si>
    <t>1. NetBIOS
* 레지스트리로 확인
각 인터페이스에 대해서 REG QUERY HKLM\SYSTEM\CurrentControlSet\Services\NetBT\parameters\Interfaces\{인터페이스명} 명령으로
NetbiosOptions 값 확인 ( 값 2이면 비활성화, 0 또는 1이면 활성화 )
* 직접 확인
TCP/IP &gt; 속성 &gt; [일반]탭&gt;[고급] &gt; [WINS]탭 &gt; NetBIOS 설정에서 확인
2. Alerter, Clipbook, Messenger, Simple TCP/IP Services(Echo, Discard, Character Generator, Daytime, Quote of the Day) 서비스
시작 &gt; 설정 &gt; 제어판 &gt; 서비스에서 확인
또는 sc query [서비스명] 명령의 결과로 활성화 여부 확인
3. WebDAV 서비스
* iis 설정 파일인 metabase.xml , applicationHost.config 에서 Webdav 서비스 점검
 ( WebDav enabled = true 와 같은 구문이 존재하는지 점검하여 활성화 여부 판단 )
4. RDS 서비스 
* 다음의 레지스트리 값과 설정 파일 내용 등을 확인하여 활성화 여부 판단
reg query "HKLM\SYSTEM\CurrentControlSet\Services\W3SVC\Parameters\ADCLaunch" 명령 결과의 레지스트리 값들 확인
type %SystemRoot%\msdfmap.ini 설정 파일 확인
* 직접 확인
시작 &gt; 실행 &gt; inetmgr &gt; 웹사이트에서 ‘/msadc’ 가상 디렉토리 확인</t>
  </si>
  <si>
    <t>(상) [서비스 관리] U-41 불필요한 automountd 제거</t>
  </si>
  <si>
    <t>(상) [서비스 관리] W-18 불필요한 서비스 제거
(상) [서비스 관리] W-20 NetBIOS 바인딩 서비스 구동 점검
(상) [서비스 관리] W-26 RDS(Remote Data Services)제거</t>
  </si>
  <si>
    <t>* 불필요한 서비스가 실행 중</t>
  </si>
  <si>
    <t>* 불필요한 서비스를 중지함
 - 취약한 버전의 automountd 서비스가 불필요하게 활성화되었을 시
    1. 현재 동작중인 프로세스 중지 
            # ps -ef | grep auto
            # kill -9 &lt;프로세스번호&gt;
    2. 부팅스크립트에서 automountd 제거
            # chkconfig --list autofs
            # chkconfig --level 0123456 autofs off
       또는 아래와 같이 파일경로 확인 후 파일명 변경
            # mv /etc/rc2.d/S28autofs /etc/rc2.d/K28autofs
※ automountd 서비스를 업무상 사용 시, 알려진 취약점이 없는 버전으로 패치</t>
  </si>
  <si>
    <t>* 불필요한 서비스를 중지함
- 취약한 버전의 automountd 서비스가 불필요하게 활성화되었을 시
1. 현재 동작 중인 프로세스 중지
                # ps -ef | grep auto
                # kill -9 &lt;프로세스 번호&gt;
2. 시스템 재시작 시 automountd 가 시작되지 않도록 함
                 mv /etc/rc2.d/S74autofs /etc/rc2.d/_S74autofs
※ automountd 서비스를 업무상 사용 시, 알려진 취약점이 없는 버전으로 패치</t>
  </si>
  <si>
    <t>* 불필요한 서비스를 중지함
- 취약한 버전의 automountd 서비스가 불필요하게 활성화되었을 시
1. 현재 동작중인 프로세스 중지 
            # ps -ef | grep auto
            # kill -9 &lt;프로세스번호&gt;
2. 시스템 재시작시 automount 가 시작되지 않도록 함
            # vi /etc/rc.config.d/nfsconf
            (수정 전) AUTOFS=1 
            (수정 후) AUTOFS=0
※ automountd 서비스를 업무상 사용 시, 알려진 취약점이 없는 버전으로 패치</t>
  </si>
  <si>
    <t>* 불필요한 서비스를 중지함
- 취약한 버전의 automountd 서비스가 불필요하게 활성화되었을 시
1. 현재 동작중인 프로세스 중지 
            # ps -ef | grep auto
            # kill -9 &lt;프로세스번호&gt;
2. 부팅스크립트에서 automountd 제거
            # chkconfig --list autofs
            # chkconfig --level 0123456 autofs off
           또는 아래와 같이 파일경로 확인 후 파일명 변경
            # mv /etc/rc2.d/S28autofs /etc/rc2.d/K28autofs
※ automountd 서비스를 업무상 사용 시, 알려진 취약점이 없는 버전으로 패치</t>
  </si>
  <si>
    <t>* 불필요한 서비스를 중지함
[1] 취약한 버전의 automountd 서비스가 불필요하게 활성화되었을 시
* Solaris 5.9 이하
1. 현재 동작중인 프로세스 중지 
            # /etc/init.d/autofs stop
2. 서버 리부팅 후 서비스 재시작 방지
            # mv /etc/rc2.d/S74autofs /etc/rc2.d/s74autofs
* Solaris 5.10 이상
            # svcadm disable autofs로 서비스 중지
※ automountd 서비스를 업무상 사용 시, 알려진 취약점이 없는 버전으로 패치
[2] 불필요한 DMI 서비스 중지
* Solaris 5.9 이하
1. 현재 동작 중인 프로세스 중지
           (조치 예)
            $ ps -ef | grep dmi
            root   1234     1  0   Aug 31      12:10 /usr/lib/dmi/dmispd
            root   1235    1  0   Aug 31      12:10 /usr/lib/dmi/snmpXdmid -s testbe
            $ kill -9 &lt;PID&gt;
2.  DMI 서비스 실행 중지
            $ cd /etc/rc    3.d
            $ mv S77dmi s77dmi
3. 스크립트 삭제 및 실행 권한 제거
            $ mv &lt;FILE&gt; &lt;FILE&gt;
            $ rm &lt;FILE&gt;
            $ chmod o-x /etc/init.d/init.dmi
* Solaris 5.10
1. 현재 동작 중인 프로세스 중지
            $ ps -ef | grep dmi
            root   1234     1  0   Aug 31      12:10 /usr/lib/dmi/dmispd
            root   1235    1  0   Aug 31      12:10 /usr/lib/dmi/snmpXdmid -s testbe
            $ kill –9 &lt;PID&gt;
2. DMI 서비스 실행 중지
            $ svcadm disable svc:/application/management/dmi:default
            $ svcadm disable svc:/application/management/snmpdx:default
3. DMI 서비스 중지 확인
            $ svcs -a | grep snmp
            disabled        3:30:16 svc:/application/management/snmpdx:default
            $ svcs -a | grep dmi
            disabled        3:34:54 svc:/application/management/dmi:default</t>
  </si>
  <si>
    <t xml:space="preserve">[1] NetBIOS
    * NetBIOS 인터페이스의 TCP/IP 프로토콜의 바인딩 제거 
            * 서비스 중지 방법 
            &gt; 시작&gt; 실행&gt; ncpa.cpl&gt; 로컬 영역 연결&gt; 속성&gt; TCP/IP&gt; [일반] 탭에서 [고급] 클릭&gt; [WINS] 탭에서 TCP/IP에서 “NetBIOS 사용 안 함” 또는, “NetBIOS over TCP/IP 사용 안 함” 선택
[2] Alerter, Clipbook, Messenger, Simple TCP/IP Services(Echo, Discard, Character Generator, Daytime, Quote of the Day) 서비스
    * 업무상 실제 사용하지 않거나 필요하지 않은 서비스를 중지
        * Alerter(서버에서 클라이언트로 경고메세지를 보냄)
        * Clipbook(서버내 Clipbook 을 다른 클라이언트와 공유)
        * Messenger(net send 명령어를 이용하여 클라이언트에 메시지 보냄)
        * Simple TCP/IP Services(Echo, Discard, Character Generator, Daytime, Quote of the Day)
            * 서비스 중지 방법
            1. 시작 &gt; 제어판 &gt;  관리도구 &gt; 서비스 혹은 시작 &gt; 실행 &gt; services.msc
            2. 해당 서비스의 등록정보의 일반 탭에서 서비스 상태를 중지
            3. 시작 유형을 "수동" 또는 "사용 안함"으로 설정
[3] WebDAV 서비스
    * WebDAV 중지
            1. 인터넷 정보 서비스(IIS) 관리자&gt; 서버 선택&gt; IIS&gt; "ISAPI 및 CGI 제한" 선택
            2. WebDAV 항목 선택&gt; [작업]에서 제거하거나, 편집&gt; "확장 경로 실행 허용(A)" 체크 해제
[4] RDS(Remote Data Services) 서비스
    * RDS 제거 방법
            1. 웹 사이트로부터 “/msadc” 가상 디렉터리 제거, 시작&gt; 실행&gt; inetmgr&gt; 웹 사이트 선택 후 오른쪽 디렉터리에서 msadc 제거
            2. 다음의 레지스트리 키/디렉터리 제거
             HKEY_LOCAL_MACHINE\SYSTEM\CurrentControlSet\Services\W3SVC\Parameters\ADCLaunch\RDSServer.DataFactory
             HKEY_LOCAL_MACHINE\SYSTEM\CurrentControlSet\Services\W3SVC\Parameters\ADCLaunch\AdvancedDataFactory
             HKEY_LOCAL_MACHINE\SYSTEM\CurrentControlSet\Services\W3SVC\Parameters\ADCLaunch\VbBusObj.VbBusObjCls
</t>
  </si>
  <si>
    <t>SRV-035</t>
  </si>
  <si>
    <t>취약한 서비스 비활성화</t>
  </si>
  <si>
    <t>o 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</si>
  <si>
    <t>* 양호 - 아래의 항목 중 해당 사항이 없는 경우
*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</si>
  <si>
    <t xml:space="preserve">1. tftp, talk, ntalk
# ps -ef | grep [tftp | talk]
# grep tftp /etc/inetd.conf 명령어로 tftp 서비스 활성화 여부 확인
# grep talk /etc/inetd.conf 명령어로 talk, ntalk 서비스 활성화 여부 확인
2. finger
grep finger /etc/inetd.conf 명령어로 finger 서비스 활성화 여부 확인
3. 취약한 r 계열 서비스(rexec, rlogin, rsh)
# ps -ef | grep &lt;서비스 프로세스 이름&gt;
# grep &lt;서비스 프로세스 이름&gt; /etc/inetd.conf
4. DoS에 취약한 서비스 (echo, discard, daytime, chargen)
# ps -ef | grep &lt;서비스 프로세스 이름&gt;
# grep &lt;서비스프로세스이름&gt; /etc/inetd.conf
5. NIS, NIS+
# ps -ef | grep nis
# ps -ef | grep yp
</t>
  </si>
  <si>
    <t>(상) [서비스 관리] U-34 Finger 서비스 비활성화
(상) [서비스 관리] U-36 r 계열 서비스 비활성화
(상) [서비스 관리] U-38 DoS 공격에 취약한 서비스 비활성화
(상) [서비스 관리] U-43 NIS, NIS+ 점검
(상) [서비스 관리] U-44 tftp, talk 서비스 비활성화</t>
  </si>
  <si>
    <t>* 취약한 서비스가 실행 중</t>
  </si>
  <si>
    <t>[1] tftp, talk, ntalk
        (1) inetd.conf 또는 xinetd.conf 파일 수정
        $ vi /etc/inetd.conf
        talk, tftp 서비스 관련 행을 주석 처리 함
        (2) 열려진 포트가 있는 경우 닫음 
        $ vi /etc/services 
        talk, tftp 서비스 관련 행을  주석 처리 함
        (3) TFTP를 반드시 사용해야 할 경우 TFTP의 root 디렉터리를 시스템 root 디렉터리('/')가 아닌 별개의 디렉터리 지정
[2] finger
* finger 서비스를 중지함
        (1) inetd.conf, vi /etc/xinetd.conf 파일 수정
        # vi /etc/inetd.conf, vi /etc/xinetd.conf
        finger 서비스 관련 행을 주석 처리함
        (2) 열려진 포트가 있는 경우 닫음 
        # vi /etc/services 
        finger 서비스 관련 행을 주석 처리함
[3] r 계열 서비스
* rexec, rlogin, rsh 서비스를 중지
        (1) 현재 동작 중인 프로세스 중지
        # ps -ef | grep &lt;프로세스 이름&gt;
        # kill -9 &lt;PID&gt;
        (2) 서비스 실행 중지
        # vi /etc/inetd.conf
        프로세스 관련 행 주석처리
[4] echo, discard, daytime, chargen
* 업무상 실제 사용하지 않거나 필요하지 않은 서비스를 중지
        (1) 현재 동작 중인 프로세스 중지
        # ps -ef | grep &lt;프로세스 이름&gt;
        # kill -9 &lt;PID&gt;
        (2) 서비스 실행 중지     
        # vi /etc/inetd.conf
        프로세스 관련 행 주석처리
[5] NIS, NIS+
* 보안상 한계가 있는 NIS, NIS+시스템은 사용하지 않을 것을 권고함
* 해당 NIS, NIS+ 매뉴얼에 따라 해당 서비스를 중지하고 재부팅시 재시작되지 않도록 설정</t>
  </si>
  <si>
    <t>[1] tftp, talk, ntalk
        (1) inetd.conf 파일 수정
        $ vi /etc/inetd.conf
        talk, tftp 서비스 관련 행을 주석 처리 함
        (2) 열려진 포트가 있는 경우 닫음 
        $ vi /etc/services 
        talk, tftp 서비스 관련 행을  주석 처리 함
        (3) TFTP를 반드시 사용해야 할 경우 TFTP의 root 디렉터리를 시스템 root 디렉터리('/')가 아닌 별개의 디렉터리 지정
[2] finger
* finger 서비스를 중지함
        (1) inetd.conf 파일 수정
        # vi /etc/inetd.conf
        finger 서비스 관련 행을 주석 처리함
        (2) services 파일 수정
        # vi /etc/services 
        finger 서비스 관련 행을 주석 처리함
        (3) 열린 포트가 있는 경우 닫음
[3] r 계열 서비스
* rexec, rlogin, rsh 서비스를 중지
        (1) 현재 동작 중인 프로세스 중지
        # ps -ef | grep &lt;프로세스 이름&gt;
        # kill -9 &lt;PID&gt;
        (2) 서비스 실행 중지
        # vi /etc/inetd.conf
        프로세스 관련 행 주석처리
[4] echo, discard, daytime, chargen
* 업무상 실제 사용하지 않거나 필요하지 않은 서비스를 중지
        (1) 현재 동작 중인 프로세스 중지        
        # ps -ef | grep &lt;프로세스 이름&gt;
        # kill -9 &lt;PID&gt;
        (2) 서비스 실행 중지
        # vi /etc/inetd.conf
        프로세스 관련 행 주석처리
[5] NIS, NIS+
* 보안상 한계가 있는 NIS, NIS+시스템은 사용하지 않을 것을 권고함
* 해당 NIS, NIS+ 매뉴얼에 따라 해당 서비스를 중지하고 재부팅시 재시작되지 않도록 설정</t>
  </si>
  <si>
    <t>[1] tftp, talk, ntalk
        (1) inetd.conf 파일 수정
        $ vi /etc/inetd.conf
        talk, tftp 서비스 관련 행을 주석 처리 함
        (2) 열려진 포트가 있는 경우 닫음 
        $ vi /etc/services 
        talk, tftp 서비스 관련 행을 주석 처리 함
        (3)  TFTP를 반드시 사용해야 할 경우 TFTP의 root 디렉터리를 시스템 root 디렉터리('/')가 아닌 별개의 디렉터리 지정
[2] finger
* finger 서비스를 중지함
        (1) inetd.conf 파일 수정
        $ vi /etc/inetd.conf
        finger 서비스 관련 행을 주석 처리함
        (2) 열린 포트가 있는 경우 닫음 
        $ vi /etc/services 
        finger 서비스 관련 행을 주석 처리함
[3] r 계열 서비스
* rexec, rlogin, rsh 서비스를 중지
        (1) 현재 동작 중인 프로세스 중지
        $ ps -ef | grep &lt;프로세스 이름&gt;
        $ kill -9 &lt;PID&gt;
        (2) 서비스 실행 중지
        $ vi /etc/inetd.conf
        $ 프로세스 관련 행 주석처리
[4]  echo, discard, daytime, chargen
* 업무상 실제 사용하지 않거나 필요하지 않은 서비스를 중지
        (1) 현재 동작 중인 프로세스 중지       
        $ ps -ef | grep &lt;프로세스 이름&gt;
        $ kill -9 &lt;PID&gt;
        (2) 서비스 실행 중지
        $ vi /etc/inetd.conf
        $ 프로세스 관련 행 주석처리
[5] NIS, NIS+
* 보안상 한계가 있는 NIS, NIS+시스템은 사용하지 않을 것을 권고함
* 해당 NIS, NIS+ 매뉴얼에 따라 해당 서비스를 중지하고 재부팅시 재시작되지 않도록 설정</t>
  </si>
  <si>
    <t>[1] tftp, talk, ntalk
* Solaris 5.9 이하
          1. inetd.conf 파일 수정
          $ vi /etc/inetd.conf
          talk, tftp 서비스 관련 행을 주석 처리함
          2. 열린 포트가 있는 경우 닫음 
          $ vi /etc/services 
          talk, tftp 서비스 관련 행을 주석 처리 함
          3. TFTP를 반드시 사용해야 할 경우 적절한 조치 수행 
          - "-c" 옵션 제거 (-c 옵션은 클라이언트가 불필요한 파일 업로딩을 가능하게 하므로 사용 지양) 
          (예) tftp dgram udp wait root /usr/sbin/in.tcpd in.tftpd /tftpboot 
          "-s" 옵션 지정 (-s 옵션은 TFTP 사용 시 지정된 디렉터리를 벗어나지 못하도록 설정) 
          (예) tftp dgram udp wait root /usr/sbin/in.tcpd in.tftpd -s /tftpboot 
          - TFTP의 root 디렉터리 지정 : 시스템 Root 디렉터리("/")가 아닌 별개의 디렉터리로 지정
* Solaris 5.10 이상
          1. 현재 동작 중인 프로세스 확인
          $ svcs | grep 'tftp|talk'
          2. 서비스 실행 중지 
          $ inetadm -d &lt;tftp 절대 경로&gt; 혹은 svcadm disable &lt;tftp 절대 경로&gt;
          (예) inetadm -d svc:/network/tftp/udp6 혹은 svcadm disable svc:/network/tftp/udp6
* TFTP를 반드시 사용해야 할 경우 적절한 조치 수행 
        1."-c" 옵션 제거 (-c 옵션은 클라이언트가 불필요한 파일 업로딩을 가능하게 하므로 사용 지양)   
        (예) tftp dgram udp wait root /usr/sbin/in.tcpd in.tftpd /tftpboot 
        2."-s" 옵션 지정 (-s 옵션은 TFTP 사용시 지정된 디렉토리를 벗어나지 못하도록 설정) 
        (예) tftp dgram udp wait root /usr/sbin/in.tcpd in.tftpd -s /tftpboot 
        3.TFTP의 root 디렉터리 지정 : 시스템 Root 디렉터리("/")가 아닌 별개의 디렉터리로 지정
[2] finger
* finger 서비스를 중지함
* Solaris 5.9 이하
          (1) inetd.conf 파일 수정
          # vi /etc/inetd.conf
          finger 서비스 관련 행을 주석 처리 함
          (2) 열린 포트가 있는 경우 닫음 
          # vi /etc/services 
          finger 서비스 관련 행을 주석 처리함
* Solaris 5.10 이상
          (1) 현재 동작 중인 프로세스 확인
          # svcs | grep finger
          (2) 서비스 실행 중지 
          # svcadm disable svc:/network/finger:default
[3] r 계열 서비스
* rexec, rlogin, rsh 서비스를 중지
          (1) 현재 동작 중인 프로세스 중지
          # ps -ef | grep &lt;프로세스 이름&gt;
          # kill -9 &lt;PID&gt;
          (2) 서비스 실행 중지
          # vi /etc/inetd.conf
          프로세스 관련 행 주석처리
[4] echo, discard, daytime, chargen
* 업무상 실제 사용하지 않거나 필요하지 않은 서비스를 중지
          (1) 현재 동작 중인 프로세스 중지
          # ps -ef | grep &lt;프로세스 이름&gt;
          # kill -9 &lt;PID&gt;
          (2) 서비스 실행 중지
          # vi /etc/inetd.conf
          프로세스 관련 행 주석처리
[5] NIS, NIS+
* 보안상 한계가 있는 NIS, NIS+시스템은 사용하지 않을 것을 권고함
* 해당 NIS, NIS+ 매뉴얼에 따라 해당 서비스를 중지하고 재부팅시 재시작되지 않도록 설정</t>
  </si>
  <si>
    <t>SRV-037</t>
  </si>
  <si>
    <t>취약한 FTP 서비스 비활성화</t>
  </si>
  <si>
    <t>o 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</si>
  <si>
    <t>* 양호 - FTP 서비스가 비활성화 되어 있는 경우
* 취약 - FTP 서비스가 활성화 되어 있는 경우
(단, 업무상 필요하여 FTPS를 활용하는 등 통신 암호화를 위한 별도의 보안수단이 적용된 경우는 양호)</t>
  </si>
  <si>
    <t>FTP 서비스 구동 확인
  # ps –ef | grep ftp
  # ps –ef | grep vsftpd</t>
  </si>
  <si>
    <t>* 다음 명령들의 결과 확인
sc query MSFTPSVC
sc query FTPSVC
netstat -an | findstr :21
* 직접 확인
시작 &gt; 실행 &gt; services.msc &gt; FTP Publishing Service / Microsoft FTP Service 확인
http://www.iis.net/learn/publish/using-the-ftp-service/creating-a-new-ftp-site-in-iis-7</t>
  </si>
  <si>
    <t>(중) [서비스 관리] U-54 암호화 되지 않는 FTP 서비스 비활성화</t>
  </si>
  <si>
    <t>(상) [서비스 관리] W-21 암호화되지 않는 FTP 서비스 비활성화</t>
  </si>
  <si>
    <t>* FTP 서비스가 불필요하게 실행 중</t>
  </si>
  <si>
    <t>* 양호 - FTP 서비스가 비활성화 되어 있는 경우
* 취약 - FTP 서비스가 불필요하게 활성화 되어 있는 경우</t>
  </si>
  <si>
    <t xml:space="preserve">* FTP 서비스 중지
* FTP 종류별 점검 방법
        일반 ftp 서비스 비활성화 여부 확인
        # ps –ef | grep ftp
        vsftpd 서비스 데몬 확인 (vsftpd 동작 SID 확인)
        # ps –ef | grep vsftpd
        root 3809 3721 0 08:44:40 ? 0:00 /usr/sbin/vsftpd
* 조치방법
        &lt; vsFTP 서비스 중지 방법 ＞
        1. 서비스 확인
        # ps –ef | grep vsftpd
        2. vsftpd 서비스 데몬 중지
        # service vsftpd stop 또는 /etc/rc.d/init.d/vsftpd stop
</t>
  </si>
  <si>
    <t xml:space="preserve">* FTP 서비스 중지
* FTP 종류별 점검 방법
        일반 ftp 서비스 비활성화 여부 확인
        # vi /etc/inetd.conf
        proftpd 서비스 데몬 확인 (proftpd 동작 SID 확인)
        # ps –ef | grep proftpd
        root 3809 3721 0 08:44:40 ? 0:00 /usr/local/proftpd/sbin/proftpd
        vsftpd 서비스 데몬 확인 (vsftpd 동작 SID 확인)
        # ps –ef | grep vsftpd
        root 3809 3721 0 08:44:40 ? 0:00 /usr/sbin/vsftpd/etc/vsftpd/vsftpd.conf
* 조치방법
        &lt; 일반 FTP 서비스 중지 방법 &gt;
        1. “/etc/inetd.conf” 파일에서 ftp 서비스 라인 #처리(주석처리)
        (수정 전) ftp stream tcp nowait bin /usr/sbin/in.ftpd in.fingerd -a
        (수정 후) #ftp stream tcp nowait bin /usr/sbin/in.ftpd in.fingerd -a
        2. inetd 서비스 재시작
        #ps -ef | grep inetd
        root 141 1 0 15:03:22 ? 0:01 /usr/sbin/inetd -s
        #kill -HUP [PID]
</t>
  </si>
  <si>
    <t>* 업무상 실제 사용하지 않을 경우 서비스를 중지
    * 서비스 중지 방법
        * 시작 &gt; 실행 &gt; services.msc 
        * FTP Publishing Service 또는 Microsoft FTP Service 또는 Microsoft FTP Publishing Service &gt; 속성 &gt; 정지/사용안함</t>
  </si>
  <si>
    <t>SRV-062</t>
  </si>
  <si>
    <t>DNS 서비스 정보 노출 방지 여부</t>
  </si>
  <si>
    <t>o DNS 서버 종류 및 버전 등의 정보가 노출될 경우 공격자가 기타 공격에 활용할 가능성이 있으므로, 적절한 보안 설정이 되었는지 점검</t>
  </si>
  <si>
    <t>* 양호 - DNS 응답에 불필요한 정보가 노출되지 않는 경우
* 취약 - DNS 응답에 서비스명과 버전 정보가 함께 노출되고 있는 경우
※ 정보 노출: 서비스명 + 버전 정보가 노출되는 경우 취약</t>
  </si>
  <si>
    <t>[ BIND ]
/etc/named.conf 내부의 version 옵션 확인
option 내부에 version "" 구문과 같이 빈 문자열로 설정되어 있으면 버전 정보 노출 안 됨
option 내부에 version 구문에 DNS 서버의 버전 정보 등이 포함되어 있으면 정보가 노출됨</t>
  </si>
  <si>
    <t>* DNS 서비스 정보 노출 설정 존재</t>
  </si>
  <si>
    <t>[ BIND ]
* Bind 서버 버전 정보를 제거
* named.conf 파일의 option 영역에 존재하는 버전 정보를 다음과 같이 변경
        $ vi /etc/named.conf 
        options { 
            version ""; 
        };</t>
  </si>
  <si>
    <t>SRV-063</t>
  </si>
  <si>
    <t>DNS Recursive Query 제한 설정 여부</t>
  </si>
  <si>
    <t>o 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</si>
  <si>
    <t>* 양호 - Recurisve query를 금지하고 있거나, 신뢰된 호스트만 허용하는 경우
* 취약 - Recursive query를 접근 통제 없이 허용하고 있는 경우</t>
  </si>
  <si>
    <t>[ BIND ]
/etc/named.conf 내부의 recursion 옵션 확인
options { } 내부에 recursion yes 옵션이 없거나 no 로 설정된 경우는 recursive query를 허용하지 않음
options { } 내부에 recursion yes 로 설정된 경우에는 recuresive query를 허용함</t>
  </si>
  <si>
    <t>* 양호 - Recursive Query를 제한하는 레지스트리 값이 1일 경우. 또는 신뢰된 호스트가 등록되어 있을 경우 (또는 방화벽 등으로 질의 가능한 호스트를 통제하고 있을 경우)
* 취약 - Recursive Query를 제한하는 레지스트리 값이 존재하지 않거나, 1이 아니면서 신뢰된 호스트를 별도로 등록하지 않은 경우</t>
  </si>
  <si>
    <t>* 다음 레지스트리 값을 확인하여 Recursion 활성화 여부 점검
HKLM\SYSTEM\CurrentControlSet\Services\DNS\Parameters /v NoRecursion</t>
  </si>
  <si>
    <t>* DNS 서버가 임의의 호스트들에 의한 Recursive Query(재귀 질의)를 허용 중임</t>
  </si>
  <si>
    <t>[ BIND ]
* DNS Recursive Query를 사용하는 경우 서비스를 신뢰된 호스트들로 제한시키기 위해 named.conf의 option에 다음을 추가
        - 신뢰할 수 있는 IP 대역이 192.168.1.0/24 일 경우, /etc/named.conf 에 아래와 같이 추가함
            options {
                    acl trust { 192.168.1.0/24; };
                    allow-recursion { trust; };
                    };
* DNS Recursive Query를 사용하지 않는 경우 비활성화 시키기 위해 named.conf의 option에 다음을 추가
        options {
                   recursion no;
                   };</t>
  </si>
  <si>
    <t>* DNS Recursive Query 업무상 필요 시 접근 통제 적용
(1) Windows 2016 미만
        방화벽 등으로 DNS Recursive 질의를 허용할 네트워크 대역 정의
(2) Windows 2016 이상
        Set-DnsServerRecursionScope -Name . -EnableRecursion $False
        Add-DnsServerRecursionScope -Name "InternalClients" -EnableRecursion $True
        Add-DnsServerClientSubnet -Name "InternalSubnet" -IPv4Subnet "172.21.33.0/24" -PassThru
        Add-DnsServerQueryResolutionPolicy -Name "SplitBrainPolicy" -Action ALLOW -ApplyOnRecursion -RecursionScope "InternalClients" -ClientSubnet  "EQ,InternalSubnet"
* DNS Recursive Query 불필요시 비활성화 처리
(1) 레지스트리 편집기 실행
(2) 다음 키를 찾음  
        HKLM\SYSTEM\CurrentControlSet\Services\DNS\Parameters
(3) 편집 메뉴에서 값 추가를 누른 후 다음 레지스트리 값을 추가
        값 이름 : NoRecursion
        데이터 형식: REG_DWORD
        값 데이터: 1
(4) DNS 서버 재시작</t>
  </si>
  <si>
    <t>SRV-064</t>
  </si>
  <si>
    <t>DNS 서비스 보안 패치 적용 여부</t>
  </si>
  <si>
    <t>o 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</si>
  <si>
    <t>* 양호
  1. 알려진 취약점이 없는 DNS 버전을 사용하는 경우
  2. dig @localhost +short porttest.dns-oarc.net TXT 명령 결과가 다음과 같은 경우
     z.y.x.w.v.u.t.s.r.q.p.o.n.m.l.k.j.i.h.g.f.e.d.c.b.a.pt.dns-oarc.net.
     "IP-of-GOOD is GOOD: 26 queries in 2.0 seconds from 26 ports with std dev 17685.51"
* 취약
  1. 패치관리에 대한 금융회사의 내부규정을 준수하지 않을 경우, 단 금융회사 내부규정에 명시되지 않은 경우 통상 1개월 이내 최신 버전으로 패치 적용할 것을 권고
  2. dig @localhost +short porttest.dns-oarc.net TXT 명령 결과가 다음과 같은 경우
     porttest.y.x.w.v.u.t.s.r.q.p.o.n.m.l.k.j.i.h.g.f.e.d.c.b.a.pt.dns-oarc.net.
     "해당서버IP is POOR: 26 queries in 3.6 seconds from 1 ports with std dev 0"</t>
  </si>
  <si>
    <t xml:space="preserve">- dig @localhost +short porttest.dns-oarc.net TXT
[ BIND ]
- 알려진 취약점이 없는 DNS 버전 사용여부 점검
 * Bind 최신버전 다운로드 사이트 : http://www.isc.org/downloads/
 * 각 버전에 대한 취약점 정보 사이트
   (1) BIND 8 Vulnerability matrix : https://kb.isc.org/docs/aa-00959
   (2) BIND 9 Vulnerability matrix : https://kb.isc.org/docs/aa-00913
</t>
  </si>
  <si>
    <t>(상) [서비스 관리] U-49 DNS 보안 버전 패치</t>
  </si>
  <si>
    <t>* 취약한 버전의 DNS 서비스 사용 중</t>
  </si>
  <si>
    <t>* 밴더에서 제공하는 패치 적용
[ BIND ]
* Bind 최신버전 다운로드 사이트 : http://www.isc.org/downloads/</t>
  </si>
  <si>
    <t>SRV-066</t>
  </si>
  <si>
    <t>DNS Zone Transfer 제한 설정 적절성</t>
  </si>
  <si>
    <t>o DNS 서버에 저장되어 있는 도메인 정보의 사본을 전송하는 DNS Zone Transfer 기능이 내부 DNS 서버만 접근할 수 있도록 통제되어 있지 않다면, 임의의 공격자가 도메인 내 호스트 목록 정보를 획득하여 공격에 활용할 수 있기 때문에 해당 기능의 설정 적절성을 점검</t>
  </si>
  <si>
    <t>* 양호 - zone transfer를 위한 서버 제한 설정이 적용되어 있을 경우
* 취약 - zone transfer를 위한 서버 제한 설정이 적용되어 있지 않을 경우</t>
  </si>
  <si>
    <t>[ BIND ]
/etc/named.conf 파일 내용 중 zone transfer 접근 통제를 위한 allow-transfer 설정이 되어 있는지 확인</t>
  </si>
  <si>
    <t>* 양호 - 아래 기준에 해당 될 경우
  1. DNS 서비스를 사용 하지 않을 경우
  2. DNS 서비스 영역 전송이 허용되지 않는 경우
  3. DNS 서비스 영역 전송이 특정 서버로 설정되어 있을 경우
  레지스트리 값이 2, 3 인 경우는 양호, 1인 경우에는 확인 필요
* 취약 - 위 3개 기준 중 해당 되는 항목이 하나도 없을 경우
* 참고 레지스트리 값 별 설정 상태
  영역 전송 아무 서버로나 : 0
  이름 서버 탭에 나열된 서버로만 :  1
  다음 서버로만 : 2
  영역전송 허용이 꺼져있는 경우 3</t>
  </si>
  <si>
    <t>* 명령어로 확인 (레지스트리)
reg query "HKLM\SOFTWARE\Microsoft\Windows NT\CurrentVersion\DNS Server\Zones" /s
정의된 각 zone의 SecureSecondaries 레지스트리 설정 값 점검
* 직접 확인
시작 &gt; 실행 &gt; DNSMGMT.MSC &gt; 각 조회영역 &gt; 해당 영역 &gt; 속성 &gt;영역전송 에서 확인</t>
  </si>
  <si>
    <t>(상) [서비스 관리] U-50 DNS ZoneTransfer 설정</t>
  </si>
  <si>
    <t>(상) [서비스 관리] W-25 DNS Zone Transfer 설정</t>
  </si>
  <si>
    <t>* DNS Zone Transfer 기능에 대한 접근 제한이 없음</t>
  </si>
  <si>
    <t>[ BIND ]
* 양호 - zone transfer를 위한 서버 제한 설정(allow-transfer)이 되어 있을 경우
* 취약 - zone transfer를 위한 서버 제한 설정(allow-transfer)이 되어 있지 않을 경우</t>
  </si>
  <si>
    <t>[ BIND ]
/etc/named.conf 파일 내용 중 allow-transfer 설정이 되어 있는지 확인</t>
  </si>
  <si>
    <t>* DNS Zone Transfer는 master DNS와 slave DNS간에만 허용
 [ BIND ]
    1. DNS서버가 한대일 경우는 Zone tranfer가 필요 없기때문에 named.conf파일을 아래와 같이 설정 
            options {
                allow-transfer {none;};
            };
    2. master/slave DNS가 존재할 경우는 named.conf를 아래와 같이 설정하여, 상대 DNS에만 Zone transfer를 허용하도록 한다
            options {
                allow-transfer {192.168.1.3;}; 
            };</t>
  </si>
  <si>
    <t xml:space="preserve">* DNS Zone Transfer는 master DNS와 slave DNS간에만 허용 
        1. DNS Zone Transfer는 master DNS와 slave DNS간에만 허용 
        DNS서버가 한대일 경우는 Zone tranfer가 필요 없기 때문에 시작 &gt; 실행 &gt; DNSMGMT.MSC &gt; 각 조회 영역 &gt; 해당 영역 &gt; 속성 &gt; 영역 전송에서 아래와 같이 설정
            * 영역 전송 허용 체크 해제
        2. master/slave DNS가 존재할 경우는 시작 &gt; 실행 &gt; DNSMGMT.MSC&gt; 각 조회 영역&gt; 해당 영역 &gt; 속성 &gt; 영역 전송에서 아래와 같이 설정하여 상대 DNS에만 Zone transfer를 허용 
            * 다음 서버로만 선택 후 전송할 서버 IP 추가
</t>
  </si>
  <si>
    <t>SRV-069</t>
  </si>
  <si>
    <t>5.3.2 사용자 인증</t>
  </si>
  <si>
    <t>비밀번호 관리정책 설정 적절성</t>
  </si>
  <si>
    <t>o 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</si>
  <si>
    <t>* 양호 - /etc/security/user 파일의 default: 섹션 밑의 비밀번호 관련 정책들이 설정되어 있을 경우
* 취약 - /etc/security/user 파일의 default: 섹션 밑의 비밀번호 관련 정책들이 설정되어 있지 않을 경우
※ 정책 기준: 영문 숫자 특수문자 2개 조합 시 10자리 이상, 3개 조합 시 8자리 이상, 패스워드 변경 기간 90일 이하</t>
  </si>
  <si>
    <t>* 비밀번호의 복잡도 설정 및 기타 설정 
# vi /etc/security/user 명령어로 아래의 설정 파라미터 확인
default:
    maxage 패스워드 변경 후 사용할 수 있는 최대 기간(단위: 주)
    minlen 패스워드의 최소 길이 
    minalpha 패스워드에 들어가는 알파벳 문자의 최소 개수
    minother 패스워드에 알파벳을 제외하고 포함해야되는 문자의 개수
    minupperalpha 패스워드에 들어가는 대문자 알파벳 문자의 최소 개수
    minloweralpha 패스워드에 들어가는 소문자 알파벳 문자의 최소 개수
    mindigit 패스워드에 포함해야되는 숫자의 최소 개수
    minspecialchar 패스워드에 포함해야되는 특수문자의 최소 개수</t>
  </si>
  <si>
    <t>* 양호 - /etc/default/security 파일에 비밀번호 관련 정책들이 설정되어 있을 경우
* 취약 - /etc/default/security 파일에 비밀번호 관련 정책들이 설정되어 있지 않을 경우
※ 정책 기준: 영문 숫자 특수문자 2개 조합 시 10자리 이상, 3개 조합 시 8자리 이상, 패스워드 변경 기간 90일 이하</t>
  </si>
  <si>
    <t xml:space="preserve">* 비밀번호의 복잡도 설정 및 기타 설정 
# vi /etc/default/security
PASSWORD_MAXDAYS 패스워드 유효 기간(단위: 일) 
MIN_PASSWORD_LENGTH 최소 패스워드 길이 
PASSWORD_MIN_LOWER_CASE_CHARS 최소 소문자 개수 
PASSWORD_MIN_UPPER_CASE_CHARS 최소 대문자 개수 
PASSWORD_MIN_DIGIT_CHARS 최소 숫자 개수 
PASSWORD_MIN_SPECIAL_CHARS 최소 특수문자 개수 </t>
  </si>
  <si>
    <t>* 양호 - 비밀번호 관련 정책들이 설정되어 있을 경우
* 취약 - 비밀번호 관련 정책들이 설정되어 있지 않을 경우
※ 정책 기준: 영문 숫자 특수문자 2개 조합 시 10자리 이상, 3개 조합 시 8자리 이상, 패스워드 변경 기간 90일 이하</t>
  </si>
  <si>
    <t>* 비밀번호의 복잡도 설정 및 기타 설정 
1. DEB 기반 시스템
 (1) 패스워드 길이
# /etc/pam.d/common-password
설정 파일에서 다음의 라인에서 minlen=8 구문 존재 확인
password [success=2 default=ignore] pam_unix.so obscure sha512 minlen=8
 (2) 패스워드 복잡도 (sudo apt-get install libpam-pwquality 설치 필요)
# /etc/pam.d/common-password
설정 파일에서 다음의 라인에 lcredit, ucredit, dcredit, ocredit 값 확인(최소 소문자수, 대문자수, 숫자수, 특수문자수)
password requisite pam_pwquality.so retry=3 lcredit=-1 ucredit=-1 dcredit=-1 ocredit=-1
 (3) 패스워드 변경 정책
$ sudo chage -l &lt;계정 이름&gt;
결과 값 확인 (maximum number of days, minimum number of days)
2. RPM 기반 시스템
 (1) 패스워드 길이
# /etc/security/pwquality.conf
설정 파일에서 minlen = 8 구문 확인
또는
# /etc/pam.d/system-auth
설정 파일에서 다음의 라인에 minlen 구문 확인
password requisite pam_pwquality.so try_first_pass retry=3 minlen=8 
 (2) 패스워드 복잡도
# /etc/security/pwquality.conf
설정 파일에서 lcredit, ucredit, dcredit, ocredit 값 확인
또는
# /etc/pam.d/system-auth
설정파일에서 다음의 라인에 설정된 파라미터 확인
password requisite pam_pwquality.so try_first_pass retry=3 minlen=8 dcredit=-1 ucredit=-1 lcredit=-1 ocredit=-1
 (3) 패스워드 변경 정책
$ sudo chage -l &lt;계정 이름&gt;
결과 값 확인 (maximum number of days, minimum number of days)</t>
  </si>
  <si>
    <t>* 양호 - /etc/default/passwd  파일에 비밀번호 관련 정책들이 설정되어 있을 경우
* 취약 - /etc/default/passwd  파일에 비밀번호 관련 정책들이 설정되어 있지 않을 경우
※ 정책 기준: 영문 숫자 특수문자 2개 조합 시 10자리 이상, 3개 조합 시 8자리 이상, 패스워드 변경 기간 90일 이하</t>
  </si>
  <si>
    <t xml:space="preserve">* 비밀번호의 복잡도 설정 및 기타 설정 
# vi /etc/default/passwd
MAXWEEKS 패스워드 유효기간(단위: 주) 
MINALPHA 최소 알파벳 문자 수 (디폴트 값: 2)
MINDIGIT 최소 숫자 수 (디폴트는 없음)
MINLOWER 최소 소문자 수 (디폴트는 없음)
MINNONALPHA 최소 숫자+특수문자 수 (디폴트는 1, MINDIGIT 과 MINSPECIAL 함께 사용 불가)
MINSPECIAL 최소 특수문자 수 (디폴트는 없음)
MINUPPER 최소 대문자 수 (디폴트는 없음)
PASSLENGTH 패스워드 최소 길이 </t>
  </si>
  <si>
    <t>* 비밀번호의 복잡도 설정 및 기타 설정 
* secedit /EXPORT /CFG securitypolicy 결과에서 다음 값들 확인
MaximumPasswordAge 패스워드 유효 기간(단위: 일) (0~999 설정 가능)
MinimumPasswordLength 패스워드 최소 길이 (0~14 설정 가능)
PasswordComplexity 패스워드 복잡도 강제화 (계정명과 이름 미포함 여부, [소문자,대문자,숫자,특수문자,유니코드] 중 3종류 이상 포함)</t>
  </si>
  <si>
    <t>(상) [계정 관리] U-02 비밀번호 관리정책 설정</t>
  </si>
  <si>
    <t>(상) [계정 관리] W-09 비밀번호 관리정책 설정</t>
  </si>
  <si>
    <t>* 비밀번호 관리정책 설정이 미비함</t>
  </si>
  <si>
    <t>* 비밀번호의 복잡도 설정 및 기타 설정 
1. DEB 기반 시스템
 (1) 패스워드 길이
# /etc/pam.d/common-password
설정 파일에서 다음의 라인에서 minlen=8 구문 존재 확인
password [success=2 default=ignore] pam_unix.so obscure sha512 minlen=8
 (2) 패스워드 복잡도 (sudo apt-get install libpam-pwquality 설치 필요)
# /etc/pam.d/common-password
설정 파일에서 다음의 라인에 lcredit, ucredit, dcredit, ocredit 값 확인(최소 소문자수, 대문자수, 숫자수, 특수문자수)
password requisite pam_pwquality.so retry=3 lcredit=-1 ucredit=-1 dcredit=-1 ocredit=-1
 (3) 패스워드 변경 정책
$ sudo chage -l &lt;계정 이름&gt;
결과 값 확인 (maximum number of days, minimum number of days)
2. RPM 기반 시스템
 (1) 패스워드 길이
# /etc/security/pwquality.conf
설정 파일에서 minlen = 8 구문 확인
또는
# /etc/pam.d/system-auth
설정 파일에서 다음의 라인에 minlen 구문 확인
password requisite pam_cracklib.so try_first_pass retry=3 type= minlen=8 
 (2) 패스워드 복잡도
# /etc/security/pwquality.conf
설정 파일에서 lcredit, ucredit, dcredit, ocredit 값 확인
또는
# /etc/pam.d/system-auth
설정파일에서 다음의 라인에 설정된 파라미터 확인
password requisite pam_cracklib.so try_first_pass retry=3 type= minlen=8 dcredit=-1 ucredit=-1 lcredit=-1 ocredit=-1
 (3) 패스워드 변경 정책
$ sudo chage -l &lt;계정 이름&gt;
결과 값 확인 (maximum number of days, minimum number of days)</t>
  </si>
  <si>
    <t>* 주기적인 비밀번호 교체 주기 및 최소 길이 등의 비밀번호 관리정책 설정
* 사용자 비밀번호는 최소 8자 이상에 영어+숫자+특수 문자를 혼합하여 설정하고 이전에 사용했던 비밀번호는 사용할수 없게 설정
1. DEB 기반 시스템
        (1) 패스워드 길이 (minlen 설정 추가)
        # vi /etc/pam.d/common-password
        password [success=2 default=ignore] pam_unix.so obscure sha512 minlen=8
        (2) 패스워드 복잡도 (sudo apt-get install libpam-pwquality 설치 필요)
        # /etc/pam.d/common-password
        설정 파일에서 다음의 라인에 lcredit, ucredit, dcredit, ocredit 설정 추가(최소 소문자수, 대문자수, 숫자수, 특수문자수)
        password requisite pam_pwquality.so retry=3 lcredit=-1 ucredit=-1 dcredit=-1 ocredit=-1
        (3) 패스워드 변경일수 정책
        $ sudo chage -M &lt;days&gt; &lt;username&gt;
2. RPM 기반 시스템
        (1) 패스워드 길이
        # authconfig --passminlen=8 --update
        또는
        # vi /etc/pam.d/system-auth 파일에서 minlen 설정 추가
        password requisite pam_cracklib.so try_first_pass retry=3 type= minlen=8 
         (2) 패스워드 복잡도
        # authconfig --enablereqlower --enablerequpper --enablereqdigit --enablereqother --update
        또는
        # /etc/pam.d/system-auth
        설정파일에서 다음의 라인에 설정 추가
        password requisite pam_cracklib.so try_first_pass retry=3 type= minlen=8 dcredit=-1 ucredit=-1 lcredit=-1 ocredit=-1
        (3) 패스워드 변경일수 정책
        $ sudo chage -M &lt;days&gt; &lt;username&gt;</t>
  </si>
  <si>
    <t xml:space="preserve">* 주기적인 비밀번호 교체 주기 및 최소 길이 등의 비밀번호 관리정책 설정
* 사용자 비밀번호는 최소 8자 이상에 영어+숫자+특수 문자를 혼합하여 설정하고 이전에 사용했던 비밀번호는 사용할수 없게 설정
        # vi /etc/security/user 
        default:
              maxage 패스워드 변경 후 사용할 수 있는 최대 기간(단위: 주)
              minlen 패스워드의 최소 길이 
              minalpha 패스워드에 들어가는 알파벳 문자의 최소 개수
              minother 패스워드에 알파벳을 제외하고 포함해야되는 문자의 개수
</t>
  </si>
  <si>
    <t xml:space="preserve">* 주기적인 비밀번호 교체 주기 및 최소 길이 등의 비밀번호 관리정책 설정
* 사용자 비밀번호는 최소 8자 이상에 영어+숫자+특수 문자를 혼합하여 설정하고 이전에 사용했던 비밀번호는 사용할수 없게 설정
1. Trusted Mode
        # /tcb/files/auth/system/default
        u_exp 패스워드 유효 기간(단위: 초)
        # vi /etc/default/security
        MIN_PASSWORD_LENGTH 최소 패스워드 길이 
        PASSWORD_MIN_LOWER_CASE_CHARS 최소 소문자 개수 
        PASSWORD_MIN_UPPER_CASE_CHARS 최소 대문자 개수 
        PASSWORD_MIN_DIGIT_CHARS 최소 숫자 개수 
        PASSWORD_MIN_SPECIAL_CHARS 최소 특수문자 개수 
2. Non-Trusted Mode
        # vi /etc/default/security
        PASSWORD_MAXDAYS 패스워드 유효 기간(단위: 일) 
        MIN_PASSWORD_LENGTH 최소 패스워드 길이 
        PASSWORD_MIN_LOWER_CASE_CHARS 최소 소문자 개수 
        PASSWORD_MIN_UPPER_CASE_CHARS 최소 대문자 개수 
        PASSWORD_MIN_DIGIT_CHARS 최소 숫자 개수 
        PASSWORD_MIN_SPECIAL_CHARS 최소 특수문자 개수 </t>
  </si>
  <si>
    <t xml:space="preserve">* 주기적인 비밀번호 교체 주기 및 최소 길이 등의 비밀번호 관리정책 설정
* 사용자 비밀번호는 최소 8자 이상에 영어+숫자+특수 문자를 혼합하여 설정하고 이전에 사용했던 비밀번호는 사용할수 없게 설정
        # vi /etc/default/passwd
        MAXWEEKS 패스워드 유효기간(단위: 주) 
        MINALPHA 최소 알파벳 문자 수 (디폴트 값: 2)
        MINDIGIT 최소 숫자 수 (디폴트는 없음)
        MINLOWER 최소 소문자 수 (디폴트는 없음)
        MINNONALPHA 최소 숫자+특수문자 수 (디폴트는 1, MINDIGIT 과 MINSPECIAL 함께 사용 불가)
        MINSPECIAL 최소 특수문자 수 (디폴트는 없음)
        MINUPPER 최소 대문자 수 (디폴트는 없음)
        PASSLENGTH 패스워드 최소 길이 </t>
  </si>
  <si>
    <t>* 주기적인 비밀번호 교체 주기 및 최소 길이 등의 비밀번호 관리정책 설정
* 사용자 비밀번호는 최소 8자 이상에 영어+숫자+특수 문자를 혼합하여 설정하고 이전에 사용했던 비밀번호는 사용할수 없게 설정
    1. 비밀번호 보안 정책 설정 
        - 제어판의 관리도구에서 로컬보안정책 실행 
        - 계정 정책 확장  - 암호 정책 선택 
        - 다음 항목에 대해 설정
                암호는 복잡성을 만족해야 함 : 사용
                최근 암호 기억            : 12개
                최대 암호 사용 기간        : 1분기
                최소 암호 길이            : 8문자
                최소 암호 사용 기간        : 1일
    2. 도메인 컨트롤러인 경우 비밀번호 보안 정책 설정 
        - 관리도구에서 Active Directory 사용자 및 컴퓨터 실행 
        - Active Directory 사용자 및 컴퓨터 창의 왼쪽 트리에서 도메인을 오른쪽 클릭하여 등록정보를 열고 그룹 정책 탭을 클릭 
        - Default Domain Policy를 선택하고 편집 클릭 
        - 컴퓨터 구성  - Windows 설정  - 보안 설정  - 계정 정책  - 암호 정책을 선택 
        - 다음 항목에 대해 설정
                암호는 복잡성을 만족해야 함 : 사용
                최근 암호 기억            : 12개
                최대 암호 사용 기간        : 90일
                최소 암호 길이            : 8문자
                최소 암호 사용 기간        : 1일
* 최대 암호 사용기간을 설정했을 경우 사용자에게 암호 만료 전에 알려줄 기간을 설정할 수 있음  
    * 로컬정책 - 보안 옵션 선택후 "암호 만료 전에 사용자에게 암호를 변경하도록 프롬프트" 항목 설정</t>
  </si>
  <si>
    <t>SRV-070</t>
  </si>
  <si>
    <t>취약한 패스워드 저장 방식 사용 제한 여부</t>
  </si>
  <si>
    <t>o 취약한 패스워드 저장 방식을 사용할 경우, 공격자에게 계정의 로그인 정보가 탈취되어 악용될 위협이 존재하므로 관련 설정의 적절성 여부를 점검</t>
  </si>
  <si>
    <t>* 양호 - shadow 패스워드를 사용하거나, 패스워드를 안전한 강도로 암호화하여 저장하는 경우
* 취약 - shadow 패스워드를 사용하지 않고, 패스워드를 안전하지 않은 강도로 암호화하여 저장하지 않는 경우</t>
  </si>
  <si>
    <t>* /etc/security/passwd 파일에 비밀번호가 암호화되어 있는지 확인
* /etc/security/login.cfg 파일에 pwd_algorithm의 옵션이 안전한지 확인(보안강도 112비트 이상 제공하는 해시함수)</t>
  </si>
  <si>
    <t>* /tcb/files/auth 디렉터리 확인
* /etc/default/securty 보안 관련 설정에서 CRYPT_DEFAULT, CRYPT_ALGORITHMS_DEPRECATE의 옵션이 안전하게 설정되어 있는지 확인(보안강도 112비트 이상 제공하는 해시함수)</t>
  </si>
  <si>
    <t>* /etc/shadow 파일에 encrypted_password 필드의 비밀번호가 암호화되어 있는지 확인
* /etc/login.defs 파일에서 ENCRYPT_METHOD 설정을 확인 또는 /etc/shadow의 encrypted_password 필드 확인
- encrypted_password 구성 : $id$salt$hashed
$1$: MD5
$2a$, $2y$, $2b$: Blowfish (Bcrypt)
$5$: SHA-256
$6$: SHA-512</t>
  </si>
  <si>
    <t>* /etc/shadow 파일을 확인하여 암호화 여부 확인
* /etc/security/policy.conf 파일에서 CRYPT_DEFAULT 설정 또는 /etc/shadow의 encrypted_password 필드 확인
- encrypted_password 구성 : $id$salt$hashed
$1$: MD5
$2a$, $2y$, $2b$: Blowfish (Bcrypt)
$5$: SHA-256
$6$: SHA-512</t>
  </si>
  <si>
    <t>* 양호 -  '해독 가능한 암호화를 사용하여 암호 저장' 정책 사용 안 함, ClearTextPassword=0 일 때
* 취약 -  '해독 가능한 암호화를 사용하여 암호 저장' 정책 사용, ClearTextPassword=1 일 때</t>
  </si>
  <si>
    <t>* secedit /EXPORT /CFG securitypolicy | Find /I "ClearTextPassword" 명령 결과 확인
* 직접 확인
- 시작 &gt; 실행 &gt; secpol.msc &gt; 계정 정책 &gt; 암호 정책에서 확인</t>
  </si>
  <si>
    <t>(상) [계정 관리] U-04 비밀번호 파일 보호
(중) [계정 관리] U-13 안전한 비밀번호 암호화 알고리즘 사용</t>
  </si>
  <si>
    <t>(상) [계정 관리] W-05 해독 가능한 암호화를 사용하여 암호 저장 해제</t>
  </si>
  <si>
    <t>* 시스템 설정상 취약한 패스워드 저장 방식을 사용 중</t>
  </si>
  <si>
    <t>* /etc/security/passwd 파일에 비밀번호가 암호화되어 있는지 확인
* 비밀번호를 안전한 보안강도 112비트 이상 제공하는 해시함수를 사용하여 저장</t>
  </si>
  <si>
    <t>* 암호화된 패스워드를 권한이 있는 사용자들만 조회할 수 있도록 /etc/shadow 파일에 저장
* 명령어를 통한 shadow 비밀번호 활성화 
        # pwconv
* PAM Password 설정 변경 
1. 설정파일 열람 
        # /etc/pam.d/common-password (Debian/Ubuntu 기반 시스템) 또는 /etc/pam.d/system-auth (Red Hat/CentOS 기반 시스템) 파일을 편집
2. password 관련 설정 확인 
        예) password sufficient pam_unix.so 
3. 설정 추가 
        sha512 rounds=5000</t>
  </si>
  <si>
    <t>* 암호화된 패스워드를 권한이 있는 사용자들만 조회할 수 있도록 /etc/security/passwd 파일에 저장</t>
  </si>
  <si>
    <t>* 암호화된 패스워드를 권한이 있는 사용자들만 조회할 수 있도록 /etc/shadow 파일에 저장
    1. 관리 도구(SAM)를 통한 shadow 비밀번호(HP-UX의 경우 Trusted System) 사용
            # sam 
            1. Auditing and Security 선택 
            2. shadow 패스워드 미사용(HP-UX의 경우 Trusted System) 시에는 다음과 같은 항목을 선택
                Audited Events
                Audited System Calls
                Audited Users
                System Security Policies
            3. Trusted System 으로 변환하겠냐고 묻는 대화상자 출력
            4. 이 대화상자에서 Yes 선택</t>
  </si>
  <si>
    <t>* 암호화된 패스워드를 권한이 있는 사용자들만 조회할 수 있도록 /etc/shadow 파일에 저장
* 명령어를 통한 shadow 비밀번호 활성화 
        # pwconv 
* PAM Password 설정 변경 
1. 설정파일 열람 
        # /etc/pam.d/common-password (Debian/Ubuntu 기반 시스템) 또는 /etc/pam.d/system-auth (Red Hat/CentOS 기반 시스템) 파일을 편집
2. password 관련 설정 확인 
        예) password sufficient pam_unix.so 
3. 설정 추가 
        sha512 rounds=5000</t>
  </si>
  <si>
    <t>* 암호화된 패스워드를 권한이 있는 사용자들만 조회할 수 있도록 /etc/shadow 파일에 저장
    1. 명령어를 통한 shadow 비밀번호 활성화 
            # pwconv 
    2. 명령어를 통한 shadow 비밀번호 활성화 
            # vipw 
            /etc/passwd 파일의 편집화면이 나오고 저장후 `e`를 누름 
    3. /etc/shadow 파일의 편집화면이 나오고 사용자 shadow 파일을 편집 후 저장</t>
  </si>
  <si>
    <t>* "해독 가능한 암호화를 사용하여 암호 저장" 정책 사용을 중지
    1. 시작 &gt; 실행 &gt; secpol.msc &gt; 계정 정책 &gt; 암호 정책
    2. "해독 가능한 암호화를 사용하여 암호 저장" 을 "사용 안 함" 으로 설정</t>
  </si>
  <si>
    <t>SRV-072</t>
  </si>
  <si>
    <t>기본 관리자 계정명(Administrator) 변경 여부</t>
  </si>
  <si>
    <t>o Windows는 널리 알려진 관리자 계정(Administrator)명이 디폴트로 생성되어, 공격자가 쉽게 계정명을 유추하고 탈취 시도를 할 수 있으므로 Administrator 계정의 계정명 변경 유무를 점검</t>
  </si>
  <si>
    <t>* 양호 - 관리자 권한의 Administrator인 계정명이 존재하지 않을 경우
* 취약 - 관리자 권한의 Administrator인 계정명이 존재할 경우</t>
  </si>
  <si>
    <t>* net localgroup Administrators 명령 결과 확인
* net user Administrator 명령 결과 확인
* 직접 확인
- 제어판의 관리도구에서 컴퓨터 관리 실행 (도메인 콘트롤러의 경우 관리도구에서 Active Directory 사용자 및 컴퓨터 실행)
- 시스템 도구 확장  - 로컬 사용자 및 그룹 확장  - 사용자 선택
- 계정명이 Administrator인 계정이 존재하는지 확인</t>
  </si>
  <si>
    <t>(상) [계정 관리] W-01 Administrator 계정 이름 변경 등 보안성 강화</t>
  </si>
  <si>
    <t>* 기본 관리자 계정명(Administrator) 존재</t>
  </si>
  <si>
    <t>* 기본 관리자 계정인 Administrator의 이름을 변경
    - Administrator 계정 이름 변경 
        - 제어판의 관리도구에서 컴퓨터 관리 실행 
        (도메인 콘트롤러의 경우 관리도구에서 Active Directory 사용자 및 컴퓨터 실행)
        - 시스템 도구 확장  - 로컬 사용자 및 그룹 확장  - 사용자 선택
        - Administrator 계정의 이름을 변경함 (계정 설명도 수정)
    - Administrator 계정 이름 변경 
        - 시작 &gt; 프로그램 &gt; 제어판 &gt; 관리도구 &gt; 로컬 보안 정책 &gt; 보안 옵션
        - "계정 : Administrator 계정 이름 바꾸기"를 유추하기 어려운 계정 이름으로 변경
    - 업무영향도를 고려하여 변경 적용</t>
  </si>
  <si>
    <t>SRV-073</t>
  </si>
  <si>
    <t>관리자 그룹에 불필요한 사용자 제거</t>
  </si>
  <si>
    <t>o 시스템에 다수의 관리자 계정이 존재할 경우, 공격자가 탈취를 시도할 수 있는 관리자 계정이 많아지므로 관리자 그룹에 업무상 필요한 최소한의 사용자만 등록하여 사용하고 있는지 여부를 점검</t>
  </si>
  <si>
    <t>* 양호 - 관리자 그룹에 불필요한 관리자 계정이 없을 경우
* 취약 - 관리자 그룹에 불필요한 관리자 계정이 있을 경우</t>
  </si>
  <si>
    <t>* #cat /etc/group
  system:!:0:root</t>
  </si>
  <si>
    <t>* #cat /etc/group
  root:x:0:root</t>
  </si>
  <si>
    <t>* 양호 - Administrator 그룹에 불필요한 관리자 계정이 없을 경우
* 취약 - Administrator 그룹에 불필요한 관리자 계정이 있을 경우</t>
  </si>
  <si>
    <t>* net localgroup Administrators 명령 결과 확인
* 직접 확인
- 아래와 같은 과정을 통해 해당 다수의 관리자 계정이 있는지 파악
        - [시작] 버튼 클릭 후 [제어판] 클릭 
        - [사용자 계정] 클릭 후 다수의 관리자 계정 확인</t>
  </si>
  <si>
    <t>(중) [계정 관리] U-08 관리자 그룹에 최소한의 계정 포함</t>
  </si>
  <si>
    <t>(상) [계정 관리] W-06 관리자 그룹에 최소한의 사용자 포함</t>
  </si>
  <si>
    <t>* 관리자 그룹에 불필요하게 포함된 계정 존재</t>
  </si>
  <si>
    <t>* /etc/group 파일 내, 관리자 그룹(wheel, root)에 등록된 불필요 계정 삭제</t>
  </si>
  <si>
    <t>* Administrators 그룹에서 불필요한 계정 삭제
- 시작 &gt; 실행 &gt; LUSRMGR.MSC &gt; 그룹 &gt; Administrators &gt; 속성
- Administrators 그룹에서 불필요한 계정 제거 후 그룹 변경</t>
  </si>
  <si>
    <t>SRV-074</t>
  </si>
  <si>
    <t>불필요하거나 관리되지 않는 계정 제거</t>
  </si>
  <si>
    <t>o 시스템 설치 시 기본으로 생성되는 계정, 업무상 더 이상 사용되지 않는 계정 등 불필요한 계정이나 장기간 비밀번호가 변경되지 않은 계정이 존재할 경우 비인가자의 계정 탈취 위협이 증가하므로 불필요한 계정 삭제 및 내부 정책에 따른 주기적인 비밀번호 변경을 실시하고 있는지 여부를 점검</t>
  </si>
  <si>
    <t>* 양호 - 분기별 1회 이상 로그인 한 기록이 있고, 비밀번호를 변경하고 있는 경우
* 취약 - 분기별 1회 이상 로그인 한 기록이 없거나, 비밀번호를 변경하지 않은 경우
※ 업무상 사용 여부 확인 필요</t>
  </si>
  <si>
    <t>로그인이 가능한 계정별 비밀번호 변경일자 및 로그인 기록 확인 필요</t>
  </si>
  <si>
    <t>계정별 비밀번호 변경일자 및 로그인 기록 확인
* 한글 윈도우
        - 비밀번호 변경일자 : "net user 사용자명 | findstr 마지막"
        - 로그온 기록 : "net user 사용자명 | findstr 최근 | findstr 로그온"
* 영어 윈도우
        - 비밀번호 변경일자 : "net user 사용자명 | findstr Password"
        - 로그온 기록 : "net user 사용자명 | findstr Last | findstr logon"</t>
  </si>
  <si>
    <t>(하) [계정 관리] U-07 불필요한 계정 제거</t>
  </si>
  <si>
    <t>(상) [계정 관리] W-03 불필요한 계정 제거</t>
  </si>
  <si>
    <t>* 불필요한 계정 또는 비밀번호가 장기간 변경되지 않은 관리되지 않는 계정 존재</t>
  </si>
  <si>
    <t>계정별 비밀번호 변경일자 및 로그인 기록 확인</t>
  </si>
  <si>
    <t>* 불필요한 계정 삭제
 - userdel [계정명]
* 장기간 비밀번호 미변경 계정은 비밀번호 변경
 - 내부 비밀번호 정책에 부합하는 강도의 비밀번호로 주기적인 변경 수행
    1. $ passwd [계정명]
    2. $ 비밀번호 설정</t>
  </si>
  <si>
    <t>* 불필요한 계정 삭제
 - rmuser [계정명]
* 장기간 비밀번호 미변경 계정은 비밀번호 변경
 - 내부 비밀번호 정책에 부합하는 강도의 비밀번호로 주기적인 변경 수행
    1. $ passwd [계정명]
    2. $ 비밀번호 설정</t>
  </si>
  <si>
    <t>* 불필요한 계정 삭제
- 계정 삭제 방법 
    - 관리 도구 실행후 컴퓨터 관리 실행 
    - 로컬 사용자 및 그룹 실행에사 사용자 클릭 
    - 해당 계정 선택 후 우클릭 &gt; 삭제
* 장기간 비밀번호 미변경 계정은 비밀번호 변경
- 비밀번호 변경 방법 
    - 관리 도구 실행후 컴퓨터 관리 실행 
    - 로컬 사용자 및 그룹 실행에사 사용자 클릭 
    - 해당 계정 선택 후 암호 설정</t>
  </si>
  <si>
    <t>SRV-075</t>
  </si>
  <si>
    <t>비밀번호 복잡도 설정</t>
  </si>
  <si>
    <t>o 패스워드 설정 시 문자/숫자/특수문자를 모두 포함하여 강력한 패스워드가 설정될 수있도록 암호 복잡성을 설정하여야 하며 영/숫자만으로 이루어진 암호는 현재 공개된 패스워드 크랙 유틸리티 및 무작위 공격에 의해 쉽게 유추할 수 될 수 있으므로 회사에서 정한 비밀번호 관리정책 준수 여부를 점검</t>
  </si>
  <si>
    <t>* 양호 - 시스템의 모든 계정이 비밀번호 복잡도를 만족하는 경우
* 취약 - 비밀번호가 미설정되었거나, 복잡도를 만족하지 않는 계정이 존재하는 경우
※ 복잡도: 영문 숫자 특수문자 2개 조합 시 10자리 이상, 3개 조합 시 8자리 이상 (계정명, 기관명이 포함된 경우 취약)</t>
  </si>
  <si>
    <t>1. 비밀번호 없이 로그인 가능한 계정이 있는지 확인
2. 패스워드 크랙 시도</t>
  </si>
  <si>
    <t>* 계정 중 유추 가능한 비밀번호로 설정된 계정 존재</t>
  </si>
  <si>
    <t>* 내부 비밀번호 정책에 부합하는 강도의 비밀번호로 재설정
* 내부 규정에 따라 주기적으로 비밀번호 변경
- 비밀번호 변경 방법 
    - 관리 도구 실행후 컴퓨터 관리 실행 
    - 로컬 사용자 및 그룹 실행에사 사용자 클릭 
    - 해당 계정 선택 후 암호 설정</t>
  </si>
  <si>
    <t>SRV-078</t>
  </si>
  <si>
    <t>불필요한 Guest 계정 비활성화</t>
  </si>
  <si>
    <t>o Guest 계정이 활성화 되어있을 경우 시스템에 대한 접근 권한을 보유하지 않은 사용자가 Guest 계정 권한으로 접근할 위협이 존재하므로, Guest 계정을 비활성화하여 접근 권한이 없는 사용자의 접근을 제한하고 있는지를 점검</t>
  </si>
  <si>
    <t>* 양호 - Guest 계정 비활성화
* 취약 - Guest 계정 활성화</t>
  </si>
  <si>
    <t>* net user guest 명령 결과 확인
* 직접 확인
- [시작] 버튼 클릭 후 [제어판] 클릭 
- [사용자 계정] 클릭 및 Guest 계정이 비활성화되어 있는지 확인</t>
  </si>
  <si>
    <t>(상) [계정 관리] W-02 Guest 계정 비활성화</t>
  </si>
  <si>
    <t>* Guest 계정이 활성화되어 있음</t>
  </si>
  <si>
    <t>* Guest 계정은 비활성화 할 것을 권고
    - 아래와 같은 과정을 통해 Guest 계정 비활성화 
        - [시작] 버튼 클릭 후 [제어판] 클릭 
        - [사용자 계정] 클릭 및 Guest 계정 선택 
        - [계정 사용 안 함] 선택</t>
  </si>
  <si>
    <t>SRV-079</t>
  </si>
  <si>
    <t>익명 사용자에게 부적절한 권한(Everyone) 제거</t>
  </si>
  <si>
    <t>o 익명 사용자가 Everyone 그룹에게 접근 권한이 부여된 모든 리소스에 접근 가능한지를 결정하는 설정으로 "사용"으로 설정할 경우, 공격자가 익명의 비인가 접근으로 정보를 획득할 위협이 존재하므로 해당 정책 설정의 적절성을 점검</t>
  </si>
  <si>
    <t>* 양호 - "Everyone 사용 권한을 익명 사용자에게 적용" 정책이 "사용 안 함" 으로 설정된 경우
* 취약 - "Everyone 사용 권한을 익명 사용자에게 적용" 정책이 "사용" 으로 설정된 경우</t>
  </si>
  <si>
    <t>1. 제어판 관리도구에서 로컬 보안 정책 &gt; 보안 옵션 &gt; "Everyone 사용 권한을 익명 사용자에게 적용" 항목 설정 확인
2. HKEY_LOCAL_MACHINE\SYSTEM\CurrentControlSet\Control\Lsa" /v everyoneincludesanonymous" 설정 값 확인 (0일 경우 양호)</t>
  </si>
  <si>
    <t>(중) [계정 관리] W-07 Everyone 사용 권한을 익명 사용자에게 적용</t>
  </si>
  <si>
    <t>* 익명 사용자에게 Everyone 그룹 권한이 부여되어 있음</t>
  </si>
  <si>
    <t>* Everyone 사용 권한을 익명 사용자에게 적용 안 함
    1. 시작 &gt; 실행 &gt; secpol.msc &gt; 로컬 정책 &gt; 보안 옵션
    2. "Everyone 사용 권한을 익명 사용자에게 적용" 정책을 "사용 안 함" 으로 설정</t>
  </si>
  <si>
    <t>SRV-080</t>
  </si>
  <si>
    <t>일반 사용자의 프린터 드라이버 설치 제한 여부</t>
  </si>
  <si>
    <t>o 프린터 드라이버 설치 권한이 부여된 경우 악의적인 사용자가 고의적으로 잘못된 프린터 드라이버를 설치하여 서버를 손상시킬 수도 있고, 프린터 드라이버로 위장한 악성코드를 설치할 가능성도 존재하므로 일반 사용자의 프린터 드라이버 설치를 제한하고 있는지 점검</t>
  </si>
  <si>
    <t>* 양호 - "사용자가 프린터 드라이버를 설치할 수 없게 함" 정책이 "사용"인 경우
* 취약 - "사용자가 프린터 드라이버를 설치할 수 없게 함" 정책이 "사용 안 함"인 경우</t>
  </si>
  <si>
    <t>reg query "HKLM\System\CurrentControlSet\Control\Print\Providers\LanMan Print Services\Servers"
addprintdrivers의 값이 1이면 양호, 0이면 취약</t>
  </si>
  <si>
    <t>(중) [보안 관리] W-55 사용자가 프린터 드라이버를 설치할 수 없게 함</t>
  </si>
  <si>
    <t>* 일반 사용자의 프린터 드라이버 설치 제한 미비</t>
  </si>
  <si>
    <t>1. 시작 &gt; 실행 &gt; secpol.msc &gt; 로컬 정책 &gt; 보안 옵션
2. "장치: 사용자가 프린터 드라이버를 설치할 수 없게 함" 정책을 "사용" 으로 설정</t>
  </si>
  <si>
    <t>SRV-081</t>
  </si>
  <si>
    <t>Crontab 설정파일 권한 설정 적절성</t>
  </si>
  <si>
    <t>o cron은 특정 시간에 특정 작업을 수행할 수 있는 데몬으로 공격에 악용되거나 정보가 노출될 위협이 존재함. 이에 따라 cron 서비스를 보호하기 위해 서비스의 설정 파일들에 부여된 권한의 적절성을 점검</t>
  </si>
  <si>
    <t>* 양호 - crontab 명령어 권한이 750 이하, /var/spool/cron/crontab/* 에 others 읽기 쓰기 권한이 없음, at 접근제어 파일의 소유자가 root 이고 권한이 640 이하, cron.allow 와 cron.deny 파일의 소유자가 root이고 권한이 640 이하
* 취약 - cron 서비스 관련 설정 파일들이 양호 기준보다 많은 권한이 부여된 경우</t>
  </si>
  <si>
    <t>* ls -alLd /usr/bin/crontab 권한확인
* ls -alLd /var/spool/cron/crontab/* 의 권한 확인
* ls -alLd /var/adm/cron/at.allow /var/adm/cron/at.deny 권한 확인
* cron.allow와 cron.deny 파일 소유권과 권한 확인</t>
  </si>
  <si>
    <t>* ls -alLd /usr/bin/crontab 권한확인
* ls -alLd /var/spool/cron/crontab/* 의 권한 확인
* ls -alLd /etc/at.allow /etc/at.deny 권한 확인
* cron.allow와 cron.deny 파일 소유권과 권한 확인</t>
  </si>
  <si>
    <t>(상) [서비스 관리] U-37 crontab 설정파일 권한 설정 미흡</t>
  </si>
  <si>
    <t>* cron 서비스 설정 파일의 소유자 또는 권한 설정 미흡</t>
  </si>
  <si>
    <t>* 양호 - /var/spool/cron/crontab/* 에 others 읽기 쓰기 권한이 없음, at 접근제어 파일의 소유자가 root 이고 권한이 640 이하, cron.allow 와 cron.deny 파일의 소유자가 root이고 권한이 640 이하
* 취약 - cron 서비스 관련 설정 파일들이 양호 기준보다 많은 권한이 부여된 경우</t>
  </si>
  <si>
    <t>* ls -alLd /var/spool/cron/crontab/* 의 권한 확인
* ls -alLd /etc/at.allow /etc/at.deny 권한 확인
* cron.allow와 cron.deny 파일 소유권과 권한 확인</t>
  </si>
  <si>
    <t>* Others 권한을 삭제
    1. $ cd /var/spool/cron/crontab/
    2. $ chmod 600 해당파일
* “at.allow”, “at.deny” 파일 소유자 및 권한 변경 (소유자 root, 권한 640 이하)
* cron 파일의 소유자를 관리자로 변경
* cron 파일의 권한을 640으로 변경
    1. cron 파일 소유자 변경
             # chown root:sys 파일명(예 : cron.allow, cron.deny)
    2. cron 파일 권한 변경
            # chmod 640 파일명(예 : cron.allow, cron.deny)</t>
  </si>
  <si>
    <t>SRV-082</t>
  </si>
  <si>
    <t>시스템 주요 디렉터리 권한 설정 적절성</t>
  </si>
  <si>
    <t>o 시스템 주요 디렉터리에 대한 권한 설정 미흡으로 인하여 중요 파일에 대한 접근 및 변조가 발생할 위협이 존재하므로, 시스템 주요 디렉터리에 부여된 권한의 적절성을 점검</t>
  </si>
  <si>
    <t>* 양호 - 시스템 주요 디렉터리에 others 쓰기 권한이 없을 경우
* 취약 - 시스템 주요 디렉터리에 others 쓰기 권한이 있을 경우
( /usr /bin /sbin /etc /var )</t>
  </si>
  <si>
    <t>ls 명령을 통한 주요 디렉터리의 권한 확인
# ls -alLd /usr /bin /sbin /etc /var</t>
  </si>
  <si>
    <t>* 양호 - 시스템 로그 파일 디렉터리 접근 권한에 Users 그룹과 같이 불필요한 권한이 부여되지 않은 경우
* 취약 - 시스템 로그 파일 디렉터리 접근 권한에 Users 그룹과 같이 불필요한 권한이 부여된 경우
( C:\WINDOWS\system32\config, C:\WINDOWS\system32\winevt\Logs 디렉터리는 로그 및 중요 파일들이 저장되어있음 )</t>
  </si>
  <si>
    <t>* 명령어로 디렉터리 접근 권한 확인
&gt; cacls C:\WINDOWS\system32\config 
&gt; cacls C:\WINDOWS\system32\winevt\Logs
&gt; cacls C:\WINDOWS\system32\LogFiles
(Users 그룹 등 불필요한 권한 부여 여부 확인)
* 직접 확인
C:\WINDOWS\system32\config
C:\WINDOWS\system32\winevt\Logs
C:\WINDOWS\system32\LogFiles
디렉터리 오른쪽 마우스 클릭 등록정보 &gt; 보안 탭 선택 
(Users 그룹 등 불필요한 권한 부여 여부 확인)</t>
  </si>
  <si>
    <t>* 시스템 주요 디렉터리의 권한 설정이 미흡함</t>
  </si>
  <si>
    <t>* 디렉토리 소유권 변경 방법 
        $ chown : 
        시스템 디렉터리의 소유권은 관리자 및 관리자 그룹으로 설정 
* 디렉토리 권한 설정 방법 
        $ chmod :
        시스템 디렉터리의 권한은 755 이하로 설정</t>
  </si>
  <si>
    <t>* c:\winnt\system32\config\ 디렉터리의 권한은 관리자 이외의 사용자 접근 권한을 제거
     - 디렉터리 권한 설정 변경
        - 시작  - 프로그램  - 보조프로그램  - 탐색기 
        - c:\winnt\system32\config\ 디렉토리 오른쪽 마우스 클릭 등록정보 
        - 보안탭 선택 
        - Users 그룹 등 불필요한 권한 제거</t>
  </si>
  <si>
    <t>SRV-083</t>
  </si>
  <si>
    <t>시스템 스타트업 스크립트 권한 설정 적절성</t>
  </si>
  <si>
    <t xml:space="preserve">o 시스템 스타트업 스크립트의 소유권 및 권한 설정이 미흡할 경우, 임의의 공격자가 스크립트의 내용 변경 등을 통해 시스템 침입에 악용할 위협이 존재하므로, 해당 파일에 대한 권한 설정의 적절성을 점검 </t>
  </si>
  <si>
    <t>* 양호 - others에 쓰기 권한이 없을 경우
* 취약 - others에 쓰기 권한이 있을 경우</t>
  </si>
  <si>
    <t>스타트업 디렉터리 파일들의 권한 확인</t>
  </si>
  <si>
    <t>(상) [파일 및 디렉토리] U-17 시스템 시작 스크립트 권한 설정</t>
  </si>
  <si>
    <t>* 시스템 스타트업 스크립트의 권한이 불필요하게 755 이상으로 설정되어 있음</t>
  </si>
  <si>
    <t>* 시스템 스타트업 스크립트 파일의 others 쓰기 권한 제거
    1. others 의 쓰기 권한 제거
            # chmod o-w [파일명]</t>
  </si>
  <si>
    <t>SRV-084</t>
  </si>
  <si>
    <t>시스템 주요 파일 권한 설정 적절성</t>
  </si>
  <si>
    <t xml:space="preserve">o 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</si>
  <si>
    <t>* 양호 - 시스템 주요 파일의 권한이 아래의 조건보다 낮게 부여된 경우
* 취약 - 시스템 주요 파일의 권한이 아래의 조건보다 높게 부여된 경우
1. /etc/passwd 권한: 644, 소유자 root
2. /etc/security/passwd 권한: 600, 소유자 root
3. /etc/hosts 권한: 644, 소유자 root
4. /etc/(x)inetd.conf 권한: 600, 소유자 root
5. /etc/syslogd.conf 권한: 644, 소유자 root
6. /etc/services 권한:  644, 소유자 root
7. /etc/hosts.lpd 권한: 640, 소유자 root</t>
  </si>
  <si>
    <t># ls –alL &lt;시스템 주요 파일 경로&gt; 명령으로 파일 소유자 및 권한 확인</t>
  </si>
  <si>
    <t>* 양호 - 시스템 주요 파일의 권한이 아래의 조건보다 낮게 부여된 경우
* 취약 - 시스템 주요 파일의 권한이 아래의 조건보다 높게 부여된 경우
1. /etc/passwd 권한: 644, 소유자 root
2. /etc/shadow 권한: 600, 소유자 root
3. /tcb/files/auth/[a-z]/* 디렉터리 내 파일들의 권한: 664, 소유자 root
4. /etc/hosts 권한: 644, 소유자 root
5. /etc/(x)inetd.conf 권한: 600, 소유자 root
6. /etc/syslogd.conf 권한: 644, 소유자 root
7. /etc/services 권한:  644, 소유자 root
8. /etc/hosts.lpd 권한: 640, 소유자 root</t>
  </si>
  <si>
    <t>* 양호 - 시스템 주요 파일의 권한이 아래의 조건보다 낮게 부여된 경우
* 취약 - 시스템 주요 파일의 권한이 아래의 조건보다 높게 부여된 경우
1. /etc/passwd 권한: 644, 소유자 root
2. /etc/shadow 권한: 600, 소유자 root
3. /etc/hosts 권한: 644, 소유자 root
4. /etc/(x)inetd.conf 권한: 600, 소유자 root
5. /etc/syslogd.conf 권한: 644, 소유자 root
6. /etc/services 권한: 644, 소유자 root
7. /etc/hosts.lpd 권한: 640, 소유자 root</t>
  </si>
  <si>
    <t>* 양호 - SAM 파일 접근 권한이 Administrator, System 그룹에게만 부여된 경우
* 취약 - SAM 파일 접근 권한이 Administrator, System 그룹 외 다른 그룹이나 사용자에게 불필요하게 부여된 경우</t>
  </si>
  <si>
    <t>* 명령어로 권한 확인
cacls %systemroot%\system32\config\SAM
* 직접 확인
%systemroot%\system32\config\SAM &gt; 속성 &gt; 보안 에서 확인</t>
  </si>
  <si>
    <t>(상) [파일 및 디렉토리] U-16 /etc/passwd 파일 소유자 및 권한 설정
(상) [파일 및 디렉토리] U-18 /etc/shadow 파일 소유자 및 권한 설정
(상) [파일 및 디렉토리] U-19 /etc/hosts 파일 소유자 및 권한 설정
(상) [파일 및 디렉토리] U-20 /etc/(x)inetd.conf 파일 소유자 및 권한 설정
(상) [파일 및 디렉토리] U-21 /etc/(r)syslog.conf 파일 소유자 및 권한 설정
(상) [파일 및 디렉토리] U-22 /etc/services 파일 소유자 및 권한 설정
(하) [파일 및 디렉토리] U-29 hosts.lpd 파일 소유자 및 권한 설정</t>
  </si>
  <si>
    <t>(상) [보안 관리] W-46 SAM 파일 접근 통제 설정</t>
  </si>
  <si>
    <t>* 시스템 중요 파일의 권한 설정 미흡</t>
  </si>
  <si>
    <t xml:space="preserve">* 시스템 중요 파일의 소유자 또는 권한 변경
1. 파일의 권한 변경
            # chmod 6XX /etc/xxx
2. 파일의 소유자를 root로 변경하는 예
            # chown root /etc/xxx
</t>
  </si>
  <si>
    <t>* SAM 파일 권한을 확인한 후 Administrator, System 그룹에만 권한을 부여  
        * 아래와 같이 조치
        - %systemroot%\system32\config\SAM &gt; 속성 &gt; 보안
        - Administrator, System 그룹 외 다른 사용자 및 그룹 권한 제거</t>
  </si>
  <si>
    <t>SRV-087</t>
  </si>
  <si>
    <t>설치된 C 컴파일러의 권한 설정 적절성</t>
  </si>
  <si>
    <t>o 공격자가 시스템에 침입 후 공격 코드가 작성된 소스 파일을 컴파일하여 시스템 공격(관리자 권한 획득, 서비스 거부 유발 등)에 악용 가능하므로, 시스템에 C 컴파일러 존재 여부 및 권한 부여의 적절성을 점검</t>
  </si>
  <si>
    <t>* 양호 - 불필요한 컴파일러가 존재하지 않는 경우
* 취약 - 불필요한 컴파일러가 존재하는 경우
※ 업무상 컴파일러가 필요한 서버의 경우 others 실행 권한이 없으면 양호</t>
  </si>
  <si>
    <t>C 컴파일러(CC/GCC 등)의 others 권한 확인
ls -alL &lt;C컴파일러 경로&gt;</t>
  </si>
  <si>
    <t>* 컴파일러가 존재하고 실행 권한의 접근통제가 미흡함</t>
  </si>
  <si>
    <t>* 양호 - 컴파일러가 없거나 others 실행 권한이 없을 시 
* 취약 - 컴파일러에 others 실행 권한이 존재할 시</t>
  </si>
  <si>
    <t>C 컴파일러의 others 권한 확인
ls -alL &lt;C컴파일러 경로&gt;</t>
  </si>
  <si>
    <t>* 업무상 필요한 경우 컴파일러에 대한 접근 통제 설정
    1. $ vi /etc/group
    2. 컴파일러의 사용을 허용할 그룹을 생성하고 사용자를 추가
    3. chgrp &lt;그룹명&gt; &lt;컴파일러 경로&gt;
    4. chmod 550 &lt;컴파일러 경로&gt;
* 업무상 필요하지 않은 경우 컴파일러 제거 또는 담당자 이외의 사용자에 대한 실행 권한 제거
    1. 컴파일러 실행 권한 제거
        $ chmod 700 &lt;PATH&gt;</t>
  </si>
  <si>
    <t>SRV-090</t>
  </si>
  <si>
    <t>불필요한 원격 레지스트리 서비스 비활성화</t>
  </si>
  <si>
    <t>o 원격 레지스트리 서비스는 권한 있는 사용자가 원격으로 접근하여 레지스트리 값을 변경할 수 있는 서비스로, 악의적인 사용자가 권한을 탈취한 경우 레지스트리 값 변경을 통한 침해 행위가 발생할 수 있으므로 불필요한 경우 서비스를 비활성화하고 있는지 점검</t>
  </si>
  <si>
    <t>* 양호 - Remote Registry Service 가 중지되어 있을 경우 (Stopped)
* 취약 - Remote Registry Service 가 불필요하게 실행 중일 경우 (Running)</t>
  </si>
  <si>
    <t>* 서비스 상태 조회 명령을 통한 확인
sc query RemoteRegistry
* 직접 확인
시작 &gt; 실행 &gt; services.msc &gt; Remote Registry &gt; 속성에서 확인
※ 접근 제어 참조
HKEY_LOCAL_MACHINE\SYSTEM\CurrentControlSet\Control\SecurePipeServers 경로에 winreg(REG_SZ) 키 추가
winreg 보안 &gt; 권한에서 접근할 수 있는 사용자 및 그룹을 제한 가능</t>
  </si>
  <si>
    <t>(상) [보안 관리] W-44 원격으로 액세스할 수 있는 레지스트리 경로</t>
  </si>
  <si>
    <t>* Remote Registry Service 가 불필요하게 실행 중</t>
  </si>
  <si>
    <t xml:space="preserve">* 불필요할 경우 서비스 중지 및 사용 안 함 설정
* Remote Registry Service가 운영상 필요한지 확인 필요 ( 서비스 &gt; Remote Registry Service &gt; 등록정보 &gt; 종속성 참고 )
    - Remote Registry Service 중지 방법
        1. 시작 &gt; 실행 &gt; services.msc &gt; Remote Registry &gt; 속성
        2. "시작 유형" -&gt; 사용 안 함, 서비스 상태 -&gt; 중지
    - Remote Registry Service가 운영상 필요한 경우
        1. 시작 &gt; 실행 &gt; REGEDIT &gt; HKEY\_LOCAL\_MACHINE\System\CurrentControlSet\Control\SecurePipeServers\winreg &gt; 마우스 우클릭 &gt; 사용 권한
        2. Everyone 등 불필요한 계정 권한 제거
</t>
  </si>
  <si>
    <t>SRV-091</t>
  </si>
  <si>
    <t>불필요하게 SUID, SGID bit가 설정된 파일 제거</t>
  </si>
  <si>
    <t>o SUID(Set User-ID)와 SGID(Set Group-ID)가 설정된 파일은 취약점이 존재할 경우, 권한 상승 공격에 활용될 수 있으므로 불필요한 SUID, SGID가 설정된 파일이 존재하는지 점검</t>
  </si>
  <si>
    <t>* 양호 - 불필요하게 SUID ,SGID가 설정된 파일이 없을 경우
* 취약 - 불필요하게 SUID ,SGID가 설정된 파일이 있을 경우</t>
  </si>
  <si>
    <t>* SUID/SGID 설정된 의심스러운 파일 확인
* find / -user root -type f \( -perm -04000 -o -perm -02000 \) -xdev -exec ls al {} \;
 (주의: find 명령을 root 경로 대상으로 실행하면 파일이 많을 경우, 시스템 성능 저하가 발생할 수 있음)</t>
  </si>
  <si>
    <t>(상) [파일 및 디렉토리] U-23 SUID, SGID, Sticky bit 설정 파일 점검</t>
  </si>
  <si>
    <t>* 불필요하게 SUID 또는 SGID가 설정된 파일 존재</t>
  </si>
  <si>
    <t>* SETUID 설정이 불필요하다고 판단되는 경우 SETUID bit 제거
* 일부 응용프로그램 설치 시에 SETUID bit가 설정된 경우에는 업무 영향도 파악 후 SETUID bit 제거
        # chmod u-s [TARGET]
* SETGID 설정이 불필요하다고 판단되는 경우 SETGID bit 제거
* 일부 응용프로그램 설치 시에 SETGID bit가 설정된 경우에는 확인 후 SETGID bit 제거
        # chmod g-s [TARGET]</t>
  </si>
  <si>
    <t>SRV-092</t>
  </si>
  <si>
    <t>사용자 홈 디렉터리 경로 및 권한 설정 적절성</t>
  </si>
  <si>
    <t>o 사용자 계정별 홈 디렉터리 경로 및 권한이 올바로 설정되지 않을 경우, 비인가 접근이 발생할 가능성이 존재하므로 사용자별 홈 디렉터리 경로 및 접근 권한의 적절성을 점검</t>
  </si>
  <si>
    <t>* 양호 - 홈 디렉터리의 소유자와 실 사용자가 일치하고, 계정간 중복 홈 디렉터리가 존재하지 않고, 불필요한 others 쓰기 권한이 없는 경우
* 취약 - 홈 디렉터리의 소유자와 실 사용자가 일치하지 않거나, 계정간 중복 홈 디렉터리가 존재하거나, 불필요한 others 쓰기 권한이 있는 경우</t>
  </si>
  <si>
    <t xml:space="preserve">1. 사용자 계정 별 홈 디렉터리 경로 확인
# cat /etc/passwd
2. 사용자의 홈 디렉터리 소유자 및 접근 권한 확인
# ls -al [Home 디렉터리]
</t>
  </si>
  <si>
    <t>* 양호 - 사용자 별 홈 디렉터리에 Everyone 권한이 없는 경우 (All Users, Default User 디렉터리는 점검 대상 제외)
* 취약 - 사용자 별 홈 디렉터리에 Everyone 권한이 있는 경우</t>
  </si>
  <si>
    <t>* 사용자별 홈 디렉터리에 Everyone 권한 존재 여부 확인</t>
  </si>
  <si>
    <t>(중) [파일 및 디렉토리] U-31 홈디렉토리 소유자 및 권한 설정
(중) [파일 및 디렉토리] U-32 홈디렉토리로 지정한 디렉토리의 존재 관리</t>
  </si>
  <si>
    <t>(중) [보안 관리] W-58 사용자별 홈 디렉터리 권한 설정</t>
  </si>
  <si>
    <t>* 홈 디렉터리 경로 설정이 부적절하거나 권한 설정이 미흡함</t>
  </si>
  <si>
    <t>* 홈 디렉터리 지정: 홈 디렉터리가 중복되는 계정의 홈 디렉터리 설정 변경 또는, 불필요한 계정은 삭제
        1. 불필요한 사용자 계정의 경우는 삭제
         SunOS, LINUX, HP-UX 설정: #userdel &lt;user_name&gt;
         AIX 설정: #rmuser &lt;user_name&gt;
        2. 홈 디렉터리 경로 변경
         #vi /etc/passwd
         #test:x:501:501::/home/test:/bin/bash (/home/test=홈 디렉터리)
         #test:x:501:501::/data:/bin/bash (홈 디렉터리 수정 /home/test -&gt; /data)
* 홈 디렉터리 설정: 홈 디렉터리의 소유자를 원래 사용자로 변경하거나, 존재하지 않는 사용자의 경로인 경우는 디렉터리를 삭제 
    1. 디렉터리를 원래 사용자의 소유 권한으로 변경 (응용프로그램에서 경로 사용 시에는 업무 영향도 파악 필요) 
            # chown &lt;사용자명&gt; &lt;디렉터리&gt; 
            디렉터리 하위 경로 모든 파일의 소유권을 변경하려면 -R 옵션 사용 
            ※ 심볼릭 링크 파일의 경우 원본 파일의 소유권도 변경됨 
            (-h 옵션 사용 시 원본 파일은 변경되지 않음) 
    2. 존재하지 않는 사용자의 홈 디렉터리인 경우 삭제 (응용프로그램에서 경로 사용 시에는 업무 영향도 파악 필요) 
            # rmdir &lt;디렉터리 및 파일&gt;  또는 # rm -r &lt;디렉터리 및 파일&gt;</t>
  </si>
  <si>
    <t>* 홈 디렉터리 지정: 홈 디렉터리가 중복되는 계정의 홈 디렉터리 설정 변경 또는, 불필요한 계정은 삭제
        1. 불필요한 사용자 계정의 경우는 삭제
         SunOS, LINUX, HP-UX 설정: #userdel &lt;user_name&gt;
         AIX 설정: #rmuser &lt;user_name&gt;
        2. 홈 디렉터리 경로 변경
         #vi /etc/passwd
         #test:x:501:501::/home/test:/bin/bash (/home/test=홈 디렉터리)
         #test:x:501:501::/data:/bin/bash (홈 디렉터리 수정 /home/test -&gt; /data)
* 홈 디렉터리 설정: 홈 디렉터리의 소유자를 원래 사용자로 변경하거나, 존재하지 않는 사용자의 경로인 경우는 디렉터리를 삭제 
    1. 디렉터리를 원래 사용자의 소유 권한으로 변경 (응용프로그램에서 경로 사용 시에는 업무 영향도 파악 필요) 
            # chown &lt;사용자명&gt; &lt;디렉터리&gt; 
            디렉터리 하위 경로 모든 파일의 소유권을 변경하려면 -R 옵션 사용 
            ※ 심볼릭 링크 파일의 경우 원본 파일의 소유권도 변경됨 
            (-h 옵션 사용 시 원본 파일은 변경되지 않음) 
    2. 존재하지 않는 사용자의 홈 디렉터리인 경우 삭제 (응용프로그램에서 경로 사용 시에는 업무 영향도 파악 필요) 
            # rmdir &lt;디렉터리 및 파일&gt;  또는 # rm -r &lt;디렉터리 및 파일&gt;</t>
  </si>
  <si>
    <t>* Windows 2000, 2003
        1. C:\Documents and Settings\사용자 홈 디렉터리 &gt; 속성 &gt; 보안
        2. Everyone 권한 제거(All Users, Default User 디렉터리는 제외)
* Windows 2008 이상
        1. C:\사용자\&lt;사용자 계정&gt;
        2. 해당 사용자에 부여된 권한 외 일반 계정에 부여된 불필요한 권한 제거</t>
  </si>
  <si>
    <t>SRV-093</t>
  </si>
  <si>
    <t>불필요한 world writable 파일 제거</t>
  </si>
  <si>
    <t>o World Writable 파일 또는 디렉터리가 존재할 경우 이를 임의의 사용자가 변경하여 추가적인 공격에 활용할 위협이 존재하므로, 모든 사용자가 변경할 수 있는 불필요한 World Writable 파일 및 디렉터리 권한이 존재하는지 점검</t>
  </si>
  <si>
    <t>* 양호 - 불필요한 world writable 파일이 존재하지 않는 경우
* 취약 - 불필요한 world writable 파일이 존재하는 경우</t>
  </si>
  <si>
    <t>HOMEDIR=`egrep -v 'nologin|false' /etc/passwd | awk -F":" '{print $6}'`
find $HOMEDIR -perm -2 -type f -exec ls -alL {} \; 2&gt;/dev/null 명령으로 others에 write 권한이 부여된 파일을 확인하고, 업무상 필요한 권한인지 확인</t>
  </si>
  <si>
    <t>(상) [파일 및 디렉토리] U-25 world writable 파일 점검</t>
  </si>
  <si>
    <t>* 불필요하게 others 쓰기 권한이 부여된 파일 존재</t>
  </si>
  <si>
    <t>* 해당 파일의 others 쓰기 권한 제거
        # chmod o-w [파일명]</t>
  </si>
  <si>
    <t>SRV-094</t>
  </si>
  <si>
    <t>Crontab 참조파일 권한 설정 적절성</t>
  </si>
  <si>
    <t>o Crontab에 정의된 작업에서 실행 또는 참조하는 파일에 others 쓰기 권한이 있는 경우, 파일 내용을 수정하여 악의적인 작업의 수행이 가능하므로 해당 파일 권한의 적절성을 점검</t>
  </si>
  <si>
    <t>* 양호 - crontab 참조파일에 others 쓰기 권한이 없는 경우
* 취약 - crontab 참조파일에 others 쓰기 권한이 있는 경우</t>
  </si>
  <si>
    <t>ls -alL crontab 참조파일 권한 확인
ex) 참조파일 : cron 파일 내 실행하는 파일</t>
  </si>
  <si>
    <t>* Crontab 작업 설정 파일에서 참조하는 파일에 others의 쓰기 권한이 설정됨</t>
  </si>
  <si>
    <t>* Others의 쓰기 권한을 삭제
        # chmod o-w [해당파일]</t>
  </si>
  <si>
    <t>SRV-095</t>
  </si>
  <si>
    <t>존재하지 않는 소유자 및 그룹 권한을 가진 파일 또는 디렉터리 제거</t>
  </si>
  <si>
    <t>o 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</si>
  <si>
    <t>* 양호 - 존재하지 않는 UID 및 GID를 가진 파일 및 디렉터리가 존재하지 않음
* 취약 - 존재하지 않는 UID 및 GID 파일 및 디렉터리가 존재
※ 단, linux user namespace 등을 적용하여 컨테이너와 호스트에서의 권한 격리를 위해 사용되는 nouser, nogroup은 예외</t>
  </si>
  <si>
    <t># find / -type f -a -nouser -exec ls -alLd {} \;
# find / -type f -a -nogroup -exec ls -alLd {} \;
명령으로 존재하지 않는 UID 및 GID를 가진 파일 및 디렉터리 검색</t>
  </si>
  <si>
    <t>(상) [파일 및 디렉토리] U-15 파일 및 디렉터리 소유자 설정</t>
  </si>
  <si>
    <t>* 존재하지 않는 UID 및 GID를 가진 디렉터리 또는 파일이 존재함</t>
  </si>
  <si>
    <t>* 양호 - 존재하지 않는 UID 및 GID를 가진 파일 및 디렉터리가 존재하지 않음
* 취약 - 존재하지 않는 UID 및 GID 파일 및 디렉터리가 존재</t>
  </si>
  <si>
    <t>find / -type f -a -nouser -nogroup -exec ls -alLd {} \;
명령으로 존재하지 않는 UID 및 GID를 가진 파일 및 디렉터리 검색</t>
  </si>
  <si>
    <t>* 디렉터리 및 파일이 필요한지 확인한 후, 필요할 경우 소유자를 올바로 설정(응용프로그램에서 경로 사용 시 업무 영향도 파악 후 조치)
* 디렉터리 및 파일을 원래 사용자의 소유 권한으로 변경
    1.  존재하지 않는 UID 및 GID 를 가진 파일 검색
            $ find / -type f -a -nouser -nogroup -exec ls -alLd {} \;
    2. 해당 파일의 소유자나 그룹 변경
            $ chown &lt;사용자명&gt; &lt;디렉터리 및 파일&gt;
            $ chgrp &lt;그룹명&gt; &lt;디렉터리 및 파일&gt;
* 불필요한 디렉터리 및 파일 삭제
        $ rmdir &lt;디렉터리 및 파일&gt;  또는  $ rm -r &lt;디렉터리 및 파일&gt;</t>
  </si>
  <si>
    <t>* 디렉터리 및 파일이 필요한지 확인한 후, 필요할 경우 소유자를 올바로 설정(응용프로그램에서 경로 사용 시 업무 영향도 파악 후 조치)
* 디렉터리 및 파일을 원래 사용자의 소유 권한으로 변경
1.  존재하지 않는 UID 및 GID 를 가진 파일 검색
            $ find / -type f -a -nouser -nogroup -exec ls -alLd {} \;
2. 해당 파일의 소유자나 그룹 변경
            $ chown &lt;사용자명&gt; &lt;디렉터리 및 파일&gt;
            $ chgrp &lt;그룹명&gt; &lt;디렉터리 및 파일&gt;
* 불필요한 디렉터리 및 파일 삭제
        $ rmdir &lt;디렉터리 및 파일&gt;  또는  $ rm -r &lt;디렉터리 및 파일&gt;</t>
  </si>
  <si>
    <t>SRV-096</t>
  </si>
  <si>
    <t>사용자 환경파일의 소유자 또는 권한 설정 적절성</t>
  </si>
  <si>
    <t>o 사용자 shell 환경 파일에 others 권한이 부여되어 있으면 사용자 정보가 유출되거나 다른 공격에 활용될 수 있으므로, 관련 파일에 대한 권한 설정의 적절성을 점검</t>
  </si>
  <si>
    <t>* 양호 - 사용자 환경 파일에 others에 부여된 권한이 없을 경우
* 취약 - 사용자 환경 파일에 others에 읽기/쓰기/실행 권한이 부여된 경우</t>
  </si>
  <si>
    <t>- 사용자별 shell 환경 파일의 권한 확인
 ex) ".profile", ".login", ".kshrc", ".cshrc", ".bashrc", 그 외 "shrc"파일</t>
  </si>
  <si>
    <t>(상) [파일 및 디렉토리] U-24 사용자, 시스템 환경변수 파일 소유자 및 권한 설정</t>
  </si>
  <si>
    <t>* 사용자의 shell 환경 파일의 권한 설정이 미흡함</t>
  </si>
  <si>
    <t>* 사용자 shell 환경 파일에서 others 권한제거 
        # cd /home/xxxx (사용자 홈디렉토리) 
        # chmod 640 [파일명] 
        # ls -alL</t>
  </si>
  <si>
    <t>SRV-097</t>
  </si>
  <si>
    <t>FTP 서비스 디렉터리 접근권한 설정 적절성</t>
  </si>
  <si>
    <t>o FTP 홈 디렉터리에 Everyone 그룹 접근 허용과 같이 불필요한 권한이 부여되어있는 경우 비인가 접근 위협이 존재하기 때문에, FTP 홈 디렉터리의 접근 권한 설정 적절성을 점검</t>
  </si>
  <si>
    <t>* 양호 - FTP 홈 디렉터리에 Everyone 권한 등 불필요한 권한이 없는 경우
* 취약 - FTP 홈 디렉터리에 Everyone 권한 등 불필요한 권한이 있는 경우</t>
  </si>
  <si>
    <t>* 명령어로 FTP 홈 디렉터리의 접근 권한 점검
$1 = reg query "HKEY_LOCAL_MACHINE\SYSTEM\CurrentControlSet\Services\MSFTPSVC\Parameters" /v "Virtual Roots"
cacls $1
cacls c:\inetpub\ftproot
* 직접 확인
FTP 홈 디렉터리 -&gt; 속성 -&gt; 보안탭 -&gt; 그룹 또는 사용자 이름 -&gt; 사용 권한 확인</t>
  </si>
  <si>
    <t>(상) [서비스 관리] W-22 FTP 디렉토리 접근권한 설정</t>
  </si>
  <si>
    <t>* FTP 홈 디렉터리에 불필요한 접근 권한이 부여되어 있음</t>
  </si>
  <si>
    <t>* FTP 홈 디렉터리의 접근권한을 제어
    - 디렉터리 접근 권한 설정 방법
         1. 인터넷 정보 서비스(IIS) 관리 &gt; FTP 사이트 &gt; 해당 FTP 사이트 &gt; 속성 &gt; [홈 디렉터리] 탭에서 FTP 홈 디렉터리 확인
         2. 탐색기 &gt; 홈 디렉터리 &gt; 속성 &gt; [보안] 탭에서 Everyone 및 불필요한 권한 제거
※ IIS 7 이상 버전에서는 FTP 사이트를 별도로 생성하지 않고 기존 웹 사이트에 FTP 사이트를
바인딩 하여 사용함. (관리 도구 &gt; 인터넷 정보 서비스(IIS) 6.0 관리자에서 FTP 설정 가능)</t>
  </si>
  <si>
    <t>SRV-101</t>
  </si>
  <si>
    <t>불필요한 예약 작업 제거</t>
  </si>
  <si>
    <t>o 미리 설정해둔 프로그램을 실행할 수 있는 예약 작업은 시작프로그램과 더불어 공격자가 악성코드 설치 등에 자주 활용하는 경로이므로 예약 작업 목록에 의심스러운 작업이 존재하는지 점검</t>
  </si>
  <si>
    <t>* 양호 - 예약된 작업에 불필요한 명령어나 파일이 없을 경우
* 취약 - 예약된 작업에 불필요한 명령어나 파일이 존재하는 경우</t>
  </si>
  <si>
    <t>* at 또는 schtasks 명령 결과를 통해 예약된 작업 목록 확인</t>
  </si>
  <si>
    <t>(중) [서비스 관리] W-37 예약된 작업에 의심스러운 명령이 등록되어 있는지 점검</t>
  </si>
  <si>
    <t>* 예약된 작업에 불필요한 작업 존재</t>
  </si>
  <si>
    <t>1. 시작 &gt; 설정 &gt; 제어판 &gt; 예약된 작업 확인
2. 등록된 예약 작업을 선택하여 상세내역 확인
3. 불필요한 작업 존재 시 삭제</t>
  </si>
  <si>
    <t>SRV-103</t>
  </si>
  <si>
    <t>LAN Manager 인증 수준 적절성</t>
  </si>
  <si>
    <r>
      <rPr>
        <rFont val="Nanum Gothic"/>
        <color rgb="FF000000"/>
        <sz val="8.0"/>
      </rPr>
      <t>o Lan Manager 인증 수준 설정을 통해 네트워크 로그온에 사용할 Challenge/Response 인증 프로토콜의 보안 강도를 설정할 수 있음. 이 설정은 클라이언트가 사용하는 인증 프로토콜 수준, 협상된 세션 보안 수준, 서버가 사용하는 인증 수준에 영향을 주기 때문에</t>
    </r>
    <r>
      <rPr>
        <rFont val="Nanum Gothic"/>
        <color rgb="FF000000"/>
        <sz val="8.0"/>
      </rPr>
      <t xml:space="preserve"> 네트워크 로그온을 사용하는 경우 </t>
    </r>
    <r>
      <rPr>
        <rFont val="Nanum Gothic"/>
        <color rgb="FF000000"/>
        <sz val="8.0"/>
      </rPr>
      <t>보다 안전한 인증을 위한 NTLMv2 사용 설정 여부를 점검</t>
    </r>
  </si>
  <si>
    <t>* 양호 - "LAN Manager 인증 수준" 정책에 "NTLMv2 응답만 보냄"이 설정되어 있는 경우
* 취약 - "LAN Manager 인증 수준" 정책에 "LM" 및 "NTLM"인증이 설정되어 있는 경우</t>
  </si>
  <si>
    <t>HKEY_LOCAL_MACHINE\SYSTEM\CurrentControlSet\Control\Lsa\LmCompatibilityLevel 확인 (3 이상일 경우 양호) 
* Windows 2008 이상은 키가 없어도 양호, 2003 이하는 키 없으면 취약</t>
  </si>
  <si>
    <t>(중) [보안 관리] W-59 LAN Manager 인증 수준</t>
  </si>
  <si>
    <t>* LAN Manager 인증 수준이 낮게 설정 되어 있음</t>
  </si>
  <si>
    <t>1. 시작 &gt; 실행 &gt; secpol.msc &gt; 로컬 정책 &gt; 보안 옵션
2. "네트워크 보안: LAN Manager 인증 수준" 정책에 "NTLMv2 응답만 보냄" 설정</t>
  </si>
  <si>
    <t>SRV-104</t>
  </si>
  <si>
    <t>보안 채널 데이터 디지털 암호화 또는 서명 기능 설정 적절성</t>
  </si>
  <si>
    <r>
      <rPr>
        <rFont val="Nanum Gothic"/>
        <color rgb="FF000000"/>
        <sz val="8.0"/>
      </rPr>
      <t>o 보안 채널 데이터 디지털 암호화 또는, 서명 설정을 통해 도메인 구성원이 시작한 모든 보안 채널 트래픽의 서명과 암호화 여부를 설정함. 인증 트래픽 끼어들기 공격, 재전송 공격 및 기타 유형의 네트워크 공격으로부터 보호하기 위해 Windows는 NetLogon 보안 통신 채널을 만들어 컴퓨터 및 사용자 계정 인증을 함. 이 정책을 활성화하면 모든 보안 채널의 서명 또는, 암호화가 협상되지 않는 한 보안 채널이 생성되지 않으며, 비활성화할 경우 모든 보안 채널 트래픽의 암호화 및 서명이 가능할 경우에만 수행하기 때문에</t>
    </r>
    <r>
      <rPr>
        <rFont val="Nanum Gothic"/>
        <color rgb="FF000000"/>
        <sz val="8.0"/>
      </rPr>
      <t xml:space="preserve"> 도메인에 가입된 서버에 </t>
    </r>
    <r>
      <rPr>
        <rFont val="Nanum Gothic"/>
        <color rgb="FF000000"/>
        <sz val="8.0"/>
      </rPr>
      <t>적절한 보안 설정이 되어 있는지 점검</t>
    </r>
  </si>
  <si>
    <t xml:space="preserve">* 양호 - "도메인 구성원: 보안 채널 데이터를 디지털 암호화 또는, 서명(항상)" 정책이 "사용"으로 되어 있는 경우 또는 AD 환경이 아닌 경우
* 취약 - "도메인 구성원: 보안 채널 데이터를 디지털 암호화 또는, 서명(항상)" 정책이 "사용 안 함"으로 되어 있는 경우
    </t>
  </si>
  <si>
    <t>HKEY_LOCAL_MACHINE\System\CurrentControlSet\Services\Netlogon\Parameters\RequireSignOrSeal
HKEY_LOCAL_MACHINE\System\CurrentControlSet\Services\Netlogon\Parameters\SealSecureChannel
HKEY_LOCAL_MACHINE\System\CurrentControlSet\Services\Netlogon\Parameters\SignSecureChannel
(3개의 레지스트리 값이 1이면 양호, 0인 값이 있으면 취약)</t>
  </si>
  <si>
    <t>(중) [보안 관리] W-60 보안 채널 데이터 디지털 암호화 또는 서명</t>
  </si>
  <si>
    <t xml:space="preserve">* 도메인 멤버가 연결을 맺을 때, 보안 채널 디지털 암호화 또는 서명을 항상 사용하도록 설정되어 있지 않음 </t>
  </si>
  <si>
    <t>1. 시작 &gt; 실행 &gt; secpol.msc &gt; 로컬 정책 &gt; 보안 옵션
2. 아래 정책을 "사용" 으로 설정
        도메인 구성원: 보안 채널 데이터를 디지털 암호화 또는, 서명 (항상)
3. 호환성 문제로 조치가 힘든 경우 다음의 정책들을 "사용" 으로  설정
        도메인 구성원: 보안 채널: 보안채널 데이터를 디지털 서명 (가능하면)
        도메인 구성원: 보안 채널: 보안채널 데이터를 디지털 암호화 (가능하면)</t>
  </si>
  <si>
    <t>SRV-105</t>
  </si>
  <si>
    <t>불필요한 시작프로그램 제거</t>
  </si>
  <si>
    <t>o 시작프로그램 목록에 공격자가 악의적으로 설치한 악성 프로그램이나 공격 도구 등이 포함되어 시스템에 피해를 줄 수 있으므로, 시작프로그램 목록을 수시로 검사하여 불필요하거나 의심스러운 프로그램이 존재하는지 점검</t>
  </si>
  <si>
    <t>* 양호 - 시작프로그램 목록을 정기적으로 검사하고 불필요한 프로그램이 없는 경우
* 취약 - 시작프로그램 목록을 정기적으로 검사하지 않고, 불필요한 프로그램이 존재하는 경우</t>
  </si>
  <si>
    <t>1. reg query "HKEY_LOCAL_MACHINE\SOFTWARE\Microsoft\Windows\CurrentVersion\Run" 결과 확인
2. msconfig 입력 후 시작 프로그램 목록을 분석하여 의심가는 프로그램 존재 여부 확인</t>
  </si>
  <si>
    <t>(중) [보안 관리] W-62 시작프로그램 목록 분석</t>
  </si>
  <si>
    <t>* 시스템 시작 프로그램 목록에 불필요한 프로그램 존재</t>
  </si>
  <si>
    <t>* 시작 프로그램에 의심스러운 프로그램이 있는지 확인
    1. 시작 &gt; 검색 &gt; msconfig 명령어 입력
    2. 시작 프로그램 탭 클릭&gt; 시작 프로그램 목록 중 불필요하거나 의심스러운 항목 체크 표시 해제</t>
  </si>
  <si>
    <t>SRV-108</t>
  </si>
  <si>
    <t>로그에 대한 접근통제 및 관리 적절성</t>
  </si>
  <si>
    <t>o 로그에 대한 접근통제가 미흡할 경우, 비인가자가 로그에서 정보를 획득하거나 로그 자체를 변조할 수 있는 위협이 존재하므로, 로그에 대한 접근 권한의 적절성을 점검</t>
  </si>
  <si>
    <t>* 양호 - 디렉터리 내 로그 파일들의 권한이 644 이하일 때
 ※ 예시 : 디렉터리 내 로그 파일들의 권한이 owner에 읽기(r), 쓰기(w), group에 읽기(r), other에 읽기(r)로 할당한 경우 (파일 권한이 644 일 때 양호)
* 취약 - 디렉터리 내 로그 파일들을 소유자 이외의 사용자가 수정 가능할 때
 ※ 예시 : 디렉터리 내 로그 파일들을 소유자 이외의 사용자가 수정이 가능한 경우(owner 외 쓰기(w) 권한 할당 시 취약)</t>
  </si>
  <si>
    <t>/var/adm /etc/security /etc/utmp 디렉터리 내 파일들의 권한 확인</t>
  </si>
  <si>
    <t>/var/adm /etc/utmp 디렉터리 내 파일들의 권한 확인</t>
  </si>
  <si>
    <t>* 양호 - 디렉터리 내 로그 파일들의 권한이 644 이하일 때
 ※ 예시 : 디렉터리 내 로그 파일들의 권한이 owner에 읽기(r), 쓰기(w), group에 읽기(r), other에 읽기(r)로 할당한 경우 (파일 권한이 644 일 때 양호)
* 취약 - 디렉터리 내 로그 파일들을 소유자 이외의 사용자가 수정 가능할 때
 ※ 예시 : 디렉터리 내 로그 파일들을 소유자 이외의 사용자가 수정이 가능한 경우(owner 외 쓰기(w) 권한 할당 시 취약)
※ /var/log/wtmp의 경우는 664 (권한 변경 불가)
   /var/log/btmp의 경우는 660 (권한 변경 불가) 
  /var/log/lastlog의 경우는 664 (권한 변경 불가)</t>
  </si>
  <si>
    <t>/var/log 디렉터리 내 파일들의 권한 확인</t>
  </si>
  <si>
    <t>/var/adm /var/log 디렉터리 내 파일들의 권한 확인</t>
  </si>
  <si>
    <t>* 양호 - 이벤트 로그에 대한 접근통제와 감사 및 보안 로그 관리 권한이 적절하게 설정되어있고, 로그 파일 크기 제한이 적절한 경우
* 취약 - 이벤트 로그에 Guest 권한으로 접근 가능하거나, 감사 및 보안 로그 관리 그룹에 Everyone 또는 User 그룹이 존재하거나, 로그 파일 크기 제한 값이 너무 작을 경우(10240KB 미만)</t>
  </si>
  <si>
    <t>* 레지스트리 값으로 이벤트 로그 접근 권한 확인
reg query "HKEY_LOCAL_MACHINE\SYSTEM\CurrentControlSet\Services\Eventlog\Application" /v RestrictGuestAccess
reg query "HKEY_LOCAL_MACHINE\SYSTEM\CurrentControlSet\Services\Eventlog\Security" /v RestrictGuestAccess
reg query "HKEY_LOCAL_MACHINE\SYSTEM\CurrentControlSet\Services\Eventlog\System" /v RestrictGuestAccess
(값이 1이면 양호, 0이면 취약)
* 감사 및 보안 로그 관리 권한
secedit /EXPORT /CFG securitypolicy | Find /I "SeSecurityPrivilege" 설정 값 확인 (Everyone 또는 User 그룹 존재 유무 확인)
로컬보안정책(secpol.msc) &gt; 로컬 정책 &gt; 사용자 권한 할당 &gt; "감사 및 보안 로그 관리" 항목에서 권한 설정 확인
* 로그 크기 제한 값 확인
reg query "HKLM\SYSTEM\CurrentControlSet\Services\Eventlog\Application" /v MaxSize
reg query "HKLM\SYSTEM\CurrentControlSet\Services\Eventlog\Security" /v MaxSize
reg query "HKLM\SYSTEM\CurrentControlSet\Services\Eventlog\System" /v MaxSize</t>
  </si>
  <si>
    <t>(중) [로그 관리] U-67 로그 디렉터리 소유자 및 권한 설정</t>
  </si>
  <si>
    <t>(하) [로그 관리] W-42 이벤트 로그 관리 설정
(중) [로그 관리] W-43 이벤트 로그 파일 접근 통제 설정</t>
  </si>
  <si>
    <t>* 로그에 대한 불필요한 접근 권한 존재</t>
  </si>
  <si>
    <t>* 양호 - 디렉터리 내 로그 파일들의 권한이 644 이하일 때
 ※ 예시 : 디렉터리 내 로그 파일들의 권한이 owner에 읽기(r), 쓰기(w), group에 읽기(r), other에 읽기(r)로 할당한 경우 (파일 권한이 644 일 때 양호)
* 취약 - 디렉터리 내 로그 파일들을 소유자 이외의 사용자가 수정 가능할 때
 ※ 예시 : 디렉터리 내 로그 파일들을 소유자 이외의 사용자가 수정이 가능한 경우(owner 외 쓰기(w) 권한 할당 시 취약)
※ /var/log/wtmp의 경우는 664 이하 (권한 변경 불가)</t>
  </si>
  <si>
    <t>* 파일 소유권 변경 방법
        $ chown &lt;OWNER&gt;:&lt;GROUP&gt; &lt;FILE&gt;
* 파일 권한 설정 방법
        $ chmod &lt;PERM&gt; &lt;FILE&gt;</t>
  </si>
  <si>
    <t>* 이벤트 로그는 관리자이외 임의의 사용자가 볼 수 없게 설정
    - 레지스트리 수정 방법 (WinNT4.0, win2k, win2003) 
        * 시작 메뉴의 실행에서 레지스트리 편집기(regedit)를 실행 
        * 다음 레지스트리 항목 추가 및 설정
              HKLM\SYSTEM\CurrentControlSet\Services\Eventlog\Application 
              HKLM\SYSTEM\CurrentControlSet\Services\Eventlog\Security 
              HKLM\SYSTEM\CurrentControlSet\Services\Eventlog\System 
        * 각 RestrictGuestAccess 값을 (REG_DWORD : 1)로 설정
* 감사 기록에 대한 접근 권한은 관리자 그룹에게만 허가
    - 감사 및 보안 로그 관리 권한 설정 
        * 제어판 관리도구에서 로컬 보안 정책 실행 
        * 로컬 정책 확장, 사용자 권한 할당 선택 
        * "감사 및 보안 로그 관리" 항목에서 권한 설정
        *  Everyone 그룹, Users 그룹 등 불필요한 그룹 제거</t>
  </si>
  <si>
    <t>SRV-109</t>
  </si>
  <si>
    <t>시스템 주요 이벤트 로그 설정 적절성</t>
  </si>
  <si>
    <t>o 시스템 문제 발생 시 원활한 원인 파악/문제 해결 등을 위해서 각종 보안 로그가 저장 및 관리되어야 하며, 특히 인증 관련이나 중요 이벤트 로그가 남도록 설정되었는지 점검</t>
  </si>
  <si>
    <t>* 양호 - syslog 로그 기록 정책이 내부 정책에 부합하게 설정되어 있는 경우
* 취약 - syslog 로그 기록 정책이 내부 정책에 부합하게 설정되지 않은 경우</t>
  </si>
  <si>
    <t>/etc/syslog.conf 또는 /etc/rsyslog.conf 파일에서 로그 기록 정책 확인</t>
  </si>
  <si>
    <t>* 양호 - 
  1. syslog 로그 기록 정책이 내부 정책에 부합하게 설정되어 있는 경우
  2. syslog 설정에서 auth 또는 authpriv 가 활성화된 경우 (su 명령 로그)
* 취약 - 
  1. syslog 로그 기록 정책이 내부 정책에 부합하게 설정되지 않은 경우
  2. syslog 설정에서 auth 또는 authpriv 가 활성화되지 않은 경우(su 명령 로그)</t>
  </si>
  <si>
    <t xml:space="preserve">* 양호 - 
  1. syslog 로그 기록 정책이 내부 정책에 부합하게 설정되어 있는 경우
  2. syslog 설정에서 auth.info 설정이 활성화된 경우 (로그인 관련 로그)
  3. /etc/default/su 파일 내 SULOG=[로그 경로] 와 SYSLOG=YES가 설정된 경우
* 취약 - 
  1. syslog 로그 기록 정책이 내부 정책에 부합하게 설정되지 않은 경우
  2. syslog 설정에서 auth.info 설정이 활성화되지 않은 경우 (로그인 관련 로그)
  3. /etc/default/su 파일 내 SULOG=[로그 경로] 와 SYSLOG=YES로 설정되지 않은 경우
</t>
  </si>
  <si>
    <t>/etc/syslog.conf 또는 /etc/rsyslog.conf 파일에서 로그 기록 정책 확인
/etc/default/su 파일에서 로그 기록 정책 확인</t>
  </si>
  <si>
    <t>* 양호 - 보안 감사 설정을 적절하게 적용 중일 경우
* 취약 - 보안 감사를 수행하고 있지 않을 경우 
- 감사 설정 파라미터
  * AuditAccountManage(계정 관리 감사) = 1 또는 3
  * AuditLogonEvents(로그온 이벤트 감사) = 3
  * AuditDSAccess(디렉터리 서비스 액세스 감사) =  1 또는 3
  * AuditAccountLogon(계정 로그온 이벤트 감사) = 1 또는 3
  * AuditSystemEvents(시스템 이벤트 감사) = 3 
  * AuditPolicyChange(정책 변경 감사) =  1 또는 3
0 : 감사 안 함
1 : 성공만 기록
2 : 실패만 기록
3 : 성공과 실패 모두 기록</t>
  </si>
  <si>
    <t>* 보안감사 관련 설정 확인
  - 명령어 : secedit /EXPORT /CFG securitypolicy
  - GUI : 실행 &gt; secpol.msc (제어판 &gt; 관리도구 &gt; 로컬보안정책)</t>
  </si>
  <si>
    <t>(중) [로그 관리] U-66 정책에 따른 시스템 로깅 설정</t>
  </si>
  <si>
    <t>(중) [로그 관리] W-40 정책에 따른 시스템 로깅 설정</t>
  </si>
  <si>
    <t>* 시스템 주요 이벤트에 대한 로그 설정 미비</t>
  </si>
  <si>
    <t>* 로그 기록 정책을 수립하고, 정책에 따라 syslog.conf 파일을 설정
        1. vi 편집기를 이용하여 “/etc/syslog.conf” 파일을 연 후
                # vi /etc/syslog.conf
        2. 아래의 예시와 같이 정책에 따라 기록하고자 하는 로그를 설정
                *.info;mail.none;authpriv.none;cron.none /var/log/messages
                authpriv.* /var/log/secure
                mail.* /var/log/maillog
                cron.* /var/log/cron
                *.alert /dev/console
                *.emerg *
        3. 위와 같이 설정 후 SYSLOG 데몬 재시작
                # refresh -s syslogd</t>
  </si>
  <si>
    <t>* 로그 기록 정책을 수립하고, 정책에 따라 syslog.conf 파일을 설정
        1. vi 편집기를 이용하여 “/etc/syslog.conf” 파일을 연 후
                # vi /etc/syslog.conf
        2. 아래의 예시와 같이 정책에 따라 기록하고자 하는 로그를 설정
                *.emerg *
                *.alert /dev/console
                *.alert /var/adm/alert.log
                *.err /var/adm/error.log
                mail.info /var/adm/mail.log
                auth.info /var/adm/auth.log
                daemon.info /var/adm/daemon.log
                *.emerg;*.alert;*.crit;*.err;*.warning;*.notice;*.info /var/adm/messages
        3. 위와 같이 설정 후 SYSLOG 데몬 재시작
                # /sbin/init.d/syslogd stop 
                # /sbin/init.d/syslogd start</t>
  </si>
  <si>
    <t>* 로그 기록 정책을 수립하고, 정책에 따라 syslog.conf 파일을 설정
        1. vi 편집기를 이용하여 “/etc/syslog.conf” 파일을 연 후
                # vi /etc/syslog.conf
        2. 아래의 예시와 같이 정책에 따라 기록하고자 하는 로그를 설정
                *.info;mail.none;authpriv.none;cron.none /var/log/messages
                authpriv.* /var/log/secure
                mail.* /var/log/maillog
                cron.* /var/log/cron
                *.alert /dev/console
                *.emerg *
        3. 위와 같이 설정 후 SYSLOG 데몬 재시작
                # ps –ef |grep syslogd
                    root 7524 6970 0 Apr 23 - 0:02 /usr/sbin/syslogd
                # kill –HUP [PID]</t>
  </si>
  <si>
    <t xml:space="preserve">* 로그 기록 정책을 수립하고, 정책에 따라 syslog.conf 파일을 설정
        1. vi 편집기를 이용하여 “/etc/syslog.conf” 파일을 연 후
                # vi /etc/syslog.conf
        2. 아래의 예시와 같이 정책에 따라 기록하고자 하는 로그를 설정
                mail.debug /var/log/mail.log
                *.info /var/log/syslog.log
                auth.info /var/adm/messages
                *.alert /var/log/syslog.log
                *.alert /dev/console
                *.alert root
                *.emerg *
        3. 위와 같이 설정 후 SYSLOG 데몬 재시작
        - SunOS 9 이하 버전 -
            # ps –ef | grep syslogd
                root 7524 6970 0 Apr 23 - 0:02 /usr/sbin/syslogd
            # kill –HUP [PID]
        - SunOS 10 이상 버전 -
            #s vcs -a | grep system-log
                online 16:23:03 svc:/system/system-log:default
            # svcadm refresh svc:/system/system-log:default
* su 로그 설정
    1.  $ vi /etc/default/su
    2.  다음과 같은 행 추가 또는 주석 제거
            SULOG=/var/adm/sulog
            SYSLOG=YES
    3. 퍼미션을 변경
            $ chmod 640 /var/adm/sulog /var/log/syslog
</t>
  </si>
  <si>
    <t>* 시스템 성능이나 중요도, 정보보호 관리업무 등을 종합적으로 고려하여 설정 
* 감사 기록 저장을 위한 저장 장치의 사용으로 시스템 오류가 발생할 수 있으므로 주기적으로 백업 및 삭제 수행
    1. 정보보호 관련 감사 로깅 설정 
        - 제어판 관리도구에서 로컬 보안 정책 실행 
        - 로컬 정책 확장, 감사 정책 선택 
        - 각 항목에 대하여 적절히 설정
                계정 관리 감사: 성공 또는 성공, 실패
                로그온 이벤트 감사: 성공, 실패
                디렉토리 서비스 액세스 감사: 성공 또는 성공, 실패
                계정 로그온 이벤트 감사: 성공 또는 성공, 실패
                시스템 이벤트 감사: 성공, 실패
                정책 변경 감사: 성공 또는 성공, 실패</t>
  </si>
  <si>
    <t>SRV-112</t>
  </si>
  <si>
    <t>Cron 서비스 로깅 설정 적절성</t>
  </si>
  <si>
    <t>o Cron 서비스 실행에 대한 로깅 미설정 시 비인가자에 의한 시스템 행위를 추적할 수 없으므로 적절한 로깅 설정이 되어있는지 점검</t>
  </si>
  <si>
    <t>* 양호 - syslog 로그 기록 정책 또는 다른 로그 프로그램으로 cron 로그가 기록되는 경우 
* 취약 - syslog 로그 기록 정책 또는 다른 로그 프로그램으로 cron 로그가 기록되지 않는 경우</t>
  </si>
  <si>
    <t>/etc/syslog.conf 또는 /etc/rsyslog.conf 등 파일에서 로그 기록 정책 확인
(cron 구문 존재 확인)</t>
  </si>
  <si>
    <t>* 양호 - syslog 로그 기록 정책 또는 /etc/default/cron 파일에 CRONLOG=YES 가 설정되어 있는 경우
* 취약 - syslog 로그 기록 정책 또는 /etc/default/cron 파일이 없거나, CRONLOG=YES가 주석처리 되어 있을 경우</t>
  </si>
  <si>
    <t>/etc/syslog.conf 또는 /etc/rsyslog.conf 등 파일에서 로그 기록 정책 확인
(cron 구문 존재 확인)
또는
/etc/default/cron 파일 내에 CRONLOG=YES 로 설정되어 있는지 확인</t>
  </si>
  <si>
    <t>* Cron 서비스 로깅 미설정</t>
  </si>
  <si>
    <t>/etc/syslog.conf 또는 /etc/rsyslog.conf 파일에서 로그 기록 정책 확인
(cron 구문 존재 확인)</t>
  </si>
  <si>
    <t>* cron 로그 설정
        1. vi 편집기를 이용하여 “/etc/syslog.conf” 파일을 연 후
                # vi /etc/syslog.conf
        2. 아래의 예시와 같이 정책에 따라 cron 로그를 포함하도록 설정
                cron.* /var/log/cron
        3. 위와 같이 설정 후 SYSLOG 데몬 재시작
                # refresh -s syslogd</t>
  </si>
  <si>
    <t>* cron 로그 설정
        1. vi 편집기를 이용하여 “/etc/syslog.conf” 파일을 연 후
                # vi /etc/syslog.conf
        2. 아래의 예시와 같이 정책에 따라 cron 로그를 포함하도록 설정
                cron.* /var/log/cron
        3. 위와 같이 설정 후 SYSLOG 데몬 재시작
                # /sbin/init.d/syslogd stop 
                # /sbin/init.d/syslogd start</t>
  </si>
  <si>
    <t>* cron 로그 설정
        1. vi 편집기를 이용하여 “/etc/syslog.conf” 파일을 연 후
                # vi /etc/syslog.conf
        2. 아래의 예시와 같이 정책에 따라 cron 로그를 포함하도록 설정
                cron.* /var/log/cron
        3. 위와 같이 설정 후 SYSLOG 데몬 재시작
                # systemctl restart syslog
                또는
                # systemctl restart rsyslog</t>
  </si>
  <si>
    <t>* cron 로그 설정
[1] syslog로 설정
        1. vi 편집기를 이용하여 “/etc/syslog.conf” 파일을 연 후
                # vi /etc/syslog.conf
        2. 아래의 예시와 같이 정책에 따라 cron 로그를 포함하도록 설정
                cron.* /var/log/cron
        3. 위와 같이 설정 후 SYSLOG 데몬 재시작
                # systemctl restart syslog
                또는
                # systemctl restart rsyslog
[2] cron 로그로 설정
        1. $ vi /etc/default/cron
        2. CRONLOG=YES 을 추가하거나 주석처리($)된 경우 해제</t>
  </si>
  <si>
    <t>SRV-115</t>
  </si>
  <si>
    <t>로그의 정기적 검토 및 보고 수행 여부</t>
  </si>
  <si>
    <t>o 각종 공격이나 시스템 오류에 대해 원활히 추적이 가능하려면, 로그에 대한 관리와 분석이 중요하므로 정기적으로 로그에 대한 검토 및 보고가 이루어지고 있는지 점검</t>
  </si>
  <si>
    <t>* 양호 - 로그 기록에 대해 정기적 검토, 분석, 보고서 작성 및 보고 등의 절차를 수행하고 있을 경우
* 취약 - 로그 기록에 대해 정기적 검토가 이루어지지 않을 경우</t>
  </si>
  <si>
    <t>로그 검토 보고서 확인/인터뷰</t>
  </si>
  <si>
    <t>로그 검토 보고서 확인 / 인터뷰</t>
  </si>
  <si>
    <t>* 로그 기록에 대해 정기적 검토, 분석, 보고서 작성 및 보고 등의 절차 미수행</t>
  </si>
  <si>
    <t>- 시스템 및 중요 일반 로그들에 대해 주기적으로 백업 및 검토 시행
    1. 주기적으로 로그 파일을 백업 및 검토
            1. su 시도에 관한 로그
            2. 반복적인 로그인 실패
            3. 로그인 거부 메세지
    2. 시스템 로그들은 /var/adm, /var/log를 통해 확인
    3. 커널과 시스템 관련 로그 메시지들은 /var/log/messages를 통해 확인</t>
  </si>
  <si>
    <t>- 시스템 및 중요 일반 로그들에 대해 주기적으로 백업 및 검토 시행
    1. 이벤트 로그를 확인하기 위해서는 Windows의 이벤트 뷰어를 사용
        - 시작 &gt; 제어판 &gt; 관리도구 &gt; 이벤트 뷰어
        - 응용 프로그램 로그, 보안 로그, 시스템 로그와 같은 로그를 이벤트에 기록
        - OS 구성에 따라 디렉터리 서비스 로그, 파일 복제 서비스 로그, DNS 서비스 로그 추가
    2. 감사 정책의 구성을 위해 로컬보안정책 설정을 변경
        - 로컬보안정책을 이용하여 감사 정책을 구성하기 위해서는 Administrators 그룹 구성원 또는 적절한 권한이 부여된 사용자로 작업
            시작 &gt; 설정 &gt; 제어판 &gt; 관리도구 &gt; 로컬보안정책   
            보안 템플릿을 이용한 감사 정책을 구성</t>
  </si>
  <si>
    <t>SRV-116</t>
  </si>
  <si>
    <t>“보안 감사를 수행할 수 없는 경우, 즉시 시스템 종료” 기능 비활성화</t>
  </si>
  <si>
    <t>o 보안 감사 로그 불가 시 시스템 종료가 설정되어 있으면 보안 감사 로그가 가득차거나 기타 에러 등의 이유로 로그를 기록하지 못할 경우 시스템이 재부팅되어 서비스 가용성의 문제가 발생할 수 있으므로 적절한 보안설정을 적용하여 운영하고 있는지 점검</t>
  </si>
  <si>
    <t>* 양호 - crashonauditfail 레지스트리 값이 0 이거나 "보안감사를 로그할 수 없는 경우 즉시 시스템 종료" 항목이 "사용 안 함" 인 경우
* 취약 - crashonauditfail 레지스트리 값이 0 이 아니거나 (1, 2) "보안감사를 로그할 수 없는 경우 즉시 시스템 종료" 항목이 "사용" 인 경우</t>
  </si>
  <si>
    <t>HKEY_LOCAL_MACHINE\SYSTEM\CurrentControlSet\Control\Lsa\crashonauditfail 값 확인
또는
gpedit.msc &gt; Windows 설정 &gt; 보안설정 &gt; 로컬 정책 &gt; 보안옵션 &gt; 감사: 보안 감사를 로그할 수 없는 경우 즉시 시스템 종료 항목 확인</t>
  </si>
  <si>
    <t>(상) [보안 관리] W-50 보안 감사를 로그할 수 없는 경우 즉시 시스템 종료</t>
  </si>
  <si>
    <t>* 보안 감사를 수행할 수 없는 경우, 즉시 시스템 종료 기능이 활성화됨</t>
  </si>
  <si>
    <t>* 보안 감사 로그 불가 시 자동으로 시스템이 종료되지 않도록 설정할 것을 권고 
(1) Windows 2000
        1. 시작 &gt; 실행 &gt; secpol.msc &gt; 로컬 정책 &gt; 보안 옵션
        2. "보안 감사를 로그할 수 없는 경우 즉시 시스템 종료" 정책을 "사용 안 함"으로 설정
(2) Windows 2003 이상
        1. 시작 &gt; 실행 &gt; secpol.msc &gt; 로컬 정책 &gt; 보안 옵션
        2. "감사: 보안 감사를 로그할 수 없는 경우 즉시 시스템 종료" 정책을 "사용 안 함"으로 설정</t>
  </si>
  <si>
    <t>SRV-118</t>
  </si>
  <si>
    <t>5.3.3 패치 관리</t>
  </si>
  <si>
    <t>o 공개된 취약점에 의한 침해를 방지하고, 시스템에 대한 안전성 향상을 위해 최신/긴급 패치에 대한 검토, 계획 수립, 계획에 따른 이행(또는 보호방안 수립) 여부를 점검
※ 예외사항: 네트워크에 연결되지 않은 오프라인 서버는 별도 내부 기준을 마련하여 관리</t>
  </si>
  <si>
    <t xml:space="preserve">IBM 사이트에서 적절한 패치 정보 및 패치 획득
(https://techsupport.services.ibm.com/rs6k/fixdb.html)
https://www.ibm.com/support/fixcentral 에서 제품 찾기
진행 후 패치 파일 확인 및 수정
</t>
  </si>
  <si>
    <t>매뉴얼 참고
https://community.hpe.com/hpeb/attachments/hpeb/hpsc-46/8777/1/5992-4583.pdf 및 swlist 명령어(root 권한) 을 통해 설치된 패치목록 획득</t>
  </si>
  <si>
    <t>1. 각 linux 사이트에서 적절한 패치 정보 및 패치 획득 (레드햇(http://www.redhat.com/), wowlinux, etc )
2. rpm -qa -i 명령어를 통해 설치된 패치목록 획득</t>
  </si>
  <si>
    <t>https://support.oracle.com/portal/ 에서 지원 및 업데이트 정보 확인
Solaris 10 및 이전 버전 : ‘showrev -p’ 명령어를 통해 설치된 패치목록 획득
Solaris 11 이상 : “pkg list” 명령을 통해 설치된 모든 패키지와 버전 나열 후 “pkg info [package-name]” 명령으로 정보확인 
// 전체 시스템의 버전과 업데이트 수준을 표시하려면 “pkg info entire”</t>
  </si>
  <si>
    <t>* 양호 - 최신 핫픽스 등 보안 패치를 적절하게 적용하고 있는 경우
* 취약 - 최신 핫픽스 등 보안 패치를 검토하는 절차가 없고, 패치를 적용하지 않은 경우</t>
  </si>
  <si>
    <t xml:space="preserve">* 패치 관리 절차 및 증적 확인
* 패치 정보
 - HKEY_LOCAL_MACHINE\SOFTWARE\Microsoft\Windows NT\CurrentVersion\CSDVersion 확인
 - wmic os get servicepackmajorversion 명령 결과 확인
 - winver 명령 실행 후 서비스팩 버전 확인
 - wmic qfe list 명령으로 패치 목록 확인
 - 보안 패치 사이트(Microsoft Windows Server 제품별 지원)
  - https://technet.microsoft.com/ko-kr/library/bb625087.aspx
</t>
  </si>
  <si>
    <t>(상) [패치 관리] U-64 주기적 보안 패치 및 벤더 권고사항 적용</t>
  </si>
  <si>
    <t>(상) [서비스 관리] W-27 최신 Windows OS Build 버전 적용
(상) [패치 관리] W-38 주기적 보안 패치 및 벤더 권고사항 적용</t>
  </si>
  <si>
    <t>* 주기적인 보안패치 및 벤더 권고사항을 검토하고 적용하고 있지 않음</t>
  </si>
  <si>
    <t xml:space="preserve">[AIX]
IBM 사이트에서 적절한 패치 정보 및 패치 획득
(https://techsupport.services.ibm.com/rs6k/fixdb.html)
https://www.ibm.com/support/fixcentral 에서 제품 찾기
진행 후 패치 파일 확인 및 수정
[HP-UX]
매뉴얼 참고
https://community.hpe.com/hpeb/attachments/hpeb/hpsc-46/8777/1/5992-4583.pdf 및 swlist 명령어(root 권한) 을 통해 설치된 패치목록 획득
[Linux]
1. 각 linux 사이트에서 적절한 패치 정보 및 패치 획득 (레드햇(http://www.redhat.com/), wowlinux, etc )
2. rpm -qa -i 명령어를 통해 설치된 패치목록 획득
[Solaris]
https://support.oracle.com/portal/ 에서 지원 및 업데이트 정보 확인
Solaris 10 및 이전 버전 : ‘showrev -p’ 명령어를 통해 설치된 패치목록 획득
Solaris 11 이상 : “pkg list” 명령을 통해 설치된 모든 패키지와 버전 나열 후 “pkg info [package-name]” 명령으로 정보확인 
// 전체 시스템의 버전과 업데이트 수준을 표시하려면 “pkg info entire”
[Apache]
https://httpd.apache.org/security/vulnerabilities_24.html등 apache 관련 혹은 취약점 정보 홈페이지에서 취약한 버전의 웹 서비스인지 확인
[WebtoB]
https://technet.tmaxsoft.com/upload/download/online/webtob/pver-20150203-000001/release-note/index.html 등과 같은 릴리즈 노트에서 취약한 버전의 웹 서비스인지 확인
[Tomcat]
https://tomcat.apache.org/security-9.html 등과 같은 tomcat 사이트에서 취약한 버전의 웹 서비스인지 확인 및 업데이트 정보 확인
[IIS]
https://www.iis.net/ 에서 정보 확인
[ JEUS ]
아래 명령어를 통해 JEUS 버전 및 상세 버전 확인
$ jeusadmin -version
$ jeusadmin -fullversion
아래 명령어를 통해 JEUS 패치 정보를 확인
$ cd $JEUS_HOME/lib
$ ls jext jnext jlext jbext
</t>
  </si>
  <si>
    <t>* 주기적으로 패치 관리 수행
1) 패치관리에 대한 금융회사 내부규정이 존재하는 경우
   - 내부규정 준수
   - 분기별 1회 이상 보안 패치에 대한 검토 수행
   - 수립된 계획에 따른, 패치 이행
   - 시스템 운영상 패치가 어려울 경우 별도의 보호대책 수립
2) 패치관리에 대한 금융회사 내부규정이 존재하지 않는 경우
  - 분기별 1회 이상 보안 패치에 대한 검토 및 적용 수행</t>
  </si>
  <si>
    <t xml:space="preserve">* 주기적으로 패치 관리 수행
1) 패치관리에 대한 금융회사 내부규정이 존재하는 경우
    - 내부규정 준수
    - 분기별 1회 이상 보안 패치에 대한 검토 수행
    - 수립된 계획에 따른, 패치 이행
    - 시스템 운영상 패치가 어려울 경우 별도의 보호대책 수립
2) 패치관리에 대한 금융회사 내부규정이 존재하지 않는 경우
    - 분기별 1회 이상 보안 패치에 대한 검토 및 적용 수행
* 패치 적용 예시
[Apache]
apache2 -v 또는 ps -ef | grep httpd 를 통해 httpd 경로 확인 후 httpd -v 또는 rpm이나 dpkg 활용 
그 후 https://httpd.apache.org/download.cgi 에서 최신버전 또는 패치파일 다운로드
[WebtoB]
WebtoB가 설치된 계정으로 로그인 한 뒤 wsadmin -v 명령어 수행 또는 wscfl -version 으로 버전 확인
[Tomcat]
Tomcat이 설치된 경로로 이동한 후 폴더에서 버전 확인 혹은 설치 경로에서
java -cp catalina.jar org.apache.catalina.util.ServerInfo 입력 혹은 /bin 폴더에서 ./version.sh 실행
(단, 기존에 서버 버전 정보 노출 차단 시 확인 불가능하기 때문에 초기에 확인 필요)
[ JEUS ]
1) TechNet(technet.tmaxsoft.com) 접속 후 설치된 JEUS 버전에 맞는 패치 파일 다운로드
아래 명령어를 통해 JEUS 버전 및 상세 버전 확인
$ jeusadmin -version
$ jeusadmin -fullversion
2) $JEUS_HOME/lib 디렉토리에서 jext jnext jlext jbext 디렉토리에 패치파일 복사 후 JEUS 재시작
</t>
  </si>
  <si>
    <t>* 주기적으로 패치 관리 수행
1) 패치관리에 대한 금융회사 내부규정이 존재하는 경우
    - 내부규정 준수
    - 분기별 1회 이상 보안 패치에 대한 검토 수행
    - 수립된 계획에 따른, 패치 이행
    - 시스템 운영상 패치가 어려울 경우 별도의 보호대책 수립
2) 패치관리에 대한 금융회사 내부규정이 존재하지 않는 경우
    - 분기별 1회 이상 보안 패치에 대한 검토 및 적용 수행
* 패치 적용 예시
[Apache]
apache2 -v 또는 ps -ef | grep httpd 를 통해 httpd 경로 확인 후 httpd -v 또는 rpm이나 dpkg 활용 
그 후 https://httpd.apache.org/download.cgi 에서 최신버전 또는 패치파일 다운로드
[WebtoB]
WebtoB가 설치된 계정으로 로그인 한 뒤 wsadmin -v 명령어 수행 또는 wscfl -version 으로 버전 확인
[Tomcat]
Tomcat이 설치된 경로로 이동한 후 폴더에서 버전 확인 혹은 설치 경로에서
java -cp catalina.jar org.apache.catalina.util.ServerInfo 입력 혹은 /bin 폴더에서 ./version.sh 실행
(단, 기존에 서버 버전 정보 노출 차단 시 확인 불가능하기 때문에 초기에 확인 필요)
[ JEUS ]
1) TechNet(technet.tmaxsoft.com) 접속 후 설치된 JEUS 버전에 맞는 패치 파일 다운로드
아래 명령어를 통해 JEUS 버전 및 상세 버전 확인
$ jeusadmin -version
$ jeusadmin -fullversion
2) $JEUS_HOME/lib 디렉토리에서 jext jnext jlext jbext 디렉토리에 패치파일 복사 후 JEUS 재시작</t>
  </si>
  <si>
    <t xml:space="preserve">* 주기적으로 패치 관리 수행
1) 패치관리에 대한 금융회사 내부규정이 존재하는 경우
    - 내부규정 준수
    - 분기별 1회 이상 보안 패치에 대한 검토 수행
    - 수립된 계획에 따른, 패치 이행
    - 시스템 운영상 패치가 어려울 경우 별도의 보호대책 수립
2) 패치관리에 대한 금융회사 내부규정이 존재하지 않는 경우
    - 분기별 1회 이상 보안 패치에 대한 검토 및 적용 수행
* 패치 적용 예시
[Apache]
apache2 -v 또는 ps -ef | grep httpd 를 통해 httpd 경로 확인 후 httpd -v 또는 rpm이나 dpkg 활용 
그 후 https://httpd.apache.org/download.cgi 에서 최신버전 또는 패치파일 다운로드
[WebtoB]
WebtoB가 설치된 계정으로 로그인 한 뒤 wsadmin -v 명령어 수행 또는 wscfl -version 으로 버전 확인
[IIS]
cmd 창에서 reg query HKLM\SOFTWARE\Microsoft\InetStp\ 입력 후 버전 확인 혹은
IIS 관리자를 열고 Help 탭에서 About Internet Information Service 를 통해 확인
[Tomcat]
Tomcat이 설치된 경로로 이동한 후 폴더에서 버전 확인 혹은 설치 경로에서
java -cp catalina.jar org.apache.catalina.util.ServerInfo 입력 혹은 /bin 폴더에서 ./version.sh 실행
(단, 기존에 서버 버전 정보 노출 차단 시 확인 불가능하기 때문에 초기에 확인 필요)
[ JEUS ]
1) TechNet(technet.tmaxsoft.com) 접속 후 설치된 JEUS 버전에 맞는 패치 파일 다운로드
아래 명령어를 통해 JEUS 버전 및 상세 버전 확인
$ jeusadmin -version
$ jeusadmin -fullversion
2) $JEUS_HOME/lib 디렉토리에서 jext jnext jlext jbext 디렉토리에 패치파일 복사 후 JEUS 재시작
</t>
  </si>
  <si>
    <t>SRV-119</t>
  </si>
  <si>
    <t>백신 프로그램 업데이트 적용 여부</t>
  </si>
  <si>
    <r>
      <rPr>
        <rFont val="Nanum Gothic"/>
        <color rgb="FF000000"/>
        <sz val="8.0"/>
      </rPr>
      <t xml:space="preserve">o 지속적으로 기존에 없던 신종 악성코드가 개발 및 배포되는 위협이 존재하므로, 악성코드 정보에 대한 주기적인 업데이트가 적절하게 이루어지고 있는지 점검
</t>
    </r>
    <r>
      <rPr>
        <rFont val="Nanum Gothic"/>
        <color rgb="FF000000"/>
        <sz val="8.0"/>
      </rPr>
      <t>※ 예외사항: 네트워크에 연결되지 않은 오프라인 서버는 별도 내부 기준을 마련하여 관리</t>
    </r>
  </si>
  <si>
    <t>* 양호 - 백신 프로그램이 주기적으로 업데이트 되고 있는 경우
* 취약 - 백신 프로그램의 주기적으로 업데이트 되고 있지 않은 경우</t>
  </si>
  <si>
    <t xml:space="preserve">* 주기적으로 백신 업데이트를 수행하는 절차 확인
* 설치된 백신의 엔진 버전 확인
</t>
  </si>
  <si>
    <t>(상) [패치 관리] W-39 백신 프로그램 업데이트</t>
  </si>
  <si>
    <t>* 악성코드 백신 프로그램의 업데이트가 주기적으로 수행되고 있지 않음</t>
  </si>
  <si>
    <t>* 악성코드 백신의 주기적인 엔진 업데이트 권고
        1. 수시로 업데이트 수행 (백신 종류마다 다소 차이는 있으나 매주 업데이트가 이뤄는 백신이 일반적)
        2. 정기적인 업데이트를 통해 엔진을 최신 버전으로 유지하고, 백신사에서 공유하는 정보 주시
* 참고
       - 안철수 연구소, 하우리, 시만텍코리아, 트랜드마이크로: 매주 정기 업데이트 
       ※ 4개 백신 업체 모두 긴급 상황 시 수시 업데이트 및 실시간 업데이트 기능 제공</t>
  </si>
  <si>
    <t>SRV-121</t>
  </si>
  <si>
    <t>root 계정의 PATH 환경변수 설정 적절성</t>
  </si>
  <si>
    <t>o 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</si>
  <si>
    <t>* 양호 - PATH 변수 내부에 ".", "::" 가 존재하지 않을 경우
* 취약 - PATH 변수 중간에 "." 혹은 "::" 또는 불필요한 임의의 경로가 존재할 경우</t>
  </si>
  <si>
    <t>PATH 변수 내부에 "./" 혹은 "::" 또는 불필요한 임의의 경로가 존재하는지 확인</t>
  </si>
  <si>
    <t>(상) [파일 및 디렉토리] U-14 root 홈, 패스 디렉터리 권한 및 패스 설정</t>
  </si>
  <si>
    <t>* 관리자 PATH 환경변수에 불필요한 경로가 포함되어 있음</t>
  </si>
  <si>
    <t>* 관리자의 PATH 환경변수에서 현재 디렉터리 및 불필요한 임의의 디렉토리를 제거 
* 설정 파일을 통해 PATH 변수의 값 변경
        # vi ~/.profile 또는 ~/.login, ~/.*shrc 등 
        PATH에 현재 디렉터리(.) 또는 알 수 없는 디렉터리가 존재하는 경우 삭제</t>
  </si>
  <si>
    <t>SRV-122</t>
  </si>
  <si>
    <t>umask 설정 적절성</t>
  </si>
  <si>
    <t>o 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</si>
  <si>
    <t xml:space="preserve">* 양호 - 모든 계정의 umask 값과 설정 파일 등에 적용된 umask값으로 022 이상이 경우 양호
※ 예시 : 모든 계정의 umask 값과 설정 파일 등에 적용된 umask값을 group, other에 읽기(r)만 할당 하는 경우(022, 026, 027 등)
* 취약 - umask값이나 설정 파일 등에 적용된 umask값이 022미만인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</si>
  <si>
    <t>1. 모든 계정의 umask 값을 확인
2. 로그인 혹은 shell 변경 시, 설정 파일과 shell 스크립트로 인해 적용될 umask 값 확인. 일반적으로 다음의 파일들을 확인
    1)/etc/security/user
    2)/etc/profile
    3)$HOME/.profile
    4)$HOME/.*shrc</t>
  </si>
  <si>
    <t xml:space="preserve">* 양호 - 모든 계정의 umask 값과 설정 파일 등에 적용된 umask값으로 022 이상이 경우 양호
 ※ 예시 : 모든 계정의 umask 값과 설정 파일 등에 적용된 umask값을 group, other에 읽기(r)만 할당 하는 경우(022, 026, 027 등)
* 취약 - umask값이나 설정 파일 등에 적용된 umask값이 022미만인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</si>
  <si>
    <t>(중) [파일 및 디렉토리] U-30 UMASK 설정 관리</t>
  </si>
  <si>
    <t>* 안전하지 않은 umask 값으로 other권한으로 파일 생성 시 쓰기, 실행 권한을 부여 가능</t>
  </si>
  <si>
    <t>* 설정 파일 수정을 통한 umask 변경 방법
    1. ~/.profile, ~/.bash_profile, ~/.*shrc 등의 파일에 다음과 같은 행 추가 또는 주석 제거
        umask 022
    2. umask 값이 022 인지 확인 후 아닐 경우, 각 shell에 따라 로그인 시 최종적으로 실행되는 shell script에 umask 022 추가</t>
  </si>
  <si>
    <t>* 설정 파일 수정을 통한 umask 변경 방법
1. /etc/security/user 파일 내 "[계정명]:" 로 표시된 라인 아래 다음과 같이 umask 지정
            umask = 022
2. umask 값이 022인지 확인 후 아닐 경우, 각 shell에 따라 로그인 시 최종적으로 실행되는 shell script에 umask 022추가</t>
  </si>
  <si>
    <t xml:space="preserve">* 설정 파일 수정을 통한 umask 변경 방법
1. /etc/default/security 파일에 다음과 같은 행 추가 혹은 값 변경
             UMASK = 022
2. /etc/profile, /etc/csh.login, ~/.profile, ~/.login, ~/.*shrc (~ = root의 home directory) 파일에 다음과 같은 행 추가
             umask 022
    </t>
  </si>
  <si>
    <t>* 설정 파일 수정을 통한 umask 변경 방법
1. ~/.profile, ~/.bash_profile, ~/.*shrc 등의 파일에 다음과 같은 행 추가 또는 주석 제거
        umask 022
2. umask 값이 022 인지 확인 후 아닐 경우, 각 shell에 따라 로그인 시 최종적으로 실행되는 shell script에 umask 022 추가</t>
  </si>
  <si>
    <t>* 설정 파일 수정을 통한 umask 변경 방법
1. /etc/default/login, /etc/profile, ~/.profile, ~/.*shrc, ~/.login, ~/.bash_profile 파일 등에 다음과 같은 행 추가 또는 주석 제거
           umask 022
2. umask 값이 022 인지 확인 후 아닐 경우, 각 shell에 따라 로그인 시 최종적으로 실행되는 shell script에 umask 022 추가</t>
  </si>
  <si>
    <t>SRV-123</t>
  </si>
  <si>
    <t>최종 로그인 사용자 계정 노출 방지 여부</t>
  </si>
  <si>
    <t>o 최종 로그인한 사용자 계정이 로그온 창에 표시되도록 설정된 경우, 해당 계정명의 계정이 존재한다는 정보가 노출될 수 있고, 이후 추가적인 계정 탈취 시도가 발생할 수 있기 때문에 해당 설정이 적절하게 설정되었는지 점검</t>
  </si>
  <si>
    <t>* 양호 - 최종 사용자 이름 표시 안 함 설정이  "사용" 일 경우 
* 취약 - 최종 사용자 이름 표시 안 함 설정이  "사용 안 함" 일 경우</t>
  </si>
  <si>
    <t>1. 메뉴를 통한 확인 : 시작 &gt; 실행 &gt; secpol.msc 실행 &gt; 보안설정 &gt; 로컬 정책 &gt; 보안 옵션 &gt; 대화형 로그온: 마지막 사용자 이름 표시 안 함 &gt; 설정 항목 확인
2. 레지스트리를 통한 확인 : HKEY_LOCAL_MACHINE\SOFTWARE\Microsoft\Windows\CurrentVersion\Policies\system\DontDisplayLastUserName 레지스트리 값 확인 (1: 양호, 0: 취약)</t>
  </si>
  <si>
    <t>(중) [계정 관리] W-10 마지막 사용자 이름 표시 안 함</t>
  </si>
  <si>
    <t>* 최종 로그인 사용자 표시 설정이 활성화 되어 있음</t>
  </si>
  <si>
    <t>* 로그온 창에 최종 로그인 계정을 출력하지 않도록 설정. 아래 방법 중 한가지를 통해 설정 가능
    1. 보안 정책 설정 변경 
        - 제어판 &gt; 관리도구 &gt; 로컬 보안 정책 (혹은 시작 &gt; 실행 &gt; secpol.msc 실행)
        - 보안 설정 확장&gt; 로컬 정책 확장 &gt; 보안 옵션 확장
        - "대화형 로그온: 마지막 사용자 이름 표시 안함" 항목에서 "사용" 선택
    2. 레지스트리값 변경
        - HKEY\_LOCAL\_MACHINE\SOFTWARE\Microsoft\Windows\CurrentVersion\Policies\system\DontDisplayLastUserName
        - 해당 레지스트리 값을 "1"로 변경</t>
  </si>
  <si>
    <t>SRV-125</t>
  </si>
  <si>
    <t>화면보호기 설정 적절성</t>
  </si>
  <si>
    <t xml:space="preserve">o 화면 보호기 설정이 되어 있지 않으면, 관리자가 자리를 비운 사이 임의의 사용자가 서버에 접근할 수 있는 위협이 존재하므로 적절하게 화면보호기를 설정하였는지 점검 </t>
  </si>
  <si>
    <t>* 양호 - 화면보호기 사용, 자동 시작, 암호가 설정된 경우 (해당 레지스트리 값들이 올바로 설정된 경우)
* 취약 - 화면보호기가 미사용 중이거나, 자동으로 시작되지 않거나, 암호가 미설정된 경우 (해당 레지스트리 값들이 미설정 혹은 잘못 설정된 경우)</t>
  </si>
  <si>
    <t>reg query "HKEY_CURRENT_USER\Control Panel\desktop" /v ScreenSaveActive (화면보호기 설정 여부)
reg query "HKEY_CURRENT_USER\Control Panel\desktop" /v ScreenSaveTimeOut (자리 비움 시 화면보호기 시작 설정 시간)
reg query "HKEY_CURRENT_USER\Control Panel\desktop" /v ScreenSaverIsSecure (화면보호기 암호 설정 여부)
(설정 여부는 1일 경우 양호, 제한 시간은 시간이 설정된 경우 양호)</t>
  </si>
  <si>
    <t>(하) [보안 관리] W-47 화면보호기 설정</t>
  </si>
  <si>
    <t>* 화면보호기의 설정이 적절하게 적용되어 있지 않음</t>
  </si>
  <si>
    <t>* 정보보호대책에 따라 관리자 자리 비움 시 일정 시간이 지나면 화면보호기를 작동시키고, 화면보호기 해제 시 비밀번호를 통해 로그인하도록 설정 
    - 화면보호기 설정 
        - [Windows 2000, 2003] 제어판 &gt; 디스플레이 &gt; 화면보호기 탭 
        - [Windows 2008] 제어판 &gt; 화면 배색 &gt; 디스플레이 &gt; 화면 보호기 변경
              "화면보호기" 설정 활성화       
              "대기 시간" 시간 설정
              "다시 시작할 때 암호로 보호 설정" 활성화</t>
  </si>
  <si>
    <t>SRV-126</t>
  </si>
  <si>
    <t>자동 로그온 방지 설정 여부</t>
  </si>
  <si>
    <t>o 자동 로그온은 시스템 시작 시 미리 설정되어 있는 사용자로 자동으로 로그온 하도록 하는 기능으로 관리자 권한으로 자동 로그온 설정이 되어있는 경우, 임의의 사용자가 관리자 권한 획득이 가능한 위협이 존재하므로 불필요한 자동 로그온 설정이 존재하는지 점검</t>
  </si>
  <si>
    <t>* 양호 - 자동 로그온 관련 레지스트리 값 AutoAdminLogon 값이 0일 경우
* 취약 - 자동 로그온 관련 레지스트리 값 AutoAdminLogon 값이 1일 경우</t>
  </si>
  <si>
    <t>1. HKEY_LOCAL_MACHINE\SOFTWARE\Microsoft\Windows NT\CurrentVersion\WinLogon\AutoAdminLogon 레지스트리 값이 0으로 설정 되어 있는지 확인
2. HKEY_LOCAL_MACHINE\SOFTWARE\Microsoft\Windows NT\CurrentVersion\WinLogon\DefaultPassword 레지스트리 값이 비어있는지 확인</t>
  </si>
  <si>
    <t>(상) [보안 관리] W-52 Autologon 기능 제어</t>
  </si>
  <si>
    <t>* 자동 로그온 기능이 활성화 되어 있음</t>
  </si>
  <si>
    <t>* 시스템 재시작 시 자동으로 로그온 되지 않도록 설정
* 레지스트리 수정 방법
        1. 시작 &gt; 실행 &gt; REGEDIT &gt; HKLM\SOFTWARE\Microsoft\WindowsNT\CurrentVersion\Winlogon
        2. "AutoAdminLogon 값"을 "0"으로 설정
        3. DefaultPassword 엔트리가 존재한다면 삭제</t>
  </si>
  <si>
    <t>SRV-127</t>
  </si>
  <si>
    <t>로그인 실패 횟수에 따른 접속 제한 설정</t>
  </si>
  <si>
    <t>o 계정 비밀번호에 대한 무작위 대입 공격으로 비인가자가 계정 정보를 탈취할 위협이 존재하므로 로그인 입력 횟수 제한 등의 임계값 설정 여부를 점검</t>
  </si>
  <si>
    <t>* 양호 - loginretries가 설정 되어 있을 경우
* 취약 - loginretries가 설정 되어 있지 않을 경우 (단, root 제외)</t>
  </si>
  <si>
    <t>/etc/security/user 파일에서 loginretries 설정 값 확인</t>
  </si>
  <si>
    <t>* 양호 - u_maxtries(Trusted Mode) 또는 AUTH_MAXTRIES(Non Trusted Mode)가 설정되어 있을 경우
* 취약 - u_maxtries(Trusted Mode) 또는 AUTH_MAXTRIES(Non Trusted Mode)가 설정되어 있지 않을 경우</t>
  </si>
  <si>
    <t>* Trusted Mode인 경우
/tcb/files/auth/system/default 파일에서
u_maxtries#5 설정 확인.
* Non Trusted Mode인 경우
/etc/default/security 파일 또는 /var/adm/userdb/* 파일에서
AUTH_MAXTRIES=5 설정 확인</t>
  </si>
  <si>
    <t>* 양호 - /etc/pam.d/password-auth, /etc/pam.d/common-auth, /etc/pam.d/system-auth, /etc/security/faillock.conf 파일에 계정 잠금 임계값 설정이 존재하는 경우
* 취약 - /etc/pam.d/password-auth, /etc/pam.d/common-auth, /etc/pam.d/system-auth, /etc/security/faillock.conf 파일에 계정 잠금 임계값 설정이 존재하지 않는 경우</t>
  </si>
  <si>
    <t xml:space="preserve">* /etc/pam.d/password-auth, /etc/pam.d/common-auth, /etc/pam.d/system-auth, /etc/security/faillock.conf 파일 중 사용중인 파일에 대해 다음과 같은 설정이 존재하는지 확인
(1) pam_faillock.so 활용 시
auth     required       pam_faillock.so preauth silent audit deny=3 unlock_time=600
auth     [success=1 default=ignore]     pam_unix.so nullok_secure
auth     [default=die]  pam_faillock.so authfail audit deny=3 unlock_time=600
account  required       pam_faillock.so
(2) pam_tally2.so 활용 시
auth        required      pam_tally2.so deny=5 onerr=fail unlock_time=600
account     required      pam_tally2.so
(3) pam_tally.so 활용 시
auth        required      pam_tally.so deny=5 onerr=fail unlock_time=600
account     required      pam_tally.so 
(4) RHEL 8 경우
/etc/security/faillock.conf 우선 적용
deny = 5
unlock_time = 600
</t>
  </si>
  <si>
    <t>* 양호 - /etc/security/policy.conf 파일과 /etc/default/login 파일에 계정 잠금 임계값 설정이 존재하는 경우
* 취약 - /etc/security/policy.conf 파일과 /etc/default/login 파일에 계정 잠금 임계값 설정이 존재하지 않는 경우</t>
  </si>
  <si>
    <t>* LOCK_AFTER_RETRIES 가 YES로 설정되었는지와 RETRIES 횟수가 설정되었는지 확인
1. # /etc/security/policy.conf
LOCK_AFTER_RETRIES=YES
2. ##/etc/default/login
RETRIES=5</t>
  </si>
  <si>
    <t>* 양호 - 계정 잠금 임계값이 설정되어 있는 경우
* 취약 - 계정 잠금 임계값이 설정되어 있지 않은 경우</t>
  </si>
  <si>
    <t>* net accounts 명령 결과 확인
* 직접 확인
[WindowsNT]
시작 &gt; 프로그램 &gt; 관리도구 &gt; 도메인사용자관리자 &gt; 정책 &gt; 계정에서 확인
[Windows 2000, 2003, 2008, 2012]
1. 시작 &gt; 실행 &gt; secpol.msc &gt; 계정 정책 &gt; 계정 잠금 정책에서 확인</t>
  </si>
  <si>
    <t>(상) [계정 관리] U-03 계정 잠금 임계값 설정</t>
  </si>
  <si>
    <t>(상) [계정 관리] W-04 계정 잠금 임계값 설정
(중) [계정 관리] W-08 계정 잠금 기간 설정</t>
  </si>
  <si>
    <t>* 계정 잠금 임계값이 설정되어 있지 않음</t>
  </si>
  <si>
    <t>* 비밀번호 입력 오류 시 시도 가능 횟수 지정을 통해 지정 횟수 이상 오류가 발생한 경우 계정 잠금
* 잠금된 계정은 관리자만이 풀 수 있도록 설정하고 잠김 원인 확인 후 해제
* 사용 시간이 지정된 계정의 경우 정해진 시간이 지나면 자동 로그오프 설정
    1. 설정 파일 수정을 통한 로그인 정책 설정 방법
           # vi /etc/pam.d/password-auth
           # vi /etc/pam.d/common-auth
           # vi /etc/pam.d/system-auth
    2. 다음과 같은 행 추가 또는 주석 제거
           auth     required       pam_faillock.so preauth silent audit deny=3 unlock_time=600
           auth     [success=1 default=ignore]     pam_unix.so nullok_secure
           auth     [default=die]  pam_faillock.so authfail audit deny=3 unlock_time=600
           account  required       pam_faillock.so</t>
  </si>
  <si>
    <t>* 비밀번호 입력 오류 시 시도 가능 횟수 지정을 통해 지정 횟수 이상 오류가 발생한 경우 계정 잠금
* 잠금된 계정은 관리자만이 풀 수 있도록 설정하고 잠김 원인 확인 후 해제
* 사용 시간이 지정된 계정의 경우 정해진 시간이 지나면 자동 로그오프 설정
    *  설정 파일 수정을 통한 로그인 정책 설정 방법 
             # vi /etc/security/user
             # 모든 사용자에게 적용
             default: 
                  loginretries = &lt;= 로그인 재시도 가능 횟수
             # 특정 사용자에게 적용       
             &lt;계정&gt;:  
                   loginretries = &lt;= 로그인 재시도 가능 횟수</t>
  </si>
  <si>
    <t>* 비밀번호 입력 오류 시 시도 가능 횟수 지정을 통해 지정 횟수 이상 오류가 발생한 경우 계정 잠금
* 잠금된 계정은 관리자만이 풀 수 있도록 설정하고 잠김 원인 확인 후 해제
    * Non-Trusted 모드일 경우
1. 설정 파일 수정을 통한 로그인 정책 설정 방법
                # vi /etc/default/security
2. 다음과 같은 행 추가 또는 주석 제거
                AUTH_MAXTRIES=&lt;숫자&gt; : 로그인할 수 있는 최대 시도 횟수 (패스워드 정책에 따라 설정)
    * Trusted Mode일 경우
1. 설정 파일 수정을 통한 로그인 정책 설정 방법
          #vi /tcb/files/auth/system/default
2. 아래와 같이 수정 또는, 신규 삽입 
          (수정 전) u_maxtries#
          (수정 후) u_maxtries#5</t>
  </si>
  <si>
    <r>
      <rPr>
        <rFont val="Nanum Gothic"/>
        <color theme="1"/>
        <sz val="8.0"/>
        <u/>
      </rPr>
      <t xml:space="preserve">* 비밀번호 입력 오류 시 시도 가능 횟수 지정을 통해 지정 횟수 이상 오류가 발생한 경우 계정 잠금
* 잠금된 계정은 관리자만이 풀 수 있도록 설정하고 잠김 원인 확인 후 해제
* 사용 시간이 지정된 계정의 경우 정해진 시간이 지나면 자동 로그오프 설정
    1. 설정 파일 수정을 통한 로그인 정책 설정 방법
           # vi /etc/pam.d/password-auth
           # vi /etc/pam.d/common-auth
           # vi /etc/pam.d/system-auth
    2. 다음과 같은 행 추가 또는 주석 제거
           auth     required       pam_faillock.so preauth silent audit deny=3 unlock_time=600
           auth     [success=1 default=ignore]     pam_unix.so nullok_secure
           auth     [default=die]  pam_faillock.so authfail audit deny=3 unlock_time=600
           account  required       </t>
    </r>
    <r>
      <rPr>
        <rFont val="Nanum Gothic"/>
        <color rgb="FF1155CC"/>
        <sz val="8.0"/>
        <u/>
      </rPr>
      <t>pam_faillock.so</t>
    </r>
  </si>
  <si>
    <t>* 비밀번호 입력 오류 시 시도 가능 횟수 지정을 통해 지정 횟수 이상 오류가 발생한 경우 계정 잠금 
* 잠금된 계정은 관리자만이 풀 수 있도록 설정하고 잠김 원인 확인 후 해제 
* 사용 시간이 지정된 계정의 경우 정해진 시간이 지나면 자동 로그오프 설정 
1. 설정 파일 수정을 통한 계정 잠금 기능 활성화 방법
                # vi /etc/security/policy.conf
2. 다음과 같은 행 추가 또는 주석 제거
            - LOCK_AFTER_RETRIES=YES
3.  설정 파일 수정을 계정 잠금 임계값 설정 방법
                # vi /etc/default/login           
4. 다음과 같은 행 추가 또는 주석 제거 
            - RETRIES=3 : 접속이 끊기기 전까지 허용된 로그인 실패 횟수로 이 횟수를 초과하면 접속이 끊김 
5. 다음 설정파일을 통해 계정별 잠금 정책 설정 가능
                # vi /etc/user_attr</t>
  </si>
  <si>
    <t>* 비밀번호 입력 오류 시 시도 가능 횟수 지정을 통해 지정 횟수 이상 오류가 발생한 경우 계정 잠금 
* 잠금된 계정은 관리자만이 풀 수 있도록 설정하고 잠김 원인 확인 후 해제
* 사용 시간이 지정된 계정의 경우 정해진 시간이 지나면 자동 로그오프 설정
    1. 비밀번호 보안 정책 설정
        - 제어판의 관리도구에서 로컬보안정책 실행 
        - 계정 정책 확장 - 계정 잠금 정책 선택
        - 다음 항목에 대해 적절하게 설정
                계정 잠금 기간 : 5분 (계정이 잠긴 경우 자동으로 풀리기까지의 시간)
                계정 잠금 임계값 : 5번 (계정이 잠기기까지의 로그인 실패 횟수) 
                다음 시간 후 계정 잠금 수를 원래대로 설정 : 5분(로그인 실패 횟수는 누적되는데 이를 초기화하기 위해 필요한 마지막 실패시간 이후로부터 시간)
    2. 도메인 컨트롤러인 경우 비밀번호 보안 정책 설정
        - 관리도구에서 Active Directory 사용자 및 컴퓨터 실행
        - Active Directory 사용자 및 컴퓨터 창의 왼쪽 트리에서 도메인을 오른쪽 클릭하여 등록정보를 열고 그룹 정책 탭을 클릭
        - Default Domain Policy를 선택하고 편집 클릭
        - 컴퓨터 구성  - Windows 설정  - 보안 설정  - 계정 정책  - 계정 잠금 정책을 선택
        - 다음 항목에 대해 적절하게 설정
                계정 잠금 기간 : 5분 (계정이 잠긴 경우 자동으로 풀리기까지의 시간)
                계정 잠금 임계값 : 5번 (계정이 잠기기까지의 로그인 실패 횟수)
                다음 시간 후 계정 잠금 수를 원래대로 설정 : 5분(로그인 실패 횟수는 누적되는데 이를 초기화하기 위해 필요한 마지막 실패시간 이후로부터 시간)</t>
  </si>
  <si>
    <t>SRV-128</t>
  </si>
  <si>
    <t>NTFS 파일 시스템 사용 여부</t>
  </si>
  <si>
    <t>o FAT 파일 시스템은 NTFS 파일 시스템에 비하여 지원되는 보안 기능이 제한되어 접근 통제의 어려움이 존재하므로 보다 강화된 보안 기능을 지원하는 NTFS 파일시스템 사용 여부를 점검</t>
  </si>
  <si>
    <t>* 양호 - NTFS 파일 시스템을 사용 중인 경우
* 취약 - FAT 파일 시스템을 사용 중인 로컬 드라이브가 존재하는 경우 (USB제외)</t>
  </si>
  <si>
    <t>* wmic logicaldisk 명령 실행 결과에서 FAT 파일 시스템 사용 여부 확인</t>
  </si>
  <si>
    <t>(중) [보안 관리] W-61 파일 및 디렉토리 보호</t>
  </si>
  <si>
    <t>* NTFS 파일 시스템 미사용 중</t>
  </si>
  <si>
    <t>* NTFS 파일 시스템으로 변환 
* 재부팅을 요구할 수 있으므로 적절한 시기에 적용
     - NTFS 파일 시스템 변환 방법 
        1. 명령 프롬프트 실행 
        2. C:&gt; CONVERT /FS:NTFS</t>
  </si>
  <si>
    <t>SRV-129</t>
  </si>
  <si>
    <t>백신 프로그램 설치 여부</t>
  </si>
  <si>
    <t>o 악성코드 감염 시 정보 유출/삭제 등 뿐만 아니라 악성코드 확산 등의 위험성이 있으므로, 악성코드 감염 대비 및 치료 수행을 위한 백신 프로그램의 설치 여부를 점검</t>
  </si>
  <si>
    <t>* 양호 - 백신 프로그램이 설치되어 있는 경우
* 취약 - 백신 프로그램이 설치되어 있지 않은 경우</t>
  </si>
  <si>
    <t>* tasklist 에서 백신 프로그램의 설치 유무 확인</t>
  </si>
  <si>
    <t>(상) [보안 관리] W-45 백신 프로그램 설치</t>
  </si>
  <si>
    <t>* 백신 프로그램 미설치</t>
  </si>
  <si>
    <t>* 백신 프로그램을 설치하여 악성코드 감염 대비 및 악성코드 치료 수행 
* 악성코드 탐지 룰은 수시로 업데이트 되므로 소프트웨어에서 제공되는 자동 업데이트 기능 활성화
        - 안철수 연구소: http://www.ahnlab.com
        - 하우리: http://www.hauri.co.kr
        - 시만텍코리아: http://www.symantec.co.kr
        - 한국트렌드마이크로: http://www.trendmicro.co.kr/</t>
  </si>
  <si>
    <t>SRV-131</t>
  </si>
  <si>
    <t>SU 명령 사용가능 그룹 제한 설정 적절성</t>
  </si>
  <si>
    <t xml:space="preserve">o 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</si>
  <si>
    <t>* 양호 - root : "sugroups" 에 su 를 허용할 그룹 지정 시 양호 (root: 가 없을 시 default 설정 확인)
* 취약 - root : "sugroups" 에 ALL 이면 취약 (root: 가 없을 시 default 설정 확인)</t>
  </si>
  <si>
    <t>1. /etc/security/user 의 sugroups 설정값 확인
또는
2. /usr/bin/su 의 others 실행권한 확인</t>
  </si>
  <si>
    <t>* 양호 - /etc/default/security 파일에서 SU_ROOT_GROUP 파라미터에 su 명령어를 사용할 그룹이 지정되어 있을 시 
* 취약 - /etc/default/security 파일에서 SU_ROOT_GROUP 파라미터에 su 명령어를 사용할 그룹이 지정되어 있지 않거나 ALL 이면 취약</t>
  </si>
  <si>
    <t>1. /etc/default/security 파일의 SU_ROOT_GROUP 설정 값 확인
또는
2. /usr/bin/su 의 others 실행권한 확인</t>
  </si>
  <si>
    <t>* 양호 - /etc/pam.d/su 파일에 auth required pam_wheel.so use_uid 라인이 존재하는 경우
* 취약 - /etc/pam.d/su 파일에 auth required pam_wheel.so use_uid 라인이 존재하지 않거나 주석 처리 되어 있는 경우</t>
  </si>
  <si>
    <t>1. /etc/pam.d/su 파일의 설정 확인
또는
2. /bin/su 의 others 실행권한 확인</t>
  </si>
  <si>
    <t>* 양호 - /usr/bin/su 명령어에 others 실행 권한이 없고, 소유자 그룹이 적절하게 설정된 경우
* 취약 - /usr/bin/su 명령어에 others 실행 권한이 있거나, 소유자 그룹이 부적절하게 설정된 경우</t>
  </si>
  <si>
    <t>1. /usr/bin/su 퍼미션 확인
또는
2. /etc/pam.conf 파일 내용 중 (su를 운영자가 다시 컴파일해서 조치한 경우)
   su auth requisite /usr/lib/security/su_group.so.1  라인이 있을 경우 양호</t>
  </si>
  <si>
    <t>(상) [계정 관리] U-06 사용자 계정 su 기능 제한</t>
  </si>
  <si>
    <t>* su 명령 사용 가능 그룹 제한 미비</t>
  </si>
  <si>
    <t>* 설정 파일 수정을 통한 su 그룹 지정 방법
    1. $ vi /etc/group
    2. 특별 관리 그룹인 wheel에 su 명령어를 사용할 수 있는 사용자를 추가
    3. $ vi /etc/pam.d/su
    4. 다음과 같은 행 추가 또는 주석 제거
       auth     required    pam_wheel.so    use_uid</t>
  </si>
  <si>
    <t>* 설정 파일 수정을 통한 su 그룹 지정 방법
1. $ vi /etc/security/user
2. root: 로 표시된 라인 아래 다음과 같이 sugroups 지정
        sugroups = GROUP명</t>
  </si>
  <si>
    <t>* 설정 파일 수정을 통한 su 그룹 지정 방법
1. $ vi /etc/default/security 을 편집 (이 파일이 존재하지 않는다면 생성)
2. 다음과 같이 SU\_ROOT\_GROUP 항목에 su를 사용할 수 있는 group 지정
        SU_ROOT_GROUP=GROUP명</t>
  </si>
  <si>
    <t>* 설정 파일 수정을 통한 su 그룹 지정 방법
1. $ vi /etc/group
2. 특별 관리 그룹인 wheel에 su 명령어를 사용할 수 있는 사용자를 추가
3. $ vi /etc/pam.d/su
4. 다음과 같은 행 추가 또는 주석 제거
        auth     required    pam_wheel.so    use_uid</t>
  </si>
  <si>
    <t>* 설정 파일 수정을 통한 su 그룹 지정 방법
    1. $ vi /etc/group
    2. su 명령어를 사용할 수 있는 그룹 "wheel"을 만들고 사용자를 지정
    3. chgrp wheel /bin/su /usr/bin/su
    4. chmod 4750 /bin/su /usr/bin/su</t>
  </si>
  <si>
    <t>SRV-133</t>
  </si>
  <si>
    <t>Cron 서비스 사용 계정 제한 설정 적절성</t>
  </si>
  <si>
    <t>o 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</si>
  <si>
    <t>* 양호 - cron.allow, cron.deny 파일 내부에 계정이 존재하는 경우
         - cron.allow, cron.deny 파일 둘 다 없는 경우(root만 cron 사용 가능)
* 취약 - cron.allow 파일이 없고 cron.deny 파일에 내부에 계정이 없는 경우</t>
  </si>
  <si>
    <t>cron.allow , cron.deny 파일 존재 여부, 파일 내부에 계정 존재 여부 확인</t>
  </si>
  <si>
    <t>* cron 서비스 이용 가능 계정을 통제하고 있지 않음</t>
  </si>
  <si>
    <t>- cron 서비스를 이용할 필요가 있는 계정에 대해서만 서비스 이용 허가 
- cron.allow 파일에 등록된 계정만 crontab을 사용할 수 있음 
- 설정 파일을 통해 수정 가능 
    1. cron 서비스 이용 허가    
             $vi /etc/cron.d/cron.allow
             이용 가능하도록 설정할 계정 입력
    2. cron 서비스 이용 거부 
             $vi /etc/cron.d/cron.deny
             이용 가능하도록 설정할 계정 입력</t>
  </si>
  <si>
    <t>* cron 서비스를 이용할 필요가 있는 계정에 대해서만 서비스 이용 허가 
* cron.allow 파일에 등록된 계정만 crontab을 사용할 수 있음 
* 설정 파일을 통해 수정 가능 
1. cron 서비스 이용 허가 
            $ vi /var/adm/cron/cron.allow 
            이용 가능하도록 설정할 계정 입력
2. cron 서비스 이용 거부
            $ vi /var/adm/cron/cron.deny
            이용 불가능하도록 설정할 계정 입력</t>
  </si>
  <si>
    <t>* cron 서비스를 이용할 필요가 있는 계정에 대해서만 서비스 이용 허가  
* cron.allow 파일에 등록된 계정만 crontab을 사용할 수 있음 
* 설정 파일을 통해 수정 가능 
1. cron 서비스 이용 허가
            $ vi /var/adm/cron/cron.allow 
             이용 가능하도록 설정할 계정 입력
2. cron 서비스 이용 거부
             $vi /var/adm/cron/cron.deny
             이용 불가능하도록 설정할 계정 입력</t>
  </si>
  <si>
    <t>* cron 서비스를 이용할 필요가 있는 계정에 대해서만 서비스 이용 허가 
* cron.allow 파일에 등록된 계정만 crontab을 사용할 수 있음 
* 설정 파일을 통해 수정 가능 
1. cron 서비스 이용 허가    
             $ vi /etc/cron.d/cron.allow
             이용 가능하도록 설정할 계정 입력
2. cron 서비스 이용 거부
             $ vi /etc/cron.d/cron.deny
             이용 가능하도록 설정할 계정 입력</t>
  </si>
  <si>
    <t>* cron 서비스를 이용할 필요가 있는 계정에 대해서만 서비스 이용 허가 
* cron.allow 파일에 등록된 계정만 crontab을 사용할 수 있음 
* 설정 파일을 통해 수정 가능 
1. cron 서비스 이용 허가
             $vi /etc/cron.d/cron.allow
             이용 가능하도록 설정할 계정 입력
2. cron 서비스 이용 거부
             $vi /etc/cron.d/cron.deny
             이용 가능하도록 설정할 계정 입력</t>
  </si>
  <si>
    <t>SRV-134</t>
  </si>
  <si>
    <t>스택 영역 실행 방지 설정 여부</t>
  </si>
  <si>
    <t>o 스택 영역에서의 실행이 가능한 경우, "stack smashing" 등의 버퍼 오버플로우 공격에 취약하므로, 스택 영역 실행 기능에 대한 보안설정의 적절성을 점검</t>
  </si>
  <si>
    <t>* 양호 - 스택 영역 실행 방지가 설정된 경우
* 취약 - 스택 영역 실행 방지가 적용되지 않은 경우</t>
  </si>
  <si>
    <t>[ Solaris 10 이하 ]
# grep noexec_user_stack /etc/system
noexec_user_stack 값이 1이면 양호, 0이면 취약
[ Solaris 11 이상 ]
# sxadm status
nxstack 설정이 enable이면 양호, disable이면 취약</t>
  </si>
  <si>
    <t>* 스택 영역 실행 방지 기능이 활성화되지 않음</t>
  </si>
  <si>
    <t xml:space="preserve">* 스택 영역 실행 방지 설정 방법
[ Solaris 10 이하 ]
    1. $ vi /etc/system
    2. 다음 설정을 추가하거나 주석 제거
            set noexec_user_stack=1
            set noexec_user_stack_log=1
[ Solaris 11 이상 ]
아래의 명령으로 스택 영역 실행 방지 설정 활성화
        # sxadm enable nxstack
</t>
  </si>
  <si>
    <t>SRV-135</t>
  </si>
  <si>
    <t>TCP 보안 설정 여부</t>
  </si>
  <si>
    <r>
      <rPr>
        <rFont val="Nanum Gothic"/>
        <color rgb="FF000000"/>
        <sz val="8.0"/>
      </rPr>
      <t xml:space="preserve">o 하이재킹 공격이나 IP Spoofing, DoS 와 같은 네트워크 공격 위협을 감소시키기 위해, TCP 연결의 보안을 강화하는 설정이 활성화 되어 있는지 점검
</t>
    </r>
    <r>
      <rPr>
        <rFont val="Nanum Gothic"/>
        <color rgb="FF000000"/>
        <sz val="8.0"/>
      </rPr>
      <t>* 예외사항: 네트워크에 연결되지 않은 오프라인 서버(rootCA 등)</t>
    </r>
  </si>
  <si>
    <t>* 양호 - TCP\_STRONG\_ISS 값이 2로 설정된 경우
* 취약 - TCP\_STRONG\_ISS 값이 1 또는 0 으로 설정된 경우</t>
  </si>
  <si>
    <t>grep TCP_STRONG_ISS /etc/default/inetinit</t>
  </si>
  <si>
    <t>* 양호 - DoS 방어 레지스트리 값이 아래와 같이 설정되어 있는 경우
* 취약 - DoS 방어 레지스트리 값이 아래와 같이 설정되어 있지 않은 경우
[Windows 2008 미만]
                SynAttackProtect = 0x1 
                TcpMaxHalfOpen = 0x500 이하
                TcpMaxHalfOpenRetried = 0x400 이하
                DeadGWDetectDefault = 0x1
                IPEnableRouter = 0x0
[Windows 2008 이상]
                IPEnableRouter = 0x0</t>
  </si>
  <si>
    <t>(다음의 레지스트리 값 확인)
- HKLM\SYSTEM\CurrentControlSet\Services\Tcpip\Parameters\SynAttackProtect
- HKLM\SYSTEM\CurrentControlSet\Services\Tcpip\Parameters\TcpMaxHalfOpen
- HKLM\SYSTEM\CurrentControlSet\Services\Tcpip\Parameters\TcpMaxHalfOpenRetried
- HKLM\SYSTEM\CurrentControlSet\Services\Tcpip\Parameters\DeadGWDetectDefault
- HKLM\SYSTEM\CurrentControlSet\Services\Tcpip\Parameters\IPEnableRouter</t>
  </si>
  <si>
    <t>(중) [보안 관리] W-54 Dos공격 방어 레지스트리 설정</t>
  </si>
  <si>
    <t>* TCP 연결에 대한 보안 강화 설정이 적용되어있지 않음</t>
  </si>
  <si>
    <t>* TCP ISS 강화 방법
1. $ vi /etc/default/inetinit
2. 다음 설정을 추가하거나 주석 제거
        TCP_STRONG_ISS=2</t>
  </si>
  <si>
    <t>* 명시된 레지스트리 값을 추가 또는 변경하여 적용함
- HKLM\SYSTEM\CurrentControlSet\Services\Tcpip\Parameters\SynAttackProtect
        SynAttackProtect : TCP 연결이 SYN-ACK의 재전송을 조정하도록 설정 (양호: 0x1)
- HKLM\SYSTEM\CurrentControlSet\Services\Tcpip\Parameters\TcpMaxHalfOpen
        TcpMaxHalfOpen : SYN 공격을 방어하는데 도움을 줌 (양호: 0x500 이하)
- HKLM\SYSTEM\CurrentControlSet\Services\Tcpip\Parameters\TcpMaxHalfOpenRetried
        TcpMaxHalfOpenRetried: SYN 공격을 방어하는데 도움을 줌 (양호: 0x400 이하)
- HKLM\SYSTEM\CurrentControlSet\Services\Tcpip\Parameters\DeadGWDetectDefault
        DeadGWDetectDefault: TCP 연결이 디폴트 게이트웨이의 장애를 탐지하고 IP 라우팅 테이블을 조정하여 다른 디폴트 게이트웨이를 사용할 수 있도록 허용 (양호: 0x1)
- HKLM\SYSTEM\CurrentControlSet\Services\Tcpip\Parameters\IPEnableRouter
        IPEnableRouter: 네트워크 인터페이스 간에 패킷 포워딩 비활성화 (양호: 0x0)</t>
  </si>
  <si>
    <t>SRV-136</t>
  </si>
  <si>
    <t>로그온 단계에서 "시스템 종료" 기능 비활성화</t>
  </si>
  <si>
    <t>o 로그온 단계에서 "시스템 종료" 가 허용될 경우, 로그온을 하지 않더라도 시스템 종료가 가능하여 비인가 서버 종료 위협 등이 존재하므로 로그온 단계에서의 시스템 종료 기능 비활성화 여부를 점검</t>
  </si>
  <si>
    <t>* 양호 - "로그온하지 않고 시스템 종료 허용" 항목이 사용 안 함이고, "원격 시스템에서 강제로 시스템 종료" 권한의 불필요한 부여가 없는 경우 양호
* 취약 - "로그온하지 않고 시스템 종료 허용" 항목이 사용이거나, "원격 시스템에서 강제로 시스템 종료" 권한의 불필요한 부여가 있는 경우 취약</t>
  </si>
  <si>
    <t>[Windows 2000, 2003, 2008, 2012]
1. 로그온하지 않고 시스템 종료
 (1)  시작 &gt; 실행 &gt; gpedit.msc(로컬 그룹 정책 편집기) &gt; 컴퓨터 구성 &gt; Windows 설정 &gt; 보안 설정 &gt; 로컬 정책 &gt; 보안옵션 &gt; 로그온하지 않고 시스템 종료 허용여부 확인
      또는
 (2) HKEY_LOCAL_MACHINE\Software\Microsoft\Windows NT\CurrentVersio\Winlogon 의 ShutdownWithoutLogon 레지스트리 값 확인 (0: 양호, 1: 취약)
2. 원격 시스템에서 강제로 시스템 종료
 (1) 시작 &gt; 실행 &gt; secpol.msc &gt; 로컬 정책 &gt; 사용자 권한 할당 &gt; 원격 시스템에서 강제 종료 
 (2) 권한이 부여된 사용자 및 그룹 확인</t>
  </si>
  <si>
    <t>(상) [보안 관리] W-48 로그온하지 않고 시스템 종료 허용
(상) [보안 관리] W-49 원격 시스템에서 강제로 시스템 종료</t>
  </si>
  <si>
    <t>* 로그온하지 않은 상태에서의 시스템 종료가 허용되어 있음</t>
  </si>
  <si>
    <t xml:space="preserve">* 시스템 종료 권한은 로그온한 관리자에게만 부여
* 시스템 종료 권한에 대한 적절한 설정과 로그온 화면에서의 시스템 종료 불허
    1. 로그온 화면에서 시스템 종료 기능 제거 
        - 제어판 관리도구에서 로컬 보안 정책 실행 
        - 로컬 정책 확장, 보안 옵션 선택 
        - "로그온하지 않고 시스템 종료 허용" 항목에서 "사용 안 함" 으로 설정
    2. 시스템 종료 권한 설정 
        - 제어판 관리도구에서 로컬 보안 정책 실행 
        - 로컬 정책 확장, 사용자 권한 할당 선택 
        - "시스템 종료" 항목과 "원격 시스템에서 강제로 시스템 종료" 항목에 대해 그룹별 권한 설정
        - Everyone 그룹, Users 그룹 등 불필요한 권한 제거 </t>
  </si>
  <si>
    <t>SRV-137</t>
  </si>
  <si>
    <t>네트워크 서비스 접근 권한 적절성</t>
  </si>
  <si>
    <t>o 네트워크에서 이 컴퓨터 액세스 정책은 다수의 네트워크 프로토콜(SMB 기반 프로토콜, NetBIOS, CIFS(Common Internet File System) 및 COM+ 등) 접근에 필요한 정책으로 해당 권한 설정이 미흡할 경우, 임의의 사용자 또는 그룹이 네트워크 서비스로 접근이 가능하여 시스템 침해 위협이 증가하므로 접근 권한 설정의 적절성을 점검</t>
  </si>
  <si>
    <t>* 양호 - 필요한 그룹만 접근 허용 되어 있을 경우
* 취약 - 불필요한 그룹이 접근 허용 되어 있을 경우</t>
  </si>
  <si>
    <t xml:space="preserve">* 보안 정책을 명령어로 추출하여 확인하는 방법
secedit /EXPORT /CFG secpol.txt
* 직접 확인하는 방법
1. 다음 항목에 적절한 그룹이 설정되어 있는지 확인
        - 제어판 관리도구에서 로컬 보안 정책 실행 
        - 로컬 정책 확장, 사용자 권한 할당 선택
        - "네트워크에서 이 컴퓨터 액세스", "네트워크에서 이 컴퓨터 액세스 거부" 항목 확인
</t>
  </si>
  <si>
    <t>* 네트워크 서비스 접근에 대한 권한 설정이 적절하지 않음</t>
  </si>
  <si>
    <t>* 네트워크를 통한 시스템 접근이 필요한 사용자에 대해서만 그룹을 지정하여 접근 허가 설정 
* Everyone 그룹이나 Guests 그룹과 같은 일반적인 그룹에 대해서 접근이 불가하도록 설정
     - 네트워크를 통한 시스템 접근 권한 설정 
        - 제어판 관리도구에서 로컬 보안 정책 실행 
        - 로컬 정책 확장, 사용자 권한 할당 선택
        - "네트워크에서 이 컴퓨터 액세스", "네트워크에서 이 컴퓨터 액세스 거부" 항목에 대해 그룹별 접근제어 부여
        - 불필요한 그룹 및 계정 제거 
        - 접근이 필요한 계정에 대해 그룹을 생성하여 해당 그룹 접근 허가</t>
  </si>
  <si>
    <t>SRV-138</t>
  </si>
  <si>
    <t>백업 및 복구 권한 설정 적절성</t>
  </si>
  <si>
    <t>o 백업 및 복구 권한은 해당 권한을 활용하여 실제 객체에 대해 필요한 접근 권한을 우회하여 정보를 획득하거나 시스템 무결성을 침해할 위협이 존재하므로, 불필요한 사용자 및 그룹에게 부여된 권한이 존재하는지 점검</t>
  </si>
  <si>
    <t>* 양호 - "파일 및 디렉토리 백업" 항목과 "파일 및 디렉토리 복구" 항목에 대해 그룹별 접근제어 권한 설정에 Everyone 그룹이나 Guests 그룹, Users 그룹과 같은 불필요한 그룹이 존재하지 않는 경우
* 취약 - "파일 및 디렉토리 백업" 항목과 "파일 및 디렉토리 복구" 항목에 대해 그룹별 접근제어 권한 설정에 Everyone 그룹이나 Guests 그룹, Users 그룹과 같은 불필요한 그룹이 존재하는 경우</t>
  </si>
  <si>
    <t xml:space="preserve">* 보안 정책을 명령어로 추출하여 확인하는 방법 (SeBackupPrivilege, SeRestorePrivilege)
secedit /EXPORT /CFG secpol.txt
* 직접 확인
1. 제어판 관리도구에서 로컬 보안 정책 실행 
2. 로컬 정책 확장, 사용자 권한 할당 선택 
3. "파일 및 디렉토리 백업" 항목과 "파일 및 디렉토리 복구" 항목에 대해 그룹별 접근제어 권한 설정 확인
</t>
  </si>
  <si>
    <t xml:space="preserve">* 관리자 그룹 외 불필요한 사용자 또는 그룹에 백업 및 복구 권한 존재
</t>
  </si>
  <si>
    <t>* Everyone 그룹이나 Guests 그룹, Users 그룹과 같은 불필요한 그룹의 권한 제거
    - 백업 및 복구 권한 설정 
        - 제어판 관리도구에서 로컬 보안 정책 실행 
        - 로컬 정책 확장, 사용자 권한 할당 선택 
        - "파일 및 디렉토리 백업" 항목과 "파일 및 디렉토리 복구" 항목에 대해 그룹별 접근제어 권한 설정 
        - Everyone 그룹 등 제거</t>
  </si>
  <si>
    <t>SRV-139</t>
  </si>
  <si>
    <t>시스템 자원 소유권 변경 권한 설정 적절성</t>
  </si>
  <si>
    <t>o 시스템 자원(Active Directory 개체, 프린터, 레지스트리 키, 서비스 등)은 서비스 운영에 영향을 주기 때문에 관리자 또는 관리자 그룹이 아닌, 일반 사용자가 권한을 보유하면 데이터 및 자원 보호 정책 설정 등의 인가되지 않은 변경이 발생할 위협이 존재하므로 해당 정책의 설정 적절성을 점검</t>
  </si>
  <si>
    <t>* 양호 - "파일 또는 다른 개체의 소유권 가져오기" 항목 권한에 Administrators 그룹만 존재할 경우
* 취약 - "파일 또는 다른 개체의 소유권 가져오기" 항목 권한에 Everyone, Users 그룹 등 불필요한 권한이 존재할 경우</t>
  </si>
  <si>
    <t>* 보안 정책을 명령어로 추출하여 확인하는 방법 (SeTakeOwnershipPrivilege)
secedit /EXPORT /CFG secpol.txt
* 직접 확인
1. 파일 및 개체에 대한 소유권 변경 권한 설정 확인
    - 제어판 관리도구에서 로컬 보안 정책 실행
    - 로컬 정책 확장, 사용자 권한 할당 선택
    - "파일 또는 다른 개체의 소유권 가져오기" 항목에서 권한 확인 
2. Everyone 그룹, Users 그룹 등 불필요한 권한 확인</t>
  </si>
  <si>
    <t>* 관리자 그룹 외 불필요한 사용자 또는 그룹에 부여된 자원 소유권 변경 권한 존재</t>
  </si>
  <si>
    <t>* 시스템 자원의 소유권 변경에 대한 제반 사항은 시스템 관리자 그룹에 의해 제어 필요
    - 파일 및 개체에 대한 소유권 변경 권한 설정
        - 제어판 관리도구에서 로컬 보안 정책 실행
        - 로컬 정책 확장, 사용자 권한 할당 선택
        - "파일 또는 다른 개체의 소유권 가져오기" 항목에서 권한 설정 
        - Everyone 그룹, Users 그룹 등 불필요한 권한 제거</t>
  </si>
  <si>
    <t>SRV-140</t>
  </si>
  <si>
    <t>이동식 미디어 포맷 및 꺼내기 허용 정책 설정 적절성</t>
  </si>
  <si>
    <t>o 이동식 미디어(USB 등) 포맷 및 꺼내기 허용 권한이 불필요한 사용자에게 권한이 주어질 경우 비인가 데이터 복사/삭제 등의 행위가 발생할 위협이 증가하므로 해당 보안 정책의 설정 적절성을 점검</t>
  </si>
  <si>
    <t>* 양호 - "이동식 미디어 포맷 및 꺼내기 허용" 정책이 "Administrators" 로 설정된 경우, 또는 해당 레지스트리 값이 0일 경우
* 취약 - 그 외의 경우 다른 사용자 또는 그룹에 권한이 허용되었을 수 있으므로 취약</t>
  </si>
  <si>
    <t>[Windows 2000, 2003, 2008, 2012]
1. 시작 &gt; 실행 &gt; secpol.msc &gt; 로컬 정책 &gt; 보안옵션 &gt;  "이동식미디어 포맷 및 꺼내기 허용" 항목 점검
또는
2. 레지스트리 점검 : HKEY_LOCAL_MACHINE\SOFTWARE\Microsoft\Windows NT\CurrentVersion\Winlogon\AllocateDASD</t>
  </si>
  <si>
    <t>(상) [보안 관리] W-53 이동식 미디어 포맷 및 꺼내기 허용</t>
  </si>
  <si>
    <t>* 이동식 미디어 포맷 및 꺼내기 허용 권한이 부적절하게 설정됨</t>
  </si>
  <si>
    <t>* 이동식 미디어 포맷 및 꺼내기 허용 권한을 Administrators만 허용하도록 변경
(1) Windows 2000
        1. 시작 &gt; 실행 &gt; secpol.msc &gt; 로컬 정책 &gt; 보안 옵션
        2. "이동식 NTFS 미디어 꺼내기 허용" 정책을 "Administrators"로 설정
(2) Windows 2003 이상
        1. 시작 &gt; 실행 &gt; secpol.msc &gt; 로컬 정책 &gt; 보안 옵션
        2. "이동식 미디어 포맷 및 꺼내기 허용" 정책을 "Administrators"로 설정</t>
  </si>
  <si>
    <t>SRV-142</t>
  </si>
  <si>
    <t>중복 UID가 부여된 계정 제한 여부</t>
  </si>
  <si>
    <t>o 시스템에 중복 UID가 존재하는 경우, 접근통제와 감사 추적의 어려움이 발생할 수 있으므로, 동일한 UID가 부여된 계정의 존재 여부를 점검</t>
  </si>
  <si>
    <t>* 양호 - 동일한 UID로 설정된 사용자 계정이 존재하지 않는 경우
* 취약 - 동일한 UID로 설정된 사용자 계정이 존재하는 경우</t>
  </si>
  <si>
    <t>* /etc/passwd 파일을 확인하여, 동일한 UID를 가진 계정이 존재하는지 점검</t>
  </si>
  <si>
    <t>(상) [계정 관리] U-05 root 이외의 UID가 '0' 금지
(중) [계정 관리] U-10 동일한 UID 금지</t>
  </si>
  <si>
    <t>* 동일한 UID를 가진 계정이 존재함</t>
  </si>
  <si>
    <t>* 동일한 UID로 설정된 사용자 계정의 UID를 서로 다른 값으로 변경
        - UID 변경 명령
        $ usermod -u &lt;UID&gt; &lt;계정명&gt;</t>
  </si>
  <si>
    <t>SRV-144</t>
  </si>
  <si>
    <t>/dev 경로에 불필요한 파일 제거</t>
  </si>
  <si>
    <t>o 디바이스가 존재하지 않거나 이름이 잘못 입력된 경우 시스템은 /dev 디렉터리에 계속해서 파일이 생성되거나, 에러가 발생할 가능성이 존재함. 또한 /dev 디렉터리는 악의적인 공격자가 rootkit을 숨기는 경로로 사용되는 경우도 있음. 따라서 파일 시스템 손상 및 장애 등의 문제를 방지하기 위해 실제 존재하지 않는 디바이스 파일이 해당 경로에 있는지 점검</t>
  </si>
  <si>
    <t>* 양호 - /dev 경로에 존재하지 않는 device 파일이 없는 경우
* 취약 - /dev 경로에 존재하지 않는 불필요한 device 파일이 있는 경우
※ 단, /dev 경로 내 파일 중 mqueue, shm 파일은 시스템에서 생성 또는 삭제가 주기적으로 일어나므로 예외</t>
  </si>
  <si>
    <t>/dev 경로에 존재하지 않는 device 파일 점검
#find /dev -type f -exec ls -l {} \;</t>
  </si>
  <si>
    <t>(상) [파일 및 디렉토리] U-26 /dev에 존재하지 않는 device 파일 점검</t>
  </si>
  <si>
    <t>* /dev 경로에 실제로 존재하지 않는 불필요한 device 파일이 존재</t>
  </si>
  <si>
    <t xml:space="preserve">* 불필요한 device 파일 제거
        #find /dev -type f -exec ls -l {} \; 명령으로 확인 후
        ※ major, minor number를 가지지 않는 device일 경우 운영상 필요 여부 확인 후 불필요 시 삭제
</t>
  </si>
  <si>
    <t xml:space="preserve">* 불필요한 device 파일 제거
        # find /dev -type f -exec ls -l {} \; 명령으로 확인 후
        ※ major, minor number를 가지지 않는 device일 경우 운영상 필요 여부 확인 후 불필요 시 삭제
</t>
  </si>
  <si>
    <t>SRV-147</t>
  </si>
  <si>
    <t>불필요한 네트워크 모니터링 서비스 비활성화</t>
  </si>
  <si>
    <t>o 네트워크 모니터링 서비스는 시스템을 모니터링 하기 위한 서비스로서 불필요하게 운영할 경우 정보노출 위협이 존재하므로 불필요한 네트워크 모니터링 서비스가 구동 중인지에 대한 점검</t>
  </si>
  <si>
    <t>* 양호 - 불필요한 네트워크 모니터링 서비스를 사용하지 않는 경우
* 취약 - 불필요한 네트워크 모니터링 서비스가 실행 중인 경우</t>
  </si>
  <si>
    <t>SNMP 서비스 확인
#ps -ef | grep snmp</t>
  </si>
  <si>
    <t>* 서비스 상태 조회 명령을 통한 확인
sc query SNMP
sc query winmgmt
* 직접 확인
시작 &gt; 실행 &gt; services.msc &gt; SNMP &gt; 속성에서 확인 
시작 &gt; 실행 &gt; services.msc &gt; Windows Management Instrumentation &gt; 속성에서 확인</t>
  </si>
  <si>
    <t>(중) [서비스 관리] U-58 불필요한 SNMP 서비스 구동 점검</t>
  </si>
  <si>
    <t>(중) [서비스 관리] W-29 불필요한 SNMP 서비스 구동 점검</t>
  </si>
  <si>
    <t>* 불필요한 snmp 서비스 실행 중</t>
  </si>
  <si>
    <t xml:space="preserve">* SNMP 서비스를 사용하지 않는 경우 서비스 중지 후 시작 스크립트 변경
        #ps –ef | grep Snmp
        &lt; 서비스 중지 방법 &gt;
        1. ps –ef | grep snmp로 검색하여 서비스 중지
        2. service snmpd stop
</t>
  </si>
  <si>
    <t xml:space="preserve">* SNMP 서비스를 사용하지 않는 경우 서비스 중지 후 시작 스크립트 변경
        # ps –ef | grep Snmp
        &lt; 서비스 중지 방법 &gt;
          1. ps –ef | grep snmp로 검색하여 서비스 중지
          2. service snmpd stop
</t>
  </si>
  <si>
    <t xml:space="preserve">* SNMP 서비스를 사용하지 않는 경우 서비스 중지 후 시작 스크립트 변경
        # ps –ef | grep snmp
        &lt; 서비스 중지 방법 &gt;
          1. ps –ef | grep snmp로 검색하여 서비스 중지
          2. service snmpd stop
</t>
  </si>
  <si>
    <t xml:space="preserve">* SNMP 서비스를 사용하지 않는 경우 서비스 중지 후 시작 스크립트 변경
        # ps –ef | grep Snmp
        &lt; 서비스 중지 방법 &gt;
        1. ps –ef | grep snmp로 검색하여 서비스 중지
        2. service snmpd stop
</t>
  </si>
  <si>
    <t xml:space="preserve">* SNMP 서비스를 사용하지 않는 경우 서비스 중지 후 시작 스크립트 변경
        # ps –ef | grep snmp 또는 #svcs –a | grep snmp
        &lt; 서비스 중지 방법 &gt;
        SunOS 5.9 이하
                1. ps -ef | grep snmp로 검색하여 위치 확인 후 이름 변경
                2. #/etc/init.d/init.snmpdx stop
                3. #mv /etc/rc3.d/S76snmpdx /etc/rc3.d/_S76snmpdx (rc*/_S**snmpdx 의 *수치는 각각 다름)
        SunOS 5.10
                1. “svcs -a | grep snmp “명령으로 데몬 확인
                2. 데몬 활성화 확인
                # ps .ef | grep snmp 또는 #svcs -a | grep snmp
                3. “svcadm disable” 명령으로 데몬 중지
                (예) svcadm disable svc:/application/management/snmpdx
</t>
  </si>
  <si>
    <t>* 불필요할 경우 서비스 중지 및 사용 안 함 설정
* SNMP, WMI 서비스가 운영상 사용 중인지 확인 필요
    - SNMP 중지 방법
        1. 시작 &gt; 실행 &gt; services.msc &gt; SNMP &gt; 속성
        2. "시작 유형" -&gt; 사용 안 함, 서비스 상태 -&gt; 중지 
    - WMI 중지 방법
        1. 시작 &gt; 실행 &gt; services.msc &gt; Windows Management Instrumentation &gt; 속성
        2. "시작 유형" -&gt; 사용 안 함, 서비스 상태 -&gt; 중지</t>
  </si>
  <si>
    <t>SRV-149</t>
  </si>
  <si>
    <t>o 디스크 볼륨이 암호화 되어 있지 않는 경우, 비인가자가 데이터에 물리적으로 직접 접근하여 데이터를 획득할 위협이 존재하므로 암호화 여부를 점검</t>
  </si>
  <si>
    <t>* 양호 - "데이터 보호를 위해 내용을 암호화" 정책이 적용된 경우
* 취약 - "데이터 보호를 위해 내용을 암호화" 정책이 적용되지 않은 경우
( 예외 : 해당 서버가 물리적으로 보호 된 장소(IDC 내, PC 시건장치 등)에 위치해 있을 경우
           또는 하드디스크 교체 시 기존 하드디스크의 디가우징 또는 천공 등 폐기 관련 규정 수행 시 )</t>
  </si>
  <si>
    <t>폴더 선택 &gt; 속성 &gt; [일반] 탭&gt; 고급 &gt; 고급 특성 &gt; "데이터 보호를 위해 내용을 암호화" 설정 확인</t>
  </si>
  <si>
    <t>*  디스크볼륨 암호화 미설정</t>
  </si>
  <si>
    <t>* EFS(Encrypted File System) 활성화
    - 폴더 선택 &gt; 속성 &gt; [일반] 탭 &gt; 고급 &gt; 고급 특성&gt; "데이터 보호를 위해 내용을 암호화" 선택
* 해당 서버가 물리적으로 보호된 장소에 위치해 있을 시 양호 (ex. IDC 내, PC 시건 장치) 
* 하드디스크 교체 시 기존 하드디스크의 디가우징 또는 천공 등 폐기 관련 규정 수행</t>
  </si>
  <si>
    <t>SRV-150</t>
  </si>
  <si>
    <t>로컬 로그온 허용 계정 제한 여부</t>
  </si>
  <si>
    <t>o 로컬 로그온이 불필요한 계정의 로컬 로그온이 허용된 경우 해당 계정이 탈취되었을 때 추가적인 침해 행위를 수행하는 등 피해가 커질 가능성이 존재하기 때문에, 불필요하게 로컬 로그온이 허용된 계정이 존재하는지 점검</t>
  </si>
  <si>
    <t>* 양호 - 로컬 로그온 허용 정책에 Administrators, IUSR_만 존재하는 경우
* 취약 - 로컬 로그온 허용 정책에 Administrators, IUSR_ 외 다른 계정 및 그룹이 불필요하게 존재하는 경우</t>
  </si>
  <si>
    <t>[Windows NT, 2000, 2003, 2008]
- 시작 -&gt; 실행 -&gt; secpol.msc -&gt; 로컬 정책 -&gt; 사용자 권한 확인</t>
  </si>
  <si>
    <t>(중) [계정 관리] W-11 로컬 로그온 허용</t>
  </si>
  <si>
    <t>* 불필요하게 로컬 로그온이 허용된 사용자 또는 그룹이 존재</t>
  </si>
  <si>
    <t>* Administrators, IUSR_외 다른 계정 및 그룹의 로컬 로그온 제한
        Windows NT, 2000, 2003, 2008
        1. 시작 &gt; 실행 &gt; secpol.msc &gt; 로컬 정책 &gt; 사용자 권한 할당
        2. "로컬 로그온 허용(또는, 로컬 로그온)" 정책에 "Administrators", "IUSR_" 외 불필요한 기타 계정 및 그룹 제거</t>
  </si>
  <si>
    <t>SRV-151</t>
  </si>
  <si>
    <t>익명 SID/이름 변환 설정 제한 여부</t>
  </si>
  <si>
    <t>o 익명 SID/이름 반환 허용 정책 설정 시 잘 알려진 Administrator SID를 요청하여 해당 게정의 실제 이름을 알아낼 수 있으며 암호 추측 공격을 통해 계정 권한을 획득할 위협이 존재하므로 해당 정책의 활성화 여부를 점검</t>
  </si>
  <si>
    <t>* 양호 - "익명 SID/이름 변환 허용" 정책이 "사용 안 함" 으로 되어 있는 경우
* 취약 - "익명 SID/이름 변환 허용" 정책이 "사용" 으로 되어 있는 경우</t>
  </si>
  <si>
    <t>[Windows 2003, 2008]
- 시작 &gt; 실행 &gt; secpol.msc &gt; 로컬 정책 &gt; 보안 옵션
- "네트워크 액세스: 익명 SID/이름 변환 허용" 정책 확인
  * Windows Server 2000 이하 버전 해당 사항 없음</t>
  </si>
  <si>
    <t>(중) [계정 관리] W-12 익명 SID/이름 변환 허용 해제</t>
  </si>
  <si>
    <t>* 익명 SID/이름 변환이 허용됨</t>
  </si>
  <si>
    <t xml:space="preserve">* 네트워크 액세스: 익명 SID/이름 변환 허용 → 사용 안 함
        Windows 2003, 2008
        1. 시작 &gt; 실행 &gt; secpol.msc &gt; 로컬 정책 &gt; 보안 옵션
        2. "네트워크 액세스: 익명 SID/이름 변환 허용" 정책을 "사용 안 함"으로 설정
        ※ Windows Server 2000 이하 버전은 해당 사항 없음
</t>
  </si>
  <si>
    <t>SRV-152</t>
  </si>
  <si>
    <t>원격터미널 접속 가능한 사용자 그룹 제한 여부</t>
  </si>
  <si>
    <t>o 원격 서비스는 서버 관리를 위한 서비스로 접근 가능한 그룹이나 계정을 제한하지 않을 경우 임의의 사용자가 서버에 접근하여 정보 변경, 유출 등이 발생할 위협이 있으므로 해당 설정을 점검</t>
  </si>
  <si>
    <t>* 양호 - (관리자 계정을 제외한) 원격 접속이 가능한 계정을 생성하여 타 사용자의 원격 접속을 제한하고, 원격 접속 사용자 그룹에 불필요한 계정이 등록되어 있지 않은 경우
* 취약 - (관리자 계정을 제외한) 원격 접속이 가능한 별도의 계정이 존재하지 않는 경우</t>
  </si>
  <si>
    <t>[Windows 2003, 2008]
- 제어판&gt; 시스템&gt; [원격] 탭&gt; [원격] 탭 메뉴에서 “원격 사용자 선택”에서 원격 사용자 확인</t>
  </si>
  <si>
    <t>(중) [계정 관리] W-14 원격터미널 접속 가능한 사용자 그룹 제한</t>
  </si>
  <si>
    <t>* 원격터미널 접속 가능 계정에 불필요한 사용자가 허용됨</t>
  </si>
  <si>
    <t>* 관리자 계정과 이외의 계정을 생성하여 원격 접속 허용
        Windows 2003, 2008
        1. 제어판&gt; 사용자 계정&gt; 관리자 계정 이외의 계정 생성한 후
        2. 제어판&gt; 시스템&gt; [원격] 탭&gt; [원격] 탭 메뉴에서 “사용자가 이 컴퓨터에 원격으로 연결할 수 있음”에 체크&gt; “원격 사용자 선택”에서 원격 사용자 지정 후 확인</t>
  </si>
  <si>
    <t>SRV-158</t>
  </si>
  <si>
    <t>불필요한 Telnet 서비스 비활성화</t>
  </si>
  <si>
    <t xml:space="preserve">o Telnet 서비스는 Password 인증 방식 사용 시 데이터를 평문으로 송수신하기 때문에 인증 시 아이디/패스워드가 노출될 수 있는 위협이 존재하므로 가급적 사용하지 않는 것이 바람직하여, 업무와 관계없이 불필요하게 활성화되어 있는지 점검
</t>
  </si>
  <si>
    <t>* 양호 - Telnet 서비스가 비활성화 되어 있는 경우
* 취약 - Telnet 서비스가 불필요하게 활성화 되어 있는 경우</t>
  </si>
  <si>
    <t>23번 포트에 TELNET 서비스가 동작 중인지 확인</t>
  </si>
  <si>
    <t>(중) [서비스 관리] U-52 Telnet 서비스 비활성화</t>
  </si>
  <si>
    <t>(중) [서비스 관리] W-34 Telnet 서비스 비활성화</t>
  </si>
  <si>
    <t>* Telnet 서비스가 불필요하게 실행 중</t>
  </si>
  <si>
    <t xml:space="preserve">* Telnet 서비스를 사용하지 않는 경우 서비스 중지 후 시작 스크립트 변경
        # ps –ef | grep telnet
        &lt; 서비스 중지 방법 &gt;
        1. ps –ef | grep telnet로 검색하여 서비스 중지
        2. service telnetd stop
</t>
  </si>
  <si>
    <t xml:space="preserve">* Telnet 서비스를 사용하지 않는 경우 서비스 중지 후 시작 스크립트 변경
        # ps –ef | grep telnet
        &lt; 서비스 중지 방법 &gt;
          1. ps –ef | grep telnet로 검색하여 서비스 중지
          2. service telnet stop
</t>
  </si>
  <si>
    <t xml:space="preserve">* Telnet 서비스를 사용하지 않는 경우 서비스 중지 후 시작 스크립트 변경
        # ps –ef | grep telnet
        &lt; 서비스 중지 방법 &gt;
          1. ps –ef | grep telnet로 검색하여 서비스 중지
          2. service telnetd stop
</t>
  </si>
  <si>
    <t xml:space="preserve">* Telnet 서비스를 사용하지 않는 경우 서비스 중지 후 시작 스크립트 변경
        # ps –ef | grep telnet 또는 #svcs –a | grep telnet
        &lt; 서비스 중지 방법 &gt;
        SunOS 5.9 이하
                1. ps -ef | grep telnet로 검색하여 위치 확인 후 이름 변경
                2. #/etc/init.d/init.telnetdx stop
                3. #mv /etc/rc3.d/S76telnetdx /etc/rc3.d/_S76telnetdx (rc*/_S**telnetdx 의 *수치는 각각 다름)
        SunOS 5.10
                1. “svcs -a | grep telnet “명령으로 데몬 확인
                2. 데몬 활성화 확인
                #ps .ef | grep telnet 또는 #svcs -a | grep telnet
                3. “svcadm disable” 명령으로 데몬 중지
                (예) svcadm disable svc:/application/management/telnetdx
</t>
  </si>
  <si>
    <t>* Telnet 서비스 미사용시, telnet 서비스 실행 중지
    * 서비스 중지 방법
        1. 제어판의 관리도구에서 서비스 실행
        2. 해당 서비스의 등록정보의 일반 탭에서 서비스 상태를 중지
        3. 시작 유형을 "수동" 또는 "사용 안함"으로 설정</t>
  </si>
  <si>
    <t>SRV-161</t>
  </si>
  <si>
    <t>ftpusers 파일의 소유자 및 권한 설정 적절성</t>
  </si>
  <si>
    <t>o ftpusers 파일에서 FTP 서비스에 접근 가능한 사용자 계정을 관리할 수 있으므로, 해당 파일에 대한 권한 설정의 적절성을 점검</t>
  </si>
  <si>
    <t>* 양호 - ftpusers 파일의 소유자가 root이고, 권한이 640 이하인 경우
 ※ 예시 : ftpusers 파일의 소유자가 root이고, 권한이 owner에 읽기(r), 쓰기(w) 권한이 할당되거나, group에 읽기(r) 권한이 할당되는 경우(예시 640 권한 할당 시 양호)
* 취약 - ftpusers 파일의 소유자가 root가 아니거나, 권한이 640 이하가 아닌 경우
 ※ 예시 : ftpusers 파일의 소유자가 root가 아니거나, 권한이 group에 쓰기(w), 실행(x) 권한이 할당 되거나, other에 읽기(r), 쓰기(w), 실행(x) 권한이 할당되는 경우</t>
  </si>
  <si>
    <t>* ls -alLd /etc/ftpusers /etc/ftpd/ftpusers /etc/vsftpd/ftpusers 권한 확인</t>
  </si>
  <si>
    <t>(하) [서비스 관리] U-56 FTP 서비스 접근 제어 설정</t>
  </si>
  <si>
    <t>* ftpusers 파일의 소유자 또는 권한 설정 미흡</t>
  </si>
  <si>
    <t>* FTP 접근 제어 파일의 소유자 및 권한 변경 (소유자 root, 권한 640 이하)
        $ chmod 640 &lt;file_path&gt;
        $ chown root &lt;file_path&gt;</t>
  </si>
  <si>
    <t>SRV-163</t>
  </si>
  <si>
    <t>시스템 사용 주의사항 출력</t>
  </si>
  <si>
    <t>o 비인가자의 부적절한 로그인 권한 획득을 사전에 방지하기 위하여 로그인 시 경고 및 시스템 사용 주의사항 등의 문구를 표시하고 있는지 점검</t>
  </si>
  <si>
    <t>* 양호 - /etc/security/login.cfg, /etc/motd, /etc/ssh/sshd_config 파일 설정 등으로 시스템 사용 주의사항을 출력하는 경우
* 취약 - /etc/security/login.cfg, /etc/motd, /etc/ssh/sshd_config 파일 설정 등으로 시스템 사용 주의사항 미출력 시 또는 표시 문구 내에 시스템 버전 정보가 노출되는 경우</t>
  </si>
  <si>
    <t>* 다음의 파일들에 로그인 경고 메시지, 메시지 설정 존재 여부 확인
1. /etc/security/login.cfg
2. /etc/motd 
3. /etc/ssh/sshd_config</t>
  </si>
  <si>
    <t>* 양호 - /etc/issue, /etc/motd, /etc/ssh/sshd_config 파일 설정 등으로 시스템 사용 주의사항을 출력하는 경우
* 취약 - /etc/issue, /etc/motd, /etc/ssh/sshd_config 파일 설정 등으로 시스템 사용 주의사항 미출력 시 또는 표시 문구 내에 시스템 버전 정보가 노출되는 경우</t>
  </si>
  <si>
    <t>* 다음의 파일들에 로그인 경고 메시지, 메시지 설정 존재 여부 확인
1. /etc/issue.net
2. /etc/motd
3. /etc/ssh/sshd_config</t>
  </si>
  <si>
    <t>* 양호 - /etc/issue.net, /etc/motd, /etc/ssh/sshd_config 파일 설정 등으로 시스템 사용 주의사항을 출력하는 경우
* 취약 - /etc/issue.net, etc/motd,  /etc/ssh/sshd_config 파일 설정 등으로 시스템 사용 주의사항 미출력 시 또는 표시 문구 내에 시스템 버전 정보가 노출되는 경우</t>
  </si>
  <si>
    <t>* 다음의 파일들에 로그인 경고 메시지, 메시지 설정 존재 여부 확인
1. /etc/issue
2. /etc/motd
3. /etc/ssh/sshd_config</t>
  </si>
  <si>
    <t>* 양호 - 로그온 경고 메시지/제목이 설정되어 있을 경우 (LegalNoticeCaption: 메시지 제목, LegalNoticeText: 메시지 내용) 
* 취약 - 로그인 경고 메시지/제목이 설정되어 있지 않을 경우 (LegalNoticeCaption: 메시지 제목, LegalNoticeText: 메시지 내용)</t>
  </si>
  <si>
    <t>[Windows 2000, 2003, 2008, 2012]
1. HKEY_LOCAL_MACHINE\SOFTWARE\Microsoft\WindowsNT\CurrentVersion\Winlogon 에서 확인
또는
2. 시작 &gt; 실행 &gt; secpol.msc &gt; 로컬정책 &gt; 보안옵션에서 확인</t>
  </si>
  <si>
    <t>(하) [서비스 관리] U-62 로그인 시 경고 메시지 설정</t>
  </si>
  <si>
    <t>(하) [보안 관리] W-57 로그온 시 경고 메시지 설정</t>
  </si>
  <si>
    <t>* 시스템 사용에 대한 주의사항 설정이 적용되어 있지 않음
* 운영체제 종류 및 버전 정보 등이 노출되고 있음</t>
  </si>
  <si>
    <t>* 양호 - /etc/motd, /etc/issue.net, /etc/ssh/sshd_config 파일 설정 등으로 시스템 사용 주의사항을 출력하는 경우
* 취약 - /etc/motd, /etc/issue.net, /etc/ssh/sshd_config 파일 설정 등으로 시스템 사용 주의사항 미출력 시 또는 표시 문구 내에 시스템 버전 정보가 노출되는 경우</t>
  </si>
  <si>
    <t>* 다음의 파일들에 메시지 설정 존재 여부 확인
1. /etc/issue 파일에 로그인 경고메세지 설정
2. /etc/ssh/sshd_config Banner 값 설정
3. /etc/motd 에 시스템 사용 주의사항 설정</t>
  </si>
  <si>
    <t>* motd 설정 방법
        $ vi /etc/motd 
        경고 및 주의사항 명시</t>
  </si>
  <si>
    <t>* /etc/security/login.cfg 설정 방법
        $ vi /etc/security/login.cfg
        default:
            herald ="Unauthorized use of this system is prohibited\n\nlogin:"</t>
  </si>
  <si>
    <t>* /etc/issue 설정 방법
        $ vi /etc/issue 
        경고 및 주의사항 명시</t>
  </si>
  <si>
    <t>* /etc/issue.net 설정 방법
        $ vi /etc/issue.net 
        경고 및 주의사항 명시</t>
  </si>
  <si>
    <t>* 시스템 사용에 대한 법적인 고지나 주의사항 출력
* 시스템 관리 담당자의 연락처 등의 문의처 표시
    - 시스템 사용 주의사항 출력
        1. 제어판의 관리도구에서 로컬보안정책 실행
        2. 로컬 정책 확장  - 보안 옵션 선택
        3. "로그온 시도하는 사용자에 대한 메시지 텍스트" 항목 입력</t>
  </si>
  <si>
    <t>SRV-164</t>
  </si>
  <si>
    <t>구성원이 존재하지 않는 GID 제거</t>
  </si>
  <si>
    <t>o 계정이 존재하지 않는 그룹 권한(GID)이 존재할 경우, 해당 그룹이 소유한 파일이 비인가자에게 노출될 위협이 존재하므로 소속된 계정이 없는 GID가 존재하는지 점검</t>
  </si>
  <si>
    <t>* 양호 - 구성원이 존재하지 않는 GID가 존재하지 않는 경우
* 취약 - 구성원이 존재하지 않는 GID가 존재하는 경우</t>
  </si>
  <si>
    <t>* 구성원이 존재하지 않는 그룹 확인
1. /etc/passwd 파일과 /etc/group 파일을 비교하여 확인
2. /etc/group 파일에서 신규 그룹이 생성되는 GID를 중점적으로 점검
 ※ 그룹 삭제시 그룹 권한이 부여된 파일 또는 디렉토리가 존재하는지 확인 필요</t>
  </si>
  <si>
    <t>(하) [계정 관리] U-09 계정이 존재하지 않는 GID 금지</t>
  </si>
  <si>
    <t>* 구성원이 존재하지 않는 GID 존재</t>
  </si>
  <si>
    <t>* 구성원이 존재하지 않는 그룹 확인
1. /etc/passwd 파일과 /etc/group 파일을 비교하여 확인
2. 필요한 경우 /etc/gshadow 파일도 함께 확인</t>
  </si>
  <si>
    <t xml:space="preserve">* 구성원이 존재하지 않는 그룹이 있을 경우 관리자와 검토하여 제거
        #cat /etc/group (또는 #cat /etc/gshadow )
        #groupdel &lt;group_name&gt;
        ※ 구성원이 없거나, 더 이상 사용하지 않는 그룹 삭제
</t>
  </si>
  <si>
    <t xml:space="preserve">* 구성원이 존재하지 않는 그룹이 있을 경우 관리자와 검토하여 제거
        # cat /etc/group 
        # groupdel &lt;group_name&gt;
        ※ 구성원이 없거나, 더 이상 사용하지 않는 그룹 삭제
</t>
  </si>
  <si>
    <t xml:space="preserve">* 구성원이 존재하지 않는 그룹이 있을 경우 관리자와 검토하여 제거
        # cat /etc/group (또는 # cat /etc/gshadow )
        # groupdel &lt;group_name&gt;
        ※ 구성원이 없거나, 더 이상 사용하지 않는 그룹 삭제
</t>
  </si>
  <si>
    <t>SRV-165</t>
  </si>
  <si>
    <t>불필요하게 Shell이 부여된 계정 제거</t>
  </si>
  <si>
    <t>o 로그인이 불필요한 계정들에 /bin/false 등을 부여하여 계정 탈취 시의 피해를 감소시키기 위한 설정을 적용하고 있는지 여부를 점검</t>
  </si>
  <si>
    <t xml:space="preserve">* 양호 - 로그인이 필요하지 않은 계정에 /bin/false(nologin) 등이 부여된 경우
* 취약 - 로그인이 필요하지 않은 계정에 shell이 부여된 경우
※ 일반적으로 Daemon 실행을 위한 계정은 Shell이 불필요( 예: ftp, apache, www-data ) </t>
  </si>
  <si>
    <t>#cat /etc/passwd 파일 확인
#cat /etc/passwd | egrep "^daemon|^bin|^sys|^adm|^listen|^nobody|^nobody4|^noaccess|^diag|^operator|^games|^gopher" |grep -v "admin"</t>
  </si>
  <si>
    <t>* 양호 - 로그인이 필요하지 않은 계정에 /bin/false(nologin) 등이 부여된 경우
* 취약 - 로그인이 필요하지 않은 계정에 shell이 부여된 경우
※ 일반적으로 Daemon 실행을 위한 계정은 Shell이 불필요( 예: ftp, apache, www-data )</t>
  </si>
  <si>
    <t>(하) [계정 관리] U-11 사용자 shell 점검
(중) [서비스 관리] U-55 ftp 계정 shell 제한</t>
  </si>
  <si>
    <t>* 로그인이 불필요한 사용자 계정에 shell이 부여됨</t>
  </si>
  <si>
    <t>* 로그인이 필요하지 않은 계정에 대해 /bin/false(nologin) 부여
        1. vi 편집기를 이용하여 “/etc/passwd” 파일을 연 후
        2. 가장 마지막 로그인 shell 필드에 /bin/false(nologin) 부여 또는 변경
        - (수정 전) daemon:x:1:1::/:/sbin/ksh
        - (수정 후) daemon:x:1:1::/:/bin/false 또는, daemon:x:1:1::/:/sbin/nologin
        일반적으로 로그인이 불필요한 계정 (※ 계정 설명: 부록 참조)
        - daemon, bin, sys, adm, listen, nobody, nobody4, noaccess, diag, listen, operator, games, gopher 등 일반적으로 UID 100 이하 60000 이상의 시스템 계정 해당</t>
  </si>
  <si>
    <t>SRV-166</t>
  </si>
  <si>
    <t>불필요한 숨김 파일 또는 디렉터리 제거</t>
  </si>
  <si>
    <t>o 악의적인 목적으로 생성한 파일 혹은 디렉터리를 숨김파일로 저장하는 경우가 많으므로, 숨김 파일 및 디렉터리 중 침해 행위로 인해 생성된 파일이 존재하는지 점검</t>
  </si>
  <si>
    <t>* 양호 - 불필요한 숨김 파일이 존재하지 않을 경우
* 취약 - 불필요한 숨김 파일이 존재하는 경우</t>
  </si>
  <si>
    <t>* 특정 디렉터리 내 불필요한 파일 점검
  # ls -al [디렉터리명]
* 전체 숨김 디렉터리 및 숨김 파일 점검
  # find / -type f -name ".*" (숨김 파일 점검)
  # find / -type d -name ".*" (숨김 디렉터리 점검)</t>
  </si>
  <si>
    <t>* 숨김 디렉터리 및 숨김 파일 점검
&gt; dir /a:h</t>
  </si>
  <si>
    <t>(하) [파일 및 디렉토리] U-33 숨겨진 파일 및 디렉토리 검색 및 제거</t>
  </si>
  <si>
    <t>* 불필요한 숨겨진 파일 또는 디렉터리 존재</t>
  </si>
  <si>
    <t>* ls –al 명령어로 숨겨진 파일 존재 파악 후 의심스럽거나 불필요한 파일을 삭제함
        1. 숨겨진 파일 목록에서 불필요한 파일 삭제
        2. 마지막으로 변경된 시간에 따라, 최근 작업한 파일 확인 시 [-t] 플래그 사용</t>
  </si>
  <si>
    <t xml:space="preserve">* dir /a:h 명령어로 숨겨진 파일 존재 파악 후 의심스럽거나 불필요한 파일을 삭제함
        숨겨진 파일 목록에서 불필요한 파일 삭제
</t>
  </si>
  <si>
    <t>SRV-170</t>
  </si>
  <si>
    <t>SMTP 서비스 정보 노출 방지 여부</t>
  </si>
  <si>
    <t>o SMTP 접속 시 노출되는 배너에서 공격자가 유용한 정보를 획득할 가능성이 존재하므로, 불필요하게 노출되는 정보 유무를 점검</t>
  </si>
  <si>
    <t>* 양호 - SMTP 접속 배너에 노출되는 정보가 없는 경우
* 취약 - SMTP 접속 배너에 노출되는 정보가 있는 경우
※ 정보 노출: 서비스명 + 버전 정보가 노출되는 경우 취약</t>
  </si>
  <si>
    <t>[ Sendmail ]
설정 파일(sendmail.cf) 내의 SmtpGreetingMessage 설정 값 확인
배너 메시지 설정 값에 $v 파라미터가 설정 되어있으면 버전 정보가 출력되므로, 해당 파라미터를 제외한 설정 필요
[ Postfix ]
설정 파일(main.cf) 내의 smtpd_banner 설정 값 확인
배너 메시지 설정 값에 $mail_version 파라미터가 설정 되어있으면 버전 정보가 출력되므로, 해당 파라미터를 제외한 설정 필요
[ Exim ]
설정 파일(exim.conf) 내의 smtp_banner 설정 값 확인
배너 메시지 설정 값에 $version_number 파라미터가 설정 되어있으면 버전 정보가 출력되므로, 해당 파라미터를 제외한 설정 필요</t>
  </si>
  <si>
    <t>[ IIS - SMTP ]
1. SMTP 설정 정보 확인 (IIS 설정 파일에서 ConnectResponse 속성 값에 노출되는 정보가 있는지 확인)
2. SMTP 포트에 접속하여 배너 내 정보 노출 여부 확인</t>
  </si>
  <si>
    <t>(하) [서비스 관리] W-33 HTTP/FTP/SMTP 배너 차단</t>
  </si>
  <si>
    <t>* SMTP 배너 내 불필요한 정보 노출</t>
  </si>
  <si>
    <t>* SMTP 서비스의 배너에 버전 정보가 노출되지 않도록 설정</t>
  </si>
  <si>
    <t>[ Sendmail ]
* 설정 파일 내의 SmtpGreetingMessage 설정 값 조치
    1. $ vi /etc/mail/sendmail.cf
    2. O SmtpGreetingMessage=$j Sendmail $v/$Z; $b 처럼 설정되어 있는 경우 $v 파라미터 제거
    3. 예) O SmtpGreetingMessage= Mail Server Ready ; $b
[ Postfix ]
* 설정 파일 내의 smtpd_banner 설정 값 조치
    1. $ vi /etc/postfix/main.cf
    2. smtpd_banner = $myhostname ESMTP $mail_name ($mail_version) 처럼 설정되어 있는 경우 $mail_version 제거
    3. 예) smtpd_banner = ESMTP $mail_name
[ Exim ]
* 설정 파일 내의 smtp_banner 설정 값 조치
    1. $ vi [설정 파일 경로] (/etc/exim4/exim4.conf.template 또는 /etc/exim/exim4.conf 또는 /etc/exim4/conf.d/*.conf)
    2. smtp_banner = $smtp_active_hostname ESMTP Exim $version_number $tod_full
    3. 예) smtp_banner = ESMTP Exim</t>
  </si>
  <si>
    <t xml:space="preserve">* 서비스가 불필요한 경우 SMTP 서비스 사용 중지
* 서비스가 필요한 경우 속성 값 수정
[ IIS - SMTP ]
1. IIS 관리자에서 서버 개체를 우클릭 하여 선택한 다음 속성을 선택
2. 메타베이스 직접 편집 허용 확인란 선택
        ※ Exchange System Manager에서 사용할 수 없는 매개변수를 변경하려는 경우 메타베이스 설정을 직접 편집 가능함
        (예) 다음과 같이 SMTP 통신에서 Exchange 관련 버전 정보를 공개하지 못하도록 기본 SMTP 가상 서버 구성 개체
        (&lt;IIsSmtpServerLocation="/LM/SmtpSvc/1"&gt;)에 ConnectResponse 속성 값을 추가하여 SMTP 서버의 SMTP 배너를 변경할 수 있음
        &lt;IIsSmtpServer Location ="/LM/SmtpSvc/1"&gt;
        AdminACL="4963... ... ...a472"
        ClusterEnabled="FALSE"
        ConnectionTimeout="600"
        ConnectResponse="SMTP"
</t>
  </si>
  <si>
    <t>SRV-171</t>
  </si>
  <si>
    <t>FTP 서비스 정보 노출 방지 여부</t>
  </si>
  <si>
    <t>o FTP 접속 시 노출되는 배너에서 공격자가 유용한 정보 획득할 가능성이 존재하므로, 불필요하게 노출되는 정보 존재 유무를 점검</t>
  </si>
  <si>
    <t>* 양호 - FTP 접속 배너에 노출되는 정보가 없는 경우
* 취약 - FTP 접속 배너에 노출되는 정보가 있는 경우
※ 정보 노출: 서비스명 + 버전 정보가 노출되는 경우 취약</t>
  </si>
  <si>
    <t>FTP 배너 메시지 점검
# dspcat /usr/lib/nls/msg/$LANG/ftpd.cat &gt;/tmp/ftpd.msg
# cat /tmp/ftpd.msg</t>
  </si>
  <si>
    <t>FTP 배너 메시지 점검
# cat /etc/ftpd/ftpaccess
(greeting 설정 값 확인)</t>
  </si>
  <si>
    <t>FTP 배너 메시지 점검
# cat /etc/proftpd.conf 
# cat /usr/local/etc/proftpd.conf
(ServerIdent 구문 설정 값 확인)</t>
  </si>
  <si>
    <t>* FTP 배너 메시지 점검
1. # cat /etc/ftpd/ftpaccess
(greeting 설정 값 확인)
또는
2. # cat /etc/proftpd.conf 
# cat /usr/local/etc/proftpd.conf
(ServerIdent 구문 설정 값 확인)</t>
  </si>
  <si>
    <t>[ IIS - FTP ]
1. FTP 설정 파일 확인 (applicationhost.config)
설정 파일 내에 &lt;ftpserver&gt; 섹션에 suppressDefaultBanner="TRUE" 설정이 존재하면 양호, 존재하지 않으면 취약
2. FTP 포트에 직접 접근하여 배너 내 정보 노출 여부 확인</t>
  </si>
  <si>
    <t>(하) [서비스 관리] U-53 FTP 서비스 정보 노출 제한</t>
  </si>
  <si>
    <t>* FTP 배너 내 불필요한 정보 노출</t>
  </si>
  <si>
    <t>FTP 배너 메시지 점검</t>
  </si>
  <si>
    <t>* FTP 배너에 버전 정보가 노출되지 않도록 조치</t>
  </si>
  <si>
    <t>* FTP 배너 수정
        # dspcat /usr/lib/nls/msg/$LANG/ftpd.cat &gt;/tmp/ftpd.msg
        # vim /tmp/ftpd.msg
* 다음의 라인에서 2번째 %s 삭제
        예) "%s FTP server  (%s) ready."  -&gt; "%s FTP server ready." 
        # mv /usr/lib/nls/msg/$LANG/ftpd.cat /usr/lib/nls/msg/$LANG/ftpd.cat.backup
        # gencat /tmp/ftpd.cat /tmp/ftpd.msg
        # mv /tmp/ftpd.cat /usr/lib/nls/msg/$LANG/ftpd.cat</t>
  </si>
  <si>
    <t xml:space="preserve">* FTP 배너 설정 수정
1. # vi /etc/ftpd/ftpaccess
2. 아래의 설정을 수정
        greeting full -&gt; greeting terse
</t>
  </si>
  <si>
    <t>* FTP 배너 설정 수정
1. $ vi [proftpd 설정 파일] (/etc/proftpd.conf 또는 /usr/local/etc/proftpd.conf)
2. 아래의 옵션을 조정하여 조치
        ServerIdent on "ProFTPD Server (server name) [hostname] 1.x.x"
        -&gt; (예) ServerIdent on "FTP Server Ready"</t>
  </si>
  <si>
    <t>[ wu-ftpd ]
* FTP 배너 설정 수정
1. # vi /etc/ftpd/ftpaccess
2. 아래의 설정을 수정
        greeting full -&gt; greeting terse
[ pro-ftpd ]
* FTP 배너 설정 수정
1. $ vi [proftpd 설정 파일] (/etc/proftpd.conf 또는 /usr/local/etc/proftpd.conf)
2. 아래의 옵션을 조정하여 조치
        ServerIdent on "ProFTPD Server (server name) [hostname] 1.x.x"
        -&gt; (예) ServerIdent on "FTP Server Ready"</t>
  </si>
  <si>
    <t>* 서비스가 불필요한 경우 IIS 서비스 중지/사용 안 함
* 서비스가 필요한 경우 설정 값 수정
[ FTP ]
    IIS Manager -&gt; Sites -&gt; FTP 선택 -&gt; FTP Messages 선택 -&gt; Suppress Default Banner 체크 (기본 배너 숨기기)</t>
  </si>
  <si>
    <t>SRV-172</t>
  </si>
  <si>
    <t>불필요한 시스템 자원 공유 제거</t>
  </si>
  <si>
    <t>o Windows의 공유 기능은 폴더, 디스크 드라이브, 프린터 등을 공유하여 다른 사용자들과 함께 사용이 가능한 서비스이지만, 불필요한 공유의 활성화는 여러가지 공격의 목표가 될 가능성이 존재하므로, 불필요한 공유의 존재 여부를 점검</t>
  </si>
  <si>
    <t>* 양호 - 공유폴더가 없거나, 업무상 필요한 공유만 존재할 경우
* 취약 - 불필요한 공유가 존재할 경우</t>
  </si>
  <si>
    <t>1. net share 명령어를 통해 공유 현황 확인
2. 불필요해보이는 공유 확인</t>
  </si>
  <si>
    <t>* 불필요한 공유가 존재함</t>
  </si>
  <si>
    <t>* 사용하지 않는 경우 공유 제거 
    [ 공유 제거 ]
      - 시작 &gt; 제어판 &gt; 관리도구 &gt; 컴퓨터 관리 &gt; 공유 폴더 &gt; 공유 혹은 시작 &gt; 실행 &gt; FSMGMT.MSC &gt; 공유
      - 제거할 공유 선택 &gt; 마우스 우측 클릭하여 [공유 중지] 클릭</t>
  </si>
  <si>
    <t>SRV-173</t>
  </si>
  <si>
    <t>DNS 서비스 동적 업데이트 설정 적절성</t>
  </si>
  <si>
    <t>o 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</si>
  <si>
    <t>* 양호 - DNS 서비스의 동적 업데이트 기능이 비활성화 되었거나, 활성화 시 적절한 접근통제를 수행하고 있을 경우
* 취약 - DNS 서비스의 동적 업데이트 기능이 불필요하게 활성화 되어있거나, 필요에 의해 사용 중이어도 적절한 접근통제를 수행하고 있지 않을 경우</t>
  </si>
  <si>
    <t>[ BIND ]
/etc/named.conf 내부의 allow-update 또는 update-policy 존재 구문 확인</t>
  </si>
  <si>
    <t xml:space="preserve">* 명령어로 설정 확인
1. DNS 설정 추출
&gt; dnscmd /ExportSettings
2. 설정 파일 점검
%systemroot%\system32\dns\DnsSettings.txt 경로에 추출된 파일 내용 확인
DNS Zone 영역 중 AllowUpdate=1 인 영역이 있으면 취약, AllowUpdate=1인 영역이 없으면 양호
* 직접 확인
1. 시작 &gt; 실행 &gt; DNSMGMT.MSC &gt; 각 조회 영역 &gt; 속성 &gt; 일반
2. 동적 업데이트 -&gt; 없음 또는 안전한 동적 업데이트로 설정되었는지 확인
</t>
  </si>
  <si>
    <t>(중) [서비스 관리] U-51 DNS 서비스의 취약한 동적 업데이트 설정 금지</t>
  </si>
  <si>
    <t>(중) [서비스 관리] W-32 DNS 서비스 구동 점검</t>
  </si>
  <si>
    <t>* DNS 서비스의 동적 업데이트 기능이 불필요하게 활성화됨
* 동적 업데이트 권한에 대한 접근통제 미비</t>
  </si>
  <si>
    <t>[ BIND ]
* named.conf 설정 파일의 allow-update 또는 update-policy 구문이 접근 통제가 되도록 조치
        $ vi /etc/named.conf 
          zone "foo.example" {
              ….
              allow-update { 192.168.0.4; }; 
              ….
          };</t>
  </si>
  <si>
    <t>1. 시작 &gt; 실행 &gt; DNSMGMT.MSC &gt; 각 조회 영역 &gt; 속성 &gt; 일반
2. 동적 업데이트 -&gt; 없음 또는 안전한 동적 업데이트 선택 -&gt; 적용</t>
  </si>
  <si>
    <t>SRV-174</t>
  </si>
  <si>
    <t>불필요한 DNS 서비스 비활성화</t>
  </si>
  <si>
    <t>o 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</si>
  <si>
    <t>* 양호 - DNS 서비스가 실행 중이지 않거나, 필요에 의해 사용 중인 경우
* 취약 - DNS 서비스가 불필요하게 실행 중인 경우</t>
  </si>
  <si>
    <t>[ BIND ]
DNS 서비스 실행 여부 확인
#ps -ef | grep named</t>
  </si>
  <si>
    <t xml:space="preserve">DNS 서비스 실행 여부 확인
# sc query dns
</t>
  </si>
  <si>
    <t>* DNS 서비스가 불필요하게 실행 중</t>
  </si>
  <si>
    <t>* DNS 서비스를 사용하지 않는 경우 서비스 중지
[ BIND ]
service named stop</t>
  </si>
  <si>
    <t>* DNS 서비스를 사용하지 않는 경우 서비스 중지
[ BIND ]
    startsrc -s named.</t>
  </si>
  <si>
    <t>* DNS 서비스를 사용하지 않는 경우 서비스 중지
[ BIND ]
    /sbin/init.d/named stop</t>
  </si>
  <si>
    <t>* DNS 서비스를 사용하지 않는 경우 서비스 중지
[ BIND ]
    service named stop</t>
  </si>
  <si>
    <t>* DNS 서비스를 사용하지 않는 경우 서비스 중지
[ BIND ]
    svcadm disable svc:/network/dns/server:default</t>
  </si>
  <si>
    <t>* DNS 서비스를 사용하지 않는 경우 서비스 중지
    * 서비스 중지 방법
        1. 제어판의 관리도구에서 서비스 실행
        2. 해당 서비스의 등록정보의 일반 탭에서 서비스 상태를 중지
        3. 시작 유형을 "수동" 또는 "사용 안함"으로 설정</t>
  </si>
  <si>
    <t>SRV-175</t>
  </si>
  <si>
    <t>시간 동기화를 위한 NTP 설정</t>
  </si>
  <si>
    <t>o 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</si>
  <si>
    <t>* 양호 - NTP 서버 동기화가 설정되어 있는 경우
* 취약 - NTP 서버 동기화가 미설정되어 있는 경우</t>
  </si>
  <si>
    <t>* 다음 명령을 실행하여 NTP 설정과 현재 시각 확인
 # ntpq -pn
 # date "+%Y-%m-%d %T"</t>
  </si>
  <si>
    <t>* 양호 - NTP 서버 동기화가 설정되어 있는 경우
 * 취약 - NTP 서버 동기화가 미설정되어 있는 경우</t>
  </si>
  <si>
    <t>* 다음 명령을 실행하여 NTP 설정과 현재 시각 확인
 # ntpq -pn
# chronyc tracking
 # date "+%Y-%m-%d %T"</t>
  </si>
  <si>
    <t xml:space="preserve">* 양호 - NTP 서버 동기화가 설정되어 있는 경우
* 취약 - NTP 서버 동기화가 미설정되어 있는 경우 </t>
  </si>
  <si>
    <t>* 다음 명령을 실행하여 NTP 설정과 현재 시각 확인
&gt; w32tm /query /configuration
&gt; wmic OS GET LocalDateTime
* Domain Controller와 join된 PC 또는 서버간의 시간 차이 확인
&gt; w32tm /monitor /computers:서버 IP</t>
  </si>
  <si>
    <t>(중) [로그 관리] U-65 NTP 및 시각 동기화 설정</t>
  </si>
  <si>
    <t>(중) [로그 관리] W-41 NTP 및 시각 동기화 설정
(중) [보안 관리] W-63 도메인 컨트롤러-사용자의 시간 동기화</t>
  </si>
  <si>
    <t>* NTP 서버 동기화가 설정 되어 있지 않음</t>
  </si>
  <si>
    <t>* 다음 명령을 실행하여 NTP 설정과 현재 시각 확인
# ntpq -pn
또는
&gt; w32tm /query /configuration</t>
  </si>
  <si>
    <t>* NTP 동기화 설정 적용</t>
  </si>
  <si>
    <t xml:space="preserve">* NTP 동기화 설정 적용
        1. # vi /etc/ntp.conf
        2. server 구문을 알맞게 설정
 </t>
  </si>
  <si>
    <t>* NTP 동기화 설정 적용
        1. # vi /etc/ntp.conf
        2. server 구문을 알맞게 설정</t>
  </si>
  <si>
    <t>* NTP 동기화 설정 적용
        1. # vi /etc/ntp.conf
        2. server 구문을 알맞게 설정 
 * chronyc 동기화 설정 적용
        1. chronyc tracking
        2. date "+%Y-%m-%d %T"</t>
  </si>
  <si>
    <t>* NTP 동기화 설정 적용
        1. # cp /etc/inet/ntp.client /etc/inet/ntp.conf
        2. ntp.conf 파일에서 server 를 설정</t>
  </si>
  <si>
    <t>* NTP 동기화 설정 적용
1. NTP 서버 설정
        w32tm /config /syncfromflags:manual /manualpeerlist:"192.168.x.x" /reliable:yes /update  
2. 동기화 주기 설정(초단위): 알맞은 간격으로 설정
        HKLM\system\currentcontrolset\services\w32time\TimeProviders\NtpClient\SpecialPollInterval
3. 시간 허용치 설정(초단위): 알맞은 간격으로 설정
        HKLM\system\currentcontrolset\services\w32time\Config\MaxPosPhaseCorrection
        HKLM\system\currentcontrolset\services\w32time\Config\MaxNegPhaseCorrection</t>
  </si>
  <si>
    <t>SRV-177</t>
  </si>
  <si>
    <t>sudo 명령어 접근 권한 설정 적절성</t>
  </si>
  <si>
    <t>o sudo 명령어의 접근 권한을 느슨하게 설정할 경우 악성코드·침해 계정이 곧바로 root 권한을 획득할 수 있어 권한 상승, 사고 확산, 추적 불가, 규제 위반으로 이어질 수 있으므로 접근 권한이 적절하게 관리되고 있는지 확인</t>
  </si>
  <si>
    <t>* 양호 - sudo 명령어의 접근 제한이 설정되어 있는 경우
* 취약 - sudo 명령어의 접근 제한이 설정되어 있지 않은 경우</t>
  </si>
  <si>
    <t>* sudo 설치 여부 확인 후 sudoer 파일의 설정 확인
# which sudo
# cat /etc/sudoers
* 불필요한 사용자가 sudo 명령어 권한을 가지고 있는지 확인
# ls -al /etc/sudoers.d/</t>
  </si>
  <si>
    <t>(중) [서비스 관리] U-63 sudo 명령어 접근 관리</t>
  </si>
  <si>
    <t>* sudo 명령어 접근 설정이 미비함</t>
  </si>
  <si>
    <t>* sudo 명령어 접근 제한 설정
        1. /etc/sudoers 및 /etc/sudoers.d 설정을 통해 특정 사용자·그룹만 sudo를 사용하도록 허용 목록(whitelist) 기반으로 제한
        2. 불필요한 계정·그룹은 sudo 권한에서 제거</t>
  </si>
  <si>
    <t xml:space="preserve"> SRV-178</t>
  </si>
  <si>
    <t>개인 키 사용 시 passphrase 설정 여부</t>
  </si>
  <si>
    <t>o SSH 키 생성 시 passphrase를 사용하지 않고 생성할 경우, 해당 키 파일 유출 시 별도의 추가 인증 없이 누구나 로그인이 가능해지므로 이러한 상황을 방지하기 위해 키 파일의 passphrase 설정 여부를 확인</t>
  </si>
  <si>
    <t>* 양호 - SSH key에 passphrase가 설정되어 있는 경우
* 취약 - SSH key에 passphrase가 설정되어 있지 않은 경우</t>
  </si>
  <si>
    <t>* 다음 명령어를 실행하여 Enter passphrase for key... 등의 추가 절차가 요구되는지 확인, 추가 절차 없이 공개키가 바로 출력될 경우 설정되지 않은 것 
&gt; ssh-keygen -y -f [공개키 파일]</t>
  </si>
  <si>
    <t>(상) [서비스 관리] W-15 사용자 개인키 사용 시 암호 입력</t>
  </si>
  <si>
    <t>* SSH key의 passphrase 미설정</t>
  </si>
  <si>
    <t>* passpharse가 미설정된 키에 passphrase 추가 
* ssh-keygen -p -f [미설정 키 파일] 실행 → 새 passphrase 입력</t>
  </si>
  <si>
    <t>SRV-179</t>
  </si>
  <si>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시스템</t>
    </r>
    <r>
      <rPr>
        <rFont val="Nanum Gothic"/>
        <color theme="1"/>
        <sz val="8.0"/>
      </rPr>
      <t xml:space="preserve"> </t>
    </r>
    <r>
      <rPr>
        <rFont val="돋움"/>
        <color theme="1"/>
        <sz val="8.0"/>
      </rPr>
      <t>및</t>
    </r>
    <r>
      <rPr>
        <rFont val="Nanum Gothic"/>
        <color theme="1"/>
        <sz val="8.0"/>
      </rPr>
      <t xml:space="preserve"> </t>
    </r>
    <r>
      <rPr>
        <rFont val="돋움"/>
        <color theme="1"/>
        <sz val="8.0"/>
      </rPr>
      <t>장비</t>
    </r>
    <r>
      <rPr>
        <rFont val="Nanum Gothic"/>
        <color theme="1"/>
        <sz val="8.0"/>
      </rPr>
      <t xml:space="preserve"> </t>
    </r>
    <r>
      <rPr>
        <rFont val="돋움"/>
        <color theme="1"/>
        <sz val="8.0"/>
      </rPr>
      <t>교체</t>
    </r>
    <r>
      <rPr>
        <rFont val="Nanum Gothic"/>
        <color theme="1"/>
        <sz val="8.0"/>
      </rPr>
      <t xml:space="preserve"> </t>
    </r>
    <r>
      <rPr>
        <rFont val="돋움"/>
        <color theme="1"/>
        <sz val="8.0"/>
      </rPr>
      <t>여부</t>
    </r>
  </si>
  <si>
    <r>
      <rPr>
        <rFont val="Nanum Gothic"/>
        <color rgb="FF000000"/>
        <sz val="8.0"/>
      </rPr>
      <t xml:space="preserve">o </t>
    </r>
    <r>
      <rPr>
        <rFont val="Arial"/>
        <color rgb="FF000000"/>
        <sz val="8.0"/>
      </rPr>
      <t>서비스</t>
    </r>
    <r>
      <rPr>
        <rFont val="Nanum Gothic"/>
        <color rgb="FF000000"/>
        <sz val="8.0"/>
      </rPr>
      <t xml:space="preserve"> </t>
    </r>
    <r>
      <rPr>
        <rFont val="Arial"/>
        <color rgb="FF000000"/>
        <sz val="8.0"/>
      </rPr>
      <t>지원이</t>
    </r>
    <r>
      <rPr>
        <rFont val="Nanum Gothic"/>
        <color rgb="FF000000"/>
        <sz val="8.0"/>
      </rPr>
      <t xml:space="preserve"> </t>
    </r>
    <r>
      <rPr>
        <rFont val="Arial"/>
        <color rgb="FF000000"/>
        <sz val="8.0"/>
      </rPr>
      <t>종료된</t>
    </r>
    <r>
      <rPr>
        <rFont val="Nanum Gothic"/>
        <color rgb="FF000000"/>
        <sz val="8.0"/>
      </rPr>
      <t xml:space="preserve"> </t>
    </r>
    <r>
      <rPr>
        <rFont val="Arial"/>
        <color rgb="FF000000"/>
        <sz val="8.0"/>
      </rPr>
      <t>버전을</t>
    </r>
    <r>
      <rPr>
        <rFont val="Nanum Gothic"/>
        <color rgb="FF000000"/>
        <sz val="8.0"/>
      </rPr>
      <t xml:space="preserve"> </t>
    </r>
    <r>
      <rPr>
        <rFont val="Arial"/>
        <color rgb="FF000000"/>
        <sz val="8.0"/>
      </rPr>
      <t>사용하는</t>
    </r>
    <r>
      <rPr>
        <rFont val="Nanum Gothic"/>
        <color rgb="FF000000"/>
        <sz val="8.0"/>
      </rPr>
      <t xml:space="preserve"> </t>
    </r>
    <r>
      <rPr>
        <rFont val="Arial"/>
        <color rgb="FF000000"/>
        <sz val="8.0"/>
      </rPr>
      <t>경우</t>
    </r>
    <r>
      <rPr>
        <rFont val="Nanum Gothic"/>
        <color rgb="FF000000"/>
        <sz val="8.0"/>
      </rPr>
      <t xml:space="preserve">, </t>
    </r>
    <r>
      <rPr>
        <rFont val="Arial"/>
        <color rgb="FF000000"/>
        <sz val="8.0"/>
      </rPr>
      <t>알려진</t>
    </r>
    <r>
      <rPr>
        <rFont val="Nanum Gothic"/>
        <color rgb="FF000000"/>
        <sz val="8.0"/>
      </rPr>
      <t xml:space="preserve"> </t>
    </r>
    <r>
      <rPr>
        <rFont val="Arial"/>
        <color rgb="FF000000"/>
        <sz val="8.0"/>
      </rPr>
      <t>취약점</t>
    </r>
    <r>
      <rPr>
        <rFont val="Nanum Gothic"/>
        <color rgb="FF000000"/>
        <sz val="8.0"/>
      </rPr>
      <t xml:space="preserve"> </t>
    </r>
    <r>
      <rPr>
        <rFont val="Arial"/>
        <color rgb="FF000000"/>
        <sz val="8.0"/>
      </rPr>
      <t>또는</t>
    </r>
    <r>
      <rPr>
        <rFont val="Nanum Gothic"/>
        <color rgb="FF000000"/>
        <sz val="8.0"/>
      </rPr>
      <t xml:space="preserve"> </t>
    </r>
    <r>
      <rPr>
        <rFont val="Arial"/>
        <color rgb="FF000000"/>
        <sz val="8.0"/>
      </rPr>
      <t>신규로</t>
    </r>
    <r>
      <rPr>
        <rFont val="Nanum Gothic"/>
        <color rgb="FF000000"/>
        <sz val="8.0"/>
      </rPr>
      <t xml:space="preserve"> </t>
    </r>
    <r>
      <rPr>
        <rFont val="Arial"/>
        <color rgb="FF000000"/>
        <sz val="8.0"/>
      </rPr>
      <t>발견되는</t>
    </r>
    <r>
      <rPr>
        <rFont val="Nanum Gothic"/>
        <color rgb="FF000000"/>
        <sz val="8.0"/>
      </rPr>
      <t xml:space="preserve"> </t>
    </r>
    <r>
      <rPr>
        <rFont val="Arial"/>
        <color rgb="FF000000"/>
        <sz val="8.0"/>
      </rPr>
      <t>취약점으로</t>
    </r>
    <r>
      <rPr>
        <rFont val="Nanum Gothic"/>
        <color rgb="FF000000"/>
        <sz val="8.0"/>
      </rPr>
      <t xml:space="preserve"> </t>
    </r>
    <r>
      <rPr>
        <rFont val="Arial"/>
        <color rgb="FF000000"/>
        <sz val="8.0"/>
      </rPr>
      <t>부터</t>
    </r>
    <r>
      <rPr>
        <rFont val="Nanum Gothic"/>
        <color rgb="FF000000"/>
        <sz val="8.0"/>
      </rPr>
      <t xml:space="preserve"> </t>
    </r>
    <r>
      <rPr>
        <rFont val="Arial"/>
        <color rgb="FF000000"/>
        <sz val="8.0"/>
      </rPr>
      <t>발생하는</t>
    </r>
    <r>
      <rPr>
        <rFont val="Nanum Gothic"/>
        <color rgb="FF000000"/>
        <sz val="8.0"/>
      </rPr>
      <t xml:space="preserve"> </t>
    </r>
    <r>
      <rPr>
        <rFont val="Arial"/>
        <color rgb="FF000000"/>
        <sz val="8.0"/>
      </rPr>
      <t>보안위협에</t>
    </r>
    <r>
      <rPr>
        <rFont val="Nanum Gothic"/>
        <color rgb="FF000000"/>
        <sz val="8.0"/>
      </rPr>
      <t xml:space="preserve"> </t>
    </r>
    <r>
      <rPr>
        <rFont val="Arial"/>
        <color rgb="FF000000"/>
        <sz val="8.0"/>
      </rPr>
      <t>대처할</t>
    </r>
    <r>
      <rPr>
        <rFont val="Nanum Gothic"/>
        <color rgb="FF000000"/>
        <sz val="8.0"/>
      </rPr>
      <t xml:space="preserve"> </t>
    </r>
    <r>
      <rPr>
        <rFont val="Arial"/>
        <color rgb="FF000000"/>
        <sz val="8.0"/>
      </rPr>
      <t>수</t>
    </r>
    <r>
      <rPr>
        <rFont val="Nanum Gothic"/>
        <color rgb="FF000000"/>
        <sz val="8.0"/>
      </rPr>
      <t xml:space="preserve"> </t>
    </r>
    <r>
      <rPr>
        <rFont val="Arial"/>
        <color rgb="FF000000"/>
        <sz val="8.0"/>
      </rPr>
      <t>없는</t>
    </r>
    <r>
      <rPr>
        <rFont val="Nanum Gothic"/>
        <color rgb="FF000000"/>
        <sz val="8.0"/>
      </rPr>
      <t xml:space="preserve"> </t>
    </r>
    <r>
      <rPr>
        <rFont val="Arial"/>
        <color rgb="FF000000"/>
        <sz val="8.0"/>
      </rPr>
      <t>위협이</t>
    </r>
    <r>
      <rPr>
        <rFont val="Nanum Gothic"/>
        <color rgb="FF000000"/>
        <sz val="8.0"/>
      </rPr>
      <t xml:space="preserve"> </t>
    </r>
    <r>
      <rPr>
        <rFont val="Arial"/>
        <color rgb="FF000000"/>
        <sz val="8.0"/>
      </rPr>
      <t>존재하므로</t>
    </r>
    <r>
      <rPr>
        <rFont val="Nanum Gothic"/>
        <color rgb="FF000000"/>
        <sz val="8.0"/>
      </rPr>
      <t xml:space="preserve"> </t>
    </r>
    <r>
      <rPr>
        <rFont val="Arial"/>
        <color rgb="FF000000"/>
        <sz val="8.0"/>
      </rPr>
      <t>서비스</t>
    </r>
    <r>
      <rPr>
        <rFont val="Nanum Gothic"/>
        <color rgb="FF000000"/>
        <sz val="8.0"/>
      </rPr>
      <t xml:space="preserve"> </t>
    </r>
    <r>
      <rPr>
        <rFont val="Arial"/>
        <color rgb="FF000000"/>
        <sz val="8.0"/>
      </rPr>
      <t>지원이</t>
    </r>
    <r>
      <rPr>
        <rFont val="Nanum Gothic"/>
        <color rgb="FF000000"/>
        <sz val="8.0"/>
      </rPr>
      <t xml:space="preserve"> </t>
    </r>
    <r>
      <rPr>
        <rFont val="Arial"/>
        <color rgb="FF000000"/>
        <sz val="8.0"/>
      </rPr>
      <t>종료된</t>
    </r>
    <r>
      <rPr>
        <rFont val="Nanum Gothic"/>
        <color rgb="FF000000"/>
        <sz val="8.0"/>
      </rPr>
      <t xml:space="preserve"> </t>
    </r>
    <r>
      <rPr>
        <rFont val="Arial"/>
        <color rgb="FF000000"/>
        <sz val="8.0"/>
      </rPr>
      <t>버전의</t>
    </r>
    <r>
      <rPr>
        <rFont val="Nanum Gothic"/>
        <color rgb="FF000000"/>
        <sz val="8.0"/>
      </rPr>
      <t xml:space="preserve"> </t>
    </r>
    <r>
      <rPr>
        <rFont val="Arial"/>
        <color rgb="FF000000"/>
        <sz val="8.0"/>
      </rPr>
      <t>시스템</t>
    </r>
    <r>
      <rPr>
        <rFont val="Nanum Gothic"/>
        <color rgb="FF000000"/>
        <sz val="8.0"/>
      </rPr>
      <t xml:space="preserve"> </t>
    </r>
    <r>
      <rPr>
        <rFont val="Arial"/>
        <color rgb="FF000000"/>
        <sz val="8.0"/>
      </rPr>
      <t>또는</t>
    </r>
    <r>
      <rPr>
        <rFont val="Nanum Gothic"/>
        <color rgb="FF000000"/>
        <sz val="8.0"/>
      </rPr>
      <t xml:space="preserve"> </t>
    </r>
    <r>
      <rPr>
        <rFont val="Arial"/>
        <color rgb="FF000000"/>
        <sz val="8.0"/>
      </rPr>
      <t>장비</t>
    </r>
    <r>
      <rPr>
        <rFont val="Nanum Gothic"/>
        <color rgb="FF000000"/>
        <sz val="8.0"/>
      </rPr>
      <t xml:space="preserve"> </t>
    </r>
    <r>
      <rPr>
        <rFont val="Arial"/>
        <color rgb="FF000000"/>
        <sz val="8.0"/>
      </rPr>
      <t>사용</t>
    </r>
    <r>
      <rPr>
        <rFont val="Nanum Gothic"/>
        <color rgb="FF000000"/>
        <sz val="8.0"/>
      </rPr>
      <t xml:space="preserve"> </t>
    </r>
    <r>
      <rPr>
        <rFont val="Arial"/>
        <color rgb="FF000000"/>
        <sz val="8.0"/>
      </rPr>
      <t>여부를</t>
    </r>
    <r>
      <rPr>
        <rFont val="Nanum Gothic"/>
        <color rgb="FF000000"/>
        <sz val="8.0"/>
      </rPr>
      <t xml:space="preserve"> </t>
    </r>
    <r>
      <rPr>
        <rFont val="Arial"/>
        <color rgb="FF000000"/>
        <sz val="8.0"/>
      </rPr>
      <t>점검</t>
    </r>
    <r>
      <rPr>
        <rFont val="Nanum Gothic"/>
        <color rgb="FF000000"/>
        <sz val="8.0"/>
      </rPr>
      <t xml:space="preserve"> 
</t>
    </r>
    <r>
      <rPr>
        <rFont val="Arial"/>
        <color rgb="FF000000"/>
        <sz val="8.0"/>
      </rPr>
      <t>※</t>
    </r>
    <r>
      <rPr>
        <rFont val="Nanum Gothic"/>
        <color rgb="FF000000"/>
        <sz val="8.0"/>
      </rPr>
      <t xml:space="preserve"> </t>
    </r>
    <r>
      <rPr>
        <rFont val="Arial"/>
        <color rgb="FF000000"/>
        <sz val="8.0"/>
      </rPr>
      <t>장비</t>
    </r>
    <r>
      <rPr>
        <rFont val="Nanum Gothic"/>
        <color rgb="FF000000"/>
        <sz val="8.0"/>
      </rPr>
      <t xml:space="preserve"> </t>
    </r>
    <r>
      <rPr>
        <rFont val="Arial"/>
        <color rgb="FF000000"/>
        <sz val="8.0"/>
      </rPr>
      <t>교체</t>
    </r>
    <r>
      <rPr>
        <rFont val="Nanum Gothic"/>
        <color rgb="FF000000"/>
        <sz val="8.0"/>
      </rPr>
      <t xml:space="preserve"> </t>
    </r>
    <r>
      <rPr>
        <rFont val="Arial"/>
        <color rgb="FF000000"/>
        <sz val="8.0"/>
      </rPr>
      <t>계획을</t>
    </r>
    <r>
      <rPr>
        <rFont val="Nanum Gothic"/>
        <color rgb="FF000000"/>
        <sz val="8.0"/>
      </rPr>
      <t xml:space="preserve"> </t>
    </r>
    <r>
      <rPr>
        <rFont val="Arial"/>
        <color rgb="FF000000"/>
        <sz val="8.0"/>
      </rPr>
      <t>수립하고</t>
    </r>
    <r>
      <rPr>
        <rFont val="Nanum Gothic"/>
        <color rgb="FF000000"/>
        <sz val="8.0"/>
      </rPr>
      <t xml:space="preserve"> </t>
    </r>
    <r>
      <rPr>
        <rFont val="Arial"/>
        <color rgb="FF000000"/>
        <sz val="8.0"/>
      </rPr>
      <t>보고를</t>
    </r>
    <r>
      <rPr>
        <rFont val="Nanum Gothic"/>
        <color rgb="FF000000"/>
        <sz val="8.0"/>
      </rPr>
      <t xml:space="preserve"> </t>
    </r>
    <r>
      <rPr>
        <rFont val="Arial"/>
        <color rgb="FF000000"/>
        <sz val="8.0"/>
      </rPr>
      <t>마친</t>
    </r>
    <r>
      <rPr>
        <rFont val="Nanum Gothic"/>
        <color rgb="FF000000"/>
        <sz val="8.0"/>
      </rPr>
      <t xml:space="preserve"> </t>
    </r>
    <r>
      <rPr>
        <rFont val="Arial"/>
        <color rgb="FF000000"/>
        <sz val="8.0"/>
      </rPr>
      <t>경우에도</t>
    </r>
    <r>
      <rPr>
        <rFont val="Nanum Gothic"/>
        <color rgb="FF000000"/>
        <sz val="8.0"/>
      </rPr>
      <t xml:space="preserve"> </t>
    </r>
    <r>
      <rPr>
        <rFont val="Arial"/>
        <color rgb="FF000000"/>
        <sz val="8.0"/>
      </rPr>
      <t>취약으로</t>
    </r>
    <r>
      <rPr>
        <rFont val="Nanum Gothic"/>
        <color rgb="FF000000"/>
        <sz val="8.0"/>
      </rPr>
      <t xml:space="preserve"> </t>
    </r>
    <r>
      <rPr>
        <rFont val="Arial"/>
        <color rgb="FF000000"/>
        <sz val="8.0"/>
      </rPr>
      <t>판단
※</t>
    </r>
    <r>
      <rPr>
        <rFont val="Nanum Gothic"/>
        <color rgb="FF000000"/>
        <sz val="8.0"/>
      </rPr>
      <t xml:space="preserve"> </t>
    </r>
    <r>
      <rPr>
        <rFont val="Arial"/>
        <color rgb="FF000000"/>
        <sz val="8.0"/>
      </rPr>
      <t>별도</t>
    </r>
    <r>
      <rPr>
        <rFont val="Nanum Gothic"/>
        <color rgb="FF000000"/>
        <sz val="8.0"/>
      </rPr>
      <t xml:space="preserve"> </t>
    </r>
    <r>
      <rPr>
        <rFont val="Arial"/>
        <color rgb="FF000000"/>
        <sz val="8.0"/>
      </rPr>
      <t>계약</t>
    </r>
    <r>
      <rPr>
        <rFont val="Nanum Gothic"/>
        <color rgb="FF000000"/>
        <sz val="8.0"/>
      </rPr>
      <t xml:space="preserve"> </t>
    </r>
    <r>
      <rPr>
        <rFont val="Arial"/>
        <color rgb="FF000000"/>
        <sz val="8.0"/>
      </rPr>
      <t>등으로</t>
    </r>
    <r>
      <rPr>
        <rFont val="Nanum Gothic"/>
        <color rgb="FF000000"/>
        <sz val="8.0"/>
      </rPr>
      <t xml:space="preserve"> </t>
    </r>
    <r>
      <rPr>
        <rFont val="Arial"/>
        <color rgb="FF000000"/>
        <sz val="8.0"/>
      </rPr>
      <t>보안패치를</t>
    </r>
    <r>
      <rPr>
        <rFont val="Nanum Gothic"/>
        <color rgb="FF000000"/>
        <sz val="8.0"/>
      </rPr>
      <t xml:space="preserve"> </t>
    </r>
    <r>
      <rPr>
        <rFont val="Arial"/>
        <color rgb="FF000000"/>
        <sz val="8.0"/>
      </rPr>
      <t>받을</t>
    </r>
    <r>
      <rPr>
        <rFont val="Nanum Gothic"/>
        <color rgb="FF000000"/>
        <sz val="8.0"/>
      </rPr>
      <t xml:space="preserve"> </t>
    </r>
    <r>
      <rPr>
        <rFont val="Arial"/>
        <color rgb="FF000000"/>
        <sz val="8.0"/>
      </rPr>
      <t>수</t>
    </r>
    <r>
      <rPr>
        <rFont val="Nanum Gothic"/>
        <color rgb="FF000000"/>
        <sz val="8.0"/>
      </rPr>
      <t xml:space="preserve"> </t>
    </r>
    <r>
      <rPr>
        <rFont val="Arial"/>
        <color rgb="FF000000"/>
        <sz val="8.0"/>
      </rPr>
      <t>있는</t>
    </r>
    <r>
      <rPr>
        <rFont val="Nanum Gothic"/>
        <color rgb="FF000000"/>
        <sz val="8.0"/>
      </rPr>
      <t xml:space="preserve"> </t>
    </r>
    <r>
      <rPr>
        <rFont val="Arial"/>
        <color rgb="FF000000"/>
        <sz val="8.0"/>
      </rPr>
      <t>경우</t>
    </r>
    <r>
      <rPr>
        <rFont val="Nanum Gothic"/>
        <color rgb="FF000000"/>
        <sz val="8.0"/>
      </rPr>
      <t xml:space="preserve"> </t>
    </r>
    <r>
      <rPr>
        <rFont val="Arial"/>
        <color rgb="FF000000"/>
        <sz val="8.0"/>
      </rPr>
      <t>양호
※</t>
    </r>
    <r>
      <rPr>
        <rFont val="Nanum Gothic"/>
        <color rgb="FF000000"/>
        <sz val="8.0"/>
      </rPr>
      <t xml:space="preserve"> </t>
    </r>
    <r>
      <rPr>
        <rFont val="Arial"/>
        <color rgb="FF000000"/>
        <sz val="8.0"/>
      </rPr>
      <t>예외사항</t>
    </r>
    <r>
      <rPr>
        <rFont val="Nanum Gothic"/>
        <color rgb="FF000000"/>
        <sz val="8.0"/>
      </rPr>
      <t xml:space="preserve">: </t>
    </r>
    <r>
      <rPr>
        <rFont val="Arial"/>
        <color rgb="FF000000"/>
        <sz val="8.0"/>
      </rPr>
      <t>네트워크에</t>
    </r>
    <r>
      <rPr>
        <rFont val="Nanum Gothic"/>
        <color rgb="FF000000"/>
        <sz val="8.0"/>
      </rPr>
      <t xml:space="preserve"> </t>
    </r>
    <r>
      <rPr>
        <rFont val="Arial"/>
        <color rgb="FF000000"/>
        <sz val="8.0"/>
      </rPr>
      <t>연결되지</t>
    </r>
    <r>
      <rPr>
        <rFont val="Nanum Gothic"/>
        <color rgb="FF000000"/>
        <sz val="8.0"/>
      </rPr>
      <t xml:space="preserve"> </t>
    </r>
    <r>
      <rPr>
        <rFont val="Arial"/>
        <color rgb="FF000000"/>
        <sz val="8.0"/>
      </rPr>
      <t>않은</t>
    </r>
    <r>
      <rPr>
        <rFont val="Nanum Gothic"/>
        <color rgb="FF000000"/>
        <sz val="8.0"/>
      </rPr>
      <t xml:space="preserve"> </t>
    </r>
    <r>
      <rPr>
        <rFont val="Arial"/>
        <color rgb="FF000000"/>
        <sz val="8.0"/>
      </rPr>
      <t>오프라인</t>
    </r>
    <r>
      <rPr>
        <rFont val="Nanum Gothic"/>
        <color rgb="FF000000"/>
        <sz val="8.0"/>
      </rPr>
      <t xml:space="preserve"> </t>
    </r>
    <r>
      <rPr>
        <rFont val="Arial"/>
        <color rgb="FF000000"/>
        <sz val="8.0"/>
      </rPr>
      <t>서버는</t>
    </r>
    <r>
      <rPr>
        <rFont val="Nanum Gothic"/>
        <color rgb="FF000000"/>
        <sz val="8.0"/>
      </rPr>
      <t xml:space="preserve"> </t>
    </r>
    <r>
      <rPr>
        <rFont val="Arial"/>
        <color rgb="FF000000"/>
        <sz val="8.0"/>
      </rPr>
      <t>별도</t>
    </r>
    <r>
      <rPr>
        <rFont val="Nanum Gothic"/>
        <color rgb="FF000000"/>
        <sz val="8.0"/>
      </rPr>
      <t xml:space="preserve"> </t>
    </r>
    <r>
      <rPr>
        <rFont val="Arial"/>
        <color rgb="FF000000"/>
        <sz val="8.0"/>
      </rPr>
      <t>내부</t>
    </r>
    <r>
      <rPr>
        <rFont val="Nanum Gothic"/>
        <color rgb="FF000000"/>
        <sz val="8.0"/>
      </rPr>
      <t xml:space="preserve"> </t>
    </r>
    <r>
      <rPr>
        <rFont val="Arial"/>
        <color rgb="FF000000"/>
        <sz val="8.0"/>
      </rPr>
      <t>기준을</t>
    </r>
    <r>
      <rPr>
        <rFont val="Nanum Gothic"/>
        <color rgb="FF000000"/>
        <sz val="8.0"/>
      </rPr>
      <t xml:space="preserve"> </t>
    </r>
    <r>
      <rPr>
        <rFont val="Arial"/>
        <color rgb="FF000000"/>
        <sz val="8.0"/>
      </rPr>
      <t>마련하여</t>
    </r>
    <r>
      <rPr>
        <rFont val="Nanum Gothic"/>
        <color rgb="FF000000"/>
        <sz val="8.0"/>
      </rPr>
      <t xml:space="preserve"> </t>
    </r>
    <r>
      <rPr>
        <rFont val="Arial"/>
        <color rgb="FF000000"/>
        <sz val="8.0"/>
      </rPr>
      <t>관리</t>
    </r>
  </si>
  <si>
    <t>* 양호 - 서비스 지원이 가능한 시스템을 사용하는 경우
* 취약 - 서비스 지원이 종료된 시스템을 별도 사후 관리 절차 없이 사용하는 경우</t>
  </si>
  <si>
    <t>* oslevel -s로 TL/SP 확인 후 IBM AIX Lifecycle(지원 종료일/Extended Support 여부) 표와 대조
* 보안 APAR 제공 여부(emgr -l/IBM Fix Central)와 지원 채널(서비스 요청 생성 가능 여부)로 실지원 상태를 교차 확인</t>
  </si>
  <si>
    <t>* swlist -l product | grep -E '^HP-UX'로 메이저/마이너 확인 후 HPE Obsolescence &amp; Support Matrix와 대조
* 최신 PHCO/PHKL/PHSS 패치 공급, SR 생성 가능 여부로 보안/기술지원 지속성을 점검</t>
  </si>
  <si>
    <t>* 배포판/버전 확인(cat /etc/os-release 또는 lsb_release -a) 후 해당 벤더(RHEL/SLES/Ubuntu 등) Lifecycle(EOL/EUS/ESU) 표와 대조
* 보안 리포지터리 유효성(YUM/Zypper/APT 미러 제공·메타데이터 갱신)과 CVE 패치 공지 존재로 사실상 지원 여부를 확인</t>
  </si>
  <si>
    <t>* uname -v/pkg info entire로 SRU/리릴리즈 확인 후 Oracle Lifetime Support Policy(Sustaining/Extended)와 비교
* 최신 CPU(Oracle Critical Patch Update) 제공·적용 가능 여부와 MOS(SR 열기) 가능 여부로 지원 지속성을 검증</t>
  </si>
  <si>
    <t>* 버전/빌드 확인(winver 또는 systeminfo | findstr /B /C:"OS Name" /C:"OS Version") 후 Microsoft Lifecycle(제품/채널별 지원 종료일)과 대조
* 보안 업데이트 수신 여부(Windows Update/WSUS에서 최신 누적 업데이트 제공 유무), ESU/E3·LTSC 연장 지원 적용 가능성으로 실질적 지원 상태를 교차 확인</t>
  </si>
  <si>
    <t>* 서비스 지원이 종료된 시스템 사용중</t>
  </si>
  <si>
    <t>* 버전/빌드 확인 후 벤더사에서 제공하는 Lifecycle 표와 대조
* 벤더사에 연장 지원 적용 가능성 문의 등을 통해 실질적 지원 상태를 교차 확인</t>
  </si>
  <si>
    <t>*서비스 지원이 가능한 시스템으로 업그레이드 또는 교체</t>
  </si>
  <si>
    <t>웹서버-WAS 보안 취약점 평가 기준</t>
  </si>
  <si>
    <r>
      <rPr>
        <rFont val="Nanum Gothic"/>
        <b/>
        <color theme="1"/>
        <sz val="8.0"/>
      </rPr>
      <t>평가항목</t>
    </r>
    <r>
      <rPr>
        <rFont val="Nanum Gothic"/>
        <b/>
        <color theme="1"/>
        <sz val="8.0"/>
      </rPr>
      <t>ID</t>
    </r>
  </si>
  <si>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</si>
  <si>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</si>
  <si>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</si>
  <si>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</si>
  <si>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r>
      <rPr>
        <rFont val="Nanum Gothic"/>
        <b/>
        <color theme="1"/>
        <sz val="8.0"/>
      </rPr>
      <t xml:space="preserve">평가대상
</t>
    </r>
    <r>
      <rPr>
        <rFont val="Nanum Gothic"/>
        <b/>
        <color theme="1"/>
        <sz val="8.0"/>
      </rPr>
      <t>(AIX)</t>
    </r>
  </si>
  <si>
    <r>
      <rPr>
        <rFont val="Nanum Gothic"/>
        <b/>
        <color theme="1"/>
        <sz val="8.0"/>
      </rPr>
      <t xml:space="preserve">평가대상
</t>
    </r>
    <r>
      <rPr>
        <rFont val="Nanum Gothic"/>
        <b/>
        <color theme="1"/>
        <sz val="8.0"/>
      </rPr>
      <t>(HP-UX)</t>
    </r>
  </si>
  <si>
    <t>평가대상
(LINUX)</t>
  </si>
  <si>
    <r>
      <rPr>
        <rFont val="Nanum Gothic"/>
        <b/>
        <color theme="1"/>
        <sz val="8.0"/>
      </rPr>
      <t xml:space="preserve">평가대상
</t>
    </r>
    <r>
      <rPr>
        <rFont val="Nanum Gothic"/>
        <b/>
        <color theme="1"/>
        <sz val="8.0"/>
      </rPr>
      <t>(SOLARIS)</t>
    </r>
  </si>
  <si>
    <r>
      <rPr>
        <rFont val="Nanum Gothic"/>
        <b/>
        <color theme="1"/>
        <sz val="8.0"/>
      </rPr>
      <t xml:space="preserve">평가대상
</t>
    </r>
    <r>
      <rPr>
        <rFont val="Nanum Gothic"/>
        <b/>
        <color theme="1"/>
        <sz val="8.0"/>
      </rPr>
      <t>(WIN)</t>
    </r>
  </si>
  <si>
    <t>평가대상
(웹서비스)</t>
  </si>
  <si>
    <r>
      <rPr>
        <rFont val="Nanum Gothic"/>
        <b/>
        <color theme="1"/>
        <sz val="8.0"/>
      </rPr>
      <t xml:space="preserve">평가대상
</t>
    </r>
    <r>
      <rPr>
        <rFont val="Nanum Gothic"/>
        <b/>
        <color theme="1"/>
        <sz val="8.0"/>
      </rPr>
      <t>(Apache)</t>
    </r>
  </si>
  <si>
    <r>
      <rPr>
        <rFont val="Nanum Gothic"/>
        <b/>
        <color theme="1"/>
        <sz val="8.0"/>
      </rPr>
      <t xml:space="preserve">평가대상
</t>
    </r>
    <r>
      <rPr>
        <rFont val="Nanum Gothic"/>
        <b/>
        <color theme="1"/>
        <sz val="8.0"/>
      </rPr>
      <t>(WebtoB)</t>
    </r>
  </si>
  <si>
    <r>
      <rPr>
        <rFont val="Nanum Gothic"/>
        <b/>
        <color theme="1"/>
        <sz val="8.0"/>
      </rPr>
      <t xml:space="preserve">평가대상
</t>
    </r>
    <r>
      <rPr>
        <rFont val="Nanum Gothic"/>
        <b/>
        <color theme="1"/>
        <sz val="8.0"/>
      </rPr>
      <t>(IIS)</t>
    </r>
  </si>
  <si>
    <r>
      <rPr>
        <rFont val="Nanum Gothic"/>
        <b/>
        <color theme="1"/>
        <sz val="8.0"/>
      </rPr>
      <t xml:space="preserve">평가대상
</t>
    </r>
    <r>
      <rPr>
        <rFont val="Nanum Gothic"/>
        <b/>
        <color theme="1"/>
        <sz val="8.0"/>
      </rPr>
      <t>(Tomcat)</t>
    </r>
  </si>
  <si>
    <r>
      <rPr>
        <rFont val="Nanum Gothic"/>
        <b/>
        <color theme="1"/>
        <sz val="8.0"/>
      </rPr>
      <t xml:space="preserve">평가대상
</t>
    </r>
    <r>
      <rPr>
        <rFont val="Nanum Gothic"/>
        <b/>
        <color theme="1"/>
        <sz val="8.0"/>
      </rPr>
      <t>(JEUS)</t>
    </r>
  </si>
  <si>
    <r>
      <rPr>
        <rFont val="Nanum Gothic"/>
        <b/>
        <color theme="1"/>
        <sz val="8.0"/>
      </rPr>
      <t xml:space="preserve">판단기준
</t>
    </r>
    <r>
      <rPr>
        <rFont val="Nanum Gothic"/>
        <b/>
        <color theme="1"/>
        <sz val="8.0"/>
      </rPr>
      <t>(AIX)</t>
    </r>
  </si>
  <si>
    <r>
      <rPr>
        <rFont val="Nanum Gothic"/>
        <b/>
        <color theme="1"/>
        <sz val="8.0"/>
      </rPr>
      <t xml:space="preserve">판단방법
</t>
    </r>
    <r>
      <rPr>
        <rFont val="Nanum Gothic"/>
        <b/>
        <color theme="1"/>
        <sz val="8.0"/>
      </rPr>
      <t>(AIX)</t>
    </r>
  </si>
  <si>
    <r>
      <rPr>
        <rFont val="Nanum Gothic"/>
        <b/>
        <color theme="1"/>
        <sz val="8.0"/>
      </rPr>
      <t xml:space="preserve">판단기준
</t>
    </r>
    <r>
      <rPr>
        <rFont val="Nanum Gothic"/>
        <b/>
        <color theme="1"/>
        <sz val="8.0"/>
      </rPr>
      <t>(HP-UX)</t>
    </r>
  </si>
  <si>
    <r>
      <rPr>
        <rFont val="Nanum Gothic"/>
        <b/>
        <color theme="1"/>
        <sz val="8.0"/>
      </rPr>
      <t xml:space="preserve"> 판단방법
</t>
    </r>
    <r>
      <rPr>
        <rFont val="Nanum Gothic"/>
        <b/>
        <color theme="1"/>
        <sz val="8.0"/>
      </rPr>
      <t>(HP-UX)</t>
    </r>
  </si>
  <si>
    <r>
      <rPr>
        <rFont val="Nanum Gothic"/>
        <b/>
        <color theme="1"/>
        <sz val="8.0"/>
      </rPr>
      <t xml:space="preserve">판단기준
</t>
    </r>
    <r>
      <rPr>
        <rFont val="Nanum Gothic"/>
        <b/>
        <color theme="1"/>
        <sz val="8.0"/>
      </rPr>
      <t>(LINUX)</t>
    </r>
  </si>
  <si>
    <r>
      <rPr>
        <rFont val="Nanum Gothic"/>
        <b/>
        <color theme="1"/>
        <sz val="8.0"/>
      </rPr>
      <t xml:space="preserve">판단방법
</t>
    </r>
    <r>
      <rPr>
        <rFont val="Nanum Gothic"/>
        <b/>
        <color theme="1"/>
        <sz val="8.0"/>
      </rPr>
      <t>(LINUX)</t>
    </r>
  </si>
  <si>
    <r>
      <rPr>
        <rFont val="Nanum Gothic"/>
        <b/>
        <color theme="1"/>
        <sz val="8.0"/>
      </rPr>
      <t xml:space="preserve">판단기준
</t>
    </r>
    <r>
      <rPr>
        <rFont val="Nanum Gothic"/>
        <b/>
        <color theme="1"/>
        <sz val="8.0"/>
      </rPr>
      <t>(SOLARIS)</t>
    </r>
  </si>
  <si>
    <r>
      <rPr>
        <rFont val="Nanum Gothic"/>
        <b/>
        <color theme="1"/>
        <sz val="8.0"/>
      </rPr>
      <t xml:space="preserve">판단방법
</t>
    </r>
    <r>
      <rPr>
        <rFont val="Nanum Gothic"/>
        <b/>
        <color theme="1"/>
        <sz val="8.0"/>
      </rPr>
      <t>(SOLARIS)</t>
    </r>
  </si>
  <si>
    <r>
      <rPr>
        <rFont val="Nanum Gothic"/>
        <b/>
        <color theme="1"/>
        <sz val="8.0"/>
      </rPr>
      <t xml:space="preserve">판단기준
</t>
    </r>
    <r>
      <rPr>
        <rFont val="Nanum Gothic"/>
        <b/>
        <color theme="1"/>
        <sz val="8.0"/>
      </rPr>
      <t>(WIN)</t>
    </r>
  </si>
  <si>
    <r>
      <rPr>
        <rFont val="Nanum Gothic"/>
        <b/>
        <color theme="1"/>
        <sz val="8.0"/>
      </rPr>
      <t xml:space="preserve">판단방법
</t>
    </r>
    <r>
      <rPr>
        <rFont val="Nanum Gothic"/>
        <b/>
        <color theme="1"/>
        <sz val="8.0"/>
      </rPr>
      <t>(WIN)</t>
    </r>
  </si>
  <si>
    <t>주요 정보통신기반시설 취약점 분석 평가기준
(과학기술정보통신부고시 제2025-62호, 2025. 12., 일부개정) [WEB]</t>
  </si>
  <si>
    <t>WST-001</t>
  </si>
  <si>
    <r>
      <rPr>
        <rFont val="Nanum Gothic"/>
        <color rgb="FF000000"/>
        <sz val="8.0"/>
      </rPr>
      <t>o 네트워크 모니터링 서비스</t>
    </r>
    <r>
      <rPr>
        <rFont val="Nanum Gothic"/>
        <color rgb="FF000000"/>
        <sz val="8.0"/>
      </rPr>
      <t xml:space="preserve"> 사용 시 </t>
    </r>
    <r>
      <rPr>
        <rFont val="Nanum Gothic"/>
        <color rgb="FF000000"/>
        <sz val="8.0"/>
      </rPr>
      <t>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r>
  </si>
  <si>
    <t>WST-002</t>
  </si>
  <si>
    <r>
      <rPr>
        <rFont val="Nanum Gothic"/>
        <color rgb="FF000000"/>
        <sz val="8.0"/>
      </rPr>
      <t>o 네트워크 모니터링 서비스는 네트워크 관리 및 네트워크 장치의 동작을 감시/통</t>
    </r>
    <r>
      <rPr>
        <rFont val="Nanum Gothic"/>
        <color rgb="FF000000"/>
        <sz val="8.0"/>
      </rPr>
      <t>제</t>
    </r>
    <r>
      <rPr>
        <rFont val="Nanum Gothic"/>
        <color rgb="FF000000"/>
        <sz val="8.0"/>
      </rPr>
      <t>하는 서비스로, 네트워크 모니터링 서비스</t>
    </r>
    <r>
      <rPr>
        <rFont val="Nanum Gothic"/>
        <color rgb="FF000000"/>
        <sz val="8.0"/>
      </rPr>
      <t>를 사용하는 경우 해당 서비스를 사용</t>
    </r>
    <r>
      <rPr>
        <rFont val="Nanum Gothic"/>
        <color rgb="FF000000"/>
        <sz val="8.0"/>
      </rPr>
      <t>할 수 있는 호스트를 특정하여 접근통제를 수행하고 있는지 점검</t>
    </r>
  </si>
  <si>
    <t>WST-003</t>
  </si>
  <si>
    <t>WST-004</t>
  </si>
  <si>
    <t>WST-005</t>
  </si>
  <si>
    <t>WST-006</t>
  </si>
  <si>
    <t>WST-007</t>
  </si>
  <si>
    <t>WST-008</t>
  </si>
  <si>
    <t>WST-009</t>
  </si>
  <si>
    <t>WST-010</t>
  </si>
  <si>
    <t>WST-011</t>
  </si>
  <si>
    <t xml:space="preserve">* .netrc 파일 내 민감한 정보가 저장되어 있음
</t>
  </si>
  <si>
    <t>WST-012</t>
  </si>
  <si>
    <t>WST-013</t>
  </si>
  <si>
    <t>WST-014</t>
  </si>
  <si>
    <t>WST-015</t>
  </si>
  <si>
    <t>WST-016</t>
  </si>
  <si>
    <t>WST-017</t>
  </si>
  <si>
    <t>WST-018</t>
  </si>
  <si>
    <t>WST-019</t>
  </si>
  <si>
    <t>WST-020</t>
  </si>
  <si>
    <t>WST-021</t>
  </si>
  <si>
    <t>WST-022</t>
  </si>
  <si>
    <t>WST-023</t>
  </si>
  <si>
    <t>WST-024</t>
  </si>
  <si>
    <r>
      <rPr>
        <rFont val="Nanum Gothic"/>
        <color rgb="FF000000"/>
        <sz val="8.0"/>
      </rPr>
      <t xml:space="preserve">o 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t>
    </r>
    <r>
      <rPr>
        <rFont val="Nanum Gothic"/>
        <color rgb="FF000000"/>
        <sz val="8.0"/>
      </rPr>
      <t>* 예외사항: 네트워크에 연결되지 않은 오프라인 서버(rootCA 등)</t>
    </r>
  </si>
  <si>
    <t>WST-025</t>
  </si>
  <si>
    <t>WST-026</t>
  </si>
  <si>
    <t>WST-027</t>
  </si>
  <si>
    <t>WST-028</t>
  </si>
  <si>
    <t>(상) [서비스 관리] WEB-18 웹 서비스 WebDAV 비활성화</t>
  </si>
  <si>
    <t>WST-029</t>
  </si>
  <si>
    <t>WST-030</t>
  </si>
  <si>
    <t>WST-031</t>
  </si>
  <si>
    <t>웹 서비스 디렉터리 리스팅 방지 설정 여부</t>
  </si>
  <si>
    <t>o 디렉터리 리스팅은 디렉터리에 대한 요청 시 그 디렉터리에 기본 문서가 존재하지 않을 경우 디렉터리 내에 존재하는 모든 파일들의 목록을 출력함. 해당 기능이 활성화 되어 있는 경우 백업 파일이나 소스 파일 등 중요 파일이 외부에 노출될 수 있으므로 해당 기능의 활성화 여부를 점검</t>
  </si>
  <si>
    <t xml:space="preserve">* 양호 - 디렉터리 리스팅이 허용되지 않은 경우
* 취약 - 디렉터리 리스팅이 허용된 경우
</t>
  </si>
  <si>
    <t>[ Apache ]
httpd.conf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t>
  </si>
  <si>
    <t>[ Apache ]
httpd.conf 혹은 apache2.conf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t>
  </si>
  <si>
    <t xml:space="preserve">[ Apache ]
httpd.conf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
</t>
  </si>
  <si>
    <t>* 양호 - 디렉터리 리스팅이 허용되지 않은 경우
* 취약 - 디렉터리 리스팅이 허용된 경우</t>
  </si>
  <si>
    <t>[ IIS ]
* iis 설정 파일인 metabase.xml, applicationHost.config 에서 Directory Browsing 관련 설정 확인
1. IIS 6.0 이하: EnableDirBrowsing Flag 존재 여부 확인
2. IIS 7.0 이상: directoryBrowse enabled 값 true 여부 확인
* 직접 확인
- 윈도우 2003 (IIS 6.0) 이하 : 시작 &gt; 실행 &gt; inetmgr &gt; 웹 사이트 &gt; 속성 &gt; 홈 디렉터리에서 "디렉터리 검색" 체크 확인
- 윈도우 2008 (IIS 7.0) 이상 : 시작 &gt; 실행 &gt; inetmgr &gt; 웹 사이트 &gt; 디렉터리 검색에서 "디렉터리 검색" 사용 확인</t>
  </si>
  <si>
    <t>(상) [서비스 관리] WEB-04 웹 서비스 디렉터리 리스팅 방지 설정</t>
  </si>
  <si>
    <t>* 웹 서비스 디렉터리 리스팅 가능</t>
  </si>
  <si>
    <t xml:space="preserve">[ Apache ]
httpd.conf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
</t>
  </si>
  <si>
    <t>[ Apache ]
* httpd.conf 파일에서 Options 부분의 Indexes 부분 삭제 또는 -Indexes 추가
        &lt;Directory "웹디렉토리"&gt;
            Options Indexes FollowSymLinks
            AllowOverride None
        &lt;/Directory&gt;
[ WebtoB ]
http.m 파일 내의 Options 에서 INDEX 옵션 제거 또는 -INDEX로 비활성화 
[Tomcat] 
web.xml 파일에서 아래 예시와 같이 수정 
&lt;init-param&gt;
   &lt;param-name&gt;listings&lt;/param-name&gt;
   &lt;param-value&gt;false&lt;/param-value&gt;
&lt;/init-param&gt;</t>
  </si>
  <si>
    <t xml:space="preserve">[ Apache ]
* httpd.conf 파일에서 Options 부분의 Indexes 부분 삭제 또는 -Indexes 추가
        &lt;Directory "웹디렉토리"&gt;
            Options Indexes FollowSymLinks
            AllowOverride None
        &lt;/Directory&gt;
[ WebtoB ]
http.m 파일 내의 Options 에서 INDEX 옵션 제거 또는 -INDEX로 비활성화비활성화 
[Tomcat] 
web.xml 파일에서 아래 예시와 같이 수정 
&lt;init-param&gt;
   &lt;param-name&gt;listings&lt;/param-name&gt;
   &lt;param-value&gt;false&lt;/param-value&gt;
&lt;/init-param&gt;
</t>
  </si>
  <si>
    <t xml:space="preserve">[ Apache ]
* httpd.conf 파일에서 Options 부분의 Indexes 부분 삭제 또는 -Indexes 추가
        &lt;Directory "웹디렉토리"&gt;
            Options Indexes FollowSymLinks
            AllowOverride None
        &lt;/Directory&gt;
[ WebtoB ]
http.m 파일 내의 Options 에서 INDEX 옵션 제거 또는 -INDEX로 비활성화 
[Tomcat] 
web.xml 파일에서 아래 예시와 같이 수정 
&lt;init-param&gt;
   &lt;param-name&gt;listings&lt;/param-name&gt;
   &lt;param-value&gt;false&lt;/param-value&gt;
&lt;/init-param&gt;
</t>
  </si>
  <si>
    <t xml:space="preserve">[ Apache ]
* httpd.conf 혹은 apache2.conf 파일에서 Options 부분의 Indexes 부분 삭제 또는 -Indexes 추가
        &lt;Directory "웹디렉토리"&gt;
            Options Indexes FollowSymLinks
            AllowOverride None
        &lt;/Directory&gt;
[ WebtoB ]
http.m 파일 내의 Options 에서 INDEX 옵션 제거 또는 -INDEX로 비활성화 
[Tomcat] 
web.xml 파일에서 아래 예시와 같이 수정 
&lt;init-param&gt;
   &lt;param-name&gt;listings&lt;/param-name&gt;
   &lt;param-value&gt;false&lt;/param-value&gt;
&lt;/init-param&gt;
</t>
  </si>
  <si>
    <t xml:space="preserve">[ Apache ]
* httpd.conf 파일에서 Options 부분의 Indexes 부분 삭제 또는 -Indexes 추가
        &lt;Directory "웹디렉토리"&gt;
            Options Indexes FollowSymLinks
            AllowOverride None
        &lt;/Directory&gt;
[ WebtoB ]
http.m 파일 내의 Options 에서 INDEX 옵션 제거 또는 -INDEX로 비활성화 
[Tomcat] 
web.xml 파일에서 아래 예시와 같이 수정 
&lt;init-param&gt;
   &lt;param-name&gt;listings&lt;/param-name&gt;
   &lt;param-value&gt;false&lt;/param-value&gt;
&lt;/init-param&gt;
</t>
  </si>
  <si>
    <t>[ IIS ]
* 사용하지 않을 경우 IIS 서비스 중지, 사용할 경우 디렉터리 검색 체크 해제
* Windows 2003 (IIS 6.0) 이하
    - 디렉터리 검색을 허용하지 않도록 설정
        - 시작 &gt; 실행 &gt; inetmgr &gt; 웹 사이트 &gt; 속성 &gt; 홈 디렉토리 
        - [디렉터리 검색] 체크 해제
* Windows 2008 (IIS 7.0) 이상
    - 디렉터리 검색을 허용하지 않도록 설정
        - 시작 &gt; 실행 &gt; inetmgr &gt; 해당 웹 사이트 &gt; IIS &gt; [디렉터리 검색] 선택 후 [사용 안 함] 클릭</t>
  </si>
  <si>
    <t>WST-032</t>
  </si>
  <si>
    <t>웹 서비스 CGI 스크립트 관리 여부</t>
  </si>
  <si>
    <t>o CGI(Common Gateway Interface)는 동적 컨텐츠를 생성하기 위해 호출하는 처리 프로그램과 통신하기 위해 정의된 인터페이스 명세이다. CGI 도입 초기에 취약점이 있는 스크립트들이 존재하였으므로 취약 스크립트가 있는지 확인하고, 악성 CGI 스크립트의 비인가 생성을 방지하기 위해 CGI 디렉터리의 권한이 적절하게 설정되어있는지 여부를 점검</t>
  </si>
  <si>
    <t>* 양호 - CGI 스크립트 디렉터리에 알려진 취약한 스크립트가 없고, Everyone 권한이 부여되지 않은 경우
* 취약 - CGI 스크립트 디렉터리에 알려진 취약한 스크립트가 존재하거나, Everyone 권한이 부여된 경우</t>
  </si>
  <si>
    <t>* Windows NT, 2000, 2003
     1. CGI 스크립트 목록 확인
     2. 탐색기 &gt; 해당 디렉터리 &gt; 속성 &gt; 보안 확인
* Windows 2008 이상
     1. CGI 스크립트 목록 확인
     2. 시작 &gt; 실행 &gt; inetmgr &gt; 웹사이트 &gt; CGI 우측버튼 클릭 &gt; 사용 권한 편집 클릭 후 확인</t>
  </si>
  <si>
    <t>(상) [서비스 관리] WEB-05 지정하지 않은 CGI/ISAPI 실행 제한</t>
  </si>
  <si>
    <t>* CGI 스크립트 경로에 취약한 스크립트가 존재하거나 불필요하게 Everyone 권한이 부여됨</t>
  </si>
  <si>
    <t>* IIS 웹 서비스를 사용하지 않을 경우 IIS 서비스 중지, 사용할 경우 Everyone 의 모든 권한, 수정 권한, 쓰기 권한 제거 후 Administrators, System 그룹 추가 (모든 권한)
* 취약점이 알려져 있는 CGI 스크립트는 삭제 처리
* 조치 시 마스터 속성과 모든 사이트에 적용함
    * Windows 2003
        - 디렉터리의 권한을 변경
        - 탐색기 &gt; 해당 디렉터리 &gt; 속성 &gt; 보안
        - Everyone 의 모든 권한, 수정 권한 쓰기 권한 제거(기본 CGI 디렉터리 C:\inetpub\scripts)
        - Administrators, System 그룹 모든 권한 추가
    * Windows 2008
        - 디렉토리의 권한을 변경
        - 시작 &gt; 실행 &gt; inetmgr &gt; 웹사이트 &gt; CGI 우측버튼 클릭 &gt; 사용 권한 편집 클릭
        - Everyone 의 모든권한, 수정권한 쓰기 권한 제거
        - Administrators, System 그룹 모든 권한 추가</t>
  </si>
  <si>
    <t>WST-033</t>
  </si>
  <si>
    <t>웹 서비스 상위 디렉터리 접근 제한 설정 여부</t>
  </si>
  <si>
    <t>o 상위 디렉터리로 이동이 가능하면 하위경로에 접속한 후 상위로 이동하여 중요 파일들에 대한 접근이 가능한 위협이 존재하므로 ".." 와 같은 상위 경로를 사용하지 못하도록 적절하게 설정하였는지 점검</t>
  </si>
  <si>
    <t>* 양호 - Directory Traversal 취약점이 존재하지 않는 경우
* 취약 - Directory Traversal 취약점이 존재하는 웹 서버 버전을 사용하는 경우</t>
  </si>
  <si>
    <t xml:space="preserve">[ Apache ]
* 웹 서비스 버전 확인(아래 방법 중 가능한 방법)
1. rpm -qa httpd
2. dpkg -l | grep apache
3. apache2 –v
4. httpd 파일이 있는 경로에서 ./httpd -v
Directory Traversal 취약점이 발견되지 않은 Apache 버전을 사용하고 있는지 확인
※ CVE-2021-41773(서버 경로 탐색) 등의 취약점이 존재하지 않는 버전 (Apache 2.4보다 높은 버전 혹은 Apache 2.4.59에 해당하는 최신 버전)
</t>
  </si>
  <si>
    <t>* 양호 - 상위 디렉터리 접근 설정이 비활성화 되어 있어, 접근이 불가능한 경우
* 취약 - 상위 디렉터리 접근 설정이 활성화 되어 있어, 접근이 가능한 경우</t>
  </si>
  <si>
    <t>[ IIS ]
"부모 경로 사용" 또는 "상위 경로 사용" 설정이 활성화 되어 있는지 확인
* iis 설정 파일인 metabase.xml , applicationHost.config 에서 Enable Parent Paths 관련 Flag 확인
- IIS 6.0 이하 : egrep "AspEnableParentPaths" "%SystemRoot%\System32\Inetsrv\metabase.xml"
- IIS 7.0 이상 : egrep "enableParentPaths" "%SystemRoot%\System32\Inetsrv\config\applicationHost.config"
* 직접 확인
- Windows 2003 : 시작 &gt; 실행 &gt; inetmgr &gt; 웹 사이트 &gt; 속성 &gt;홈 디렉터리 &gt; 구성에서 "부모 경로 사용" 또는 "상위 경로 사용" 설정 확인
- Windows 2008 : 시작 &gt; 실행 &gt; inetmgr &gt; 웹사이트 &gt; ASP에서 "부모 경로 사용" 설정 확인</t>
  </si>
  <si>
    <t>(상) [서비스 관리] WEB-06 웹 서비스 상위 디렉터리 접근 제한 설정</t>
  </si>
  <si>
    <t xml:space="preserve">* 웹 서비스에서 비인가 상위 디렉터리 접근 가능 </t>
  </si>
  <si>
    <t>[ Apache ]
* 웹 서비스 버전 확인
    1. rpm -qa httpd
    2. dpkg -l | grep apache
Directory Traversal 취약점이 발견되지 않은 Apache 버전을 사용하고 있는지 확인
※ CVE-2002-0661, CVE-2004-0173 등의 취약점이 존재하지 않는 버전 (Apache 2.048보다 높은 버전)</t>
  </si>
  <si>
    <t>[ Apache ]
* Directory Traversal 취약점이 발견되지 않은 Apache 버전으로 업데이트</t>
  </si>
  <si>
    <t>* 웹 서비스를 사용하지 않을 경우 IIS 서비스 중지, 사용할 경우 "상위경로 사용" 체크 해제
* IIS 6.0 이하
    - 상위 경로를 사용하지 않도록 설정
        - 시작 &gt; 실행 &gt; inetmgr &gt; 웹 사이트 &gt; 속성 &gt; 홈 디렉토리 &gt; 구성 &gt; 옵션
        - "부모 경로 사용" 또는 "상위 경로 사용" 체크 해제
* IIS 7.0 이상
    - 상위 경로를 사용하지 않도록 설정
        - 시작 &gt; 실행 &gt; inetmgr &gt; 해당 웹 사이트 &gt; IIS &gt; ASP &gt; 부모 경로 사용 "False"로 변경</t>
  </si>
  <si>
    <t>WST-034</t>
  </si>
  <si>
    <t>웹 서비스 경로 내 불필요 파일 관리 여부</t>
  </si>
  <si>
    <t>o 웹 서비스 설치 시 기본으로 생성되는 설명 파일 또는 테스트 페이지로 인한 불필요한 정보 노출이 발생할 수 있으므로, 불필요한 파일의 존재 여부를 점검</t>
  </si>
  <si>
    <t>* 양호 - 불필요한 파일이 존재하지 않을 경우
 * 취약
  1. 디폴트 cgi-bin이 존재할 경우
  2. 임시 파일, 백업 파일 등이 존재할 경우</t>
  </si>
  <si>
    <t>[ Apache ]
 - 웹 서비스 경로 내 기본으로 설치된 cgi-bin 혹은 임시 파일, 백업 파일 존재 여부 확인
 [ WebtoB ]
 - 웹 서비스 경로 내 기본으로 설치된 cgi-bin 혹은 임시 파일, 백업 파일 존재 여부 확인
 [ JEUS ]
 - 웹 서비스 경로 내 기본으로 설치된 /examples, /samples 디렉터리 및 관련 파일 존재 여부 확인</t>
  </si>
  <si>
    <t>* 양호 - 불필요한 파일이 존재하지 않을 경우
* 취약 - 샘플 디렉터리, 임시 파일, 백업 파일 등이 존재하는 경우</t>
  </si>
  <si>
    <t>[ IIS ]
* IISSamples, IISHelp와 같은 샘플 디렉터리 혹은 임시 파일, 백업 파일 등의 존재 여부 확인
* iis 설정 파일인 metabase.xml , applicationHost.config 에서 IISSamples, IISHelp 와 같은 샘플 디렉터리 존재 여부 확인
        - 점검 스크립트 결과 확인
        - 직접 확인
              &gt;&gt; Windows 2003 : 시작 &gt; 실행 &gt; inetmgr &gt; 웹 사이트 &gt; IISSamples, IISHelp 와 같은 샘플 디렉터리 존재 여부 확인
              &gt;&gt; Windows 2008 : 시작 &gt; 실행 &gt; inetmgr &gt; 웹 사이트 &gt; 가상 디렉터리&gt;IISSamples, IISHelp 와 같은 샘플 디렉터리 존재 여부 확인</t>
  </si>
  <si>
    <t>(중) [서비스 관리] WEB-07 웹 서비스 경로 내 불필요한 파일 제거</t>
  </si>
  <si>
    <t>* 웹 서비스 경로 내 불필요한 디렉터리 또는 파일 존재</t>
  </si>
  <si>
    <t>[ Apache ]
 * 양호 - 불필요한 디렉터리 및 파일이 존재하지 않을 경우
 * 취약
  1. 디폴트 cgi-bin이 존재할 경우
  2. 임시 파일, 백업 파일 등이 존재할 경우
[ JEUS ]
 * 양호 - 불필요한 디렉터리 및 파일이 존재하지 않을 경우
 * 취약
  1. /examples, /samples 디렉터리 및 관련 파일이 존재할 경우
  2. 임시 파일, 백업 파일 등이 존재할 경우</t>
  </si>
  <si>
    <t>[ Apache ]
 - 웹 서비스 경로 내 기본으로 설치된 cgi-bin 혹은 임시 파일, 백업 파일 존재 여부 확인
[ WebtoB ]
- 웹 서비스 경로 내 기본으로 설치된 cgi-bin 혹은 임시 파일, 백업 파일 존재 여부 확인
[ JEUS ]
- 웹 서비스 경로 내 기본으로 설치된 examples 혹은 임시 파일, 백업 파일 존재 여부 확인</t>
  </si>
  <si>
    <t xml:space="preserve"> * 웹 서버를 정기적으로 검사하여 불필요한 디렉터리 및 파일 확인 및 제거
 * 웹 서비스의 업데이트나 유지보수 시 생성되는 백업 파일이나 중요한 파일 등은 작업이 끝난 후 반드시 삭제
 * 설치 시 기본으로 생성되는 불필요한 디렉터리 및 파일 제거</t>
  </si>
  <si>
    <t>* 사용하지 않을 경우 웹 서비스 중지, 사용할 경우 불필요한 파일 삭제
 [ IIS ]
 * Windows 2003
  - IIS의 샘플 디렉터리를 삭제
  - 시작 &gt; 실행 &gt; inetmgr &gt; 웹 사이트 &gt; IISSamples, IISHelp 선택 &gt; 삭제
 * Windows 2008
  - IIS의 샘플 디렉터리를 삭제
  - 시작 &gt; 실행 &gt; inetmgr &gt; 웹 사이트 &gt; 가상 디렉토리 &gt; IISSamples, IISHelp 등 불필요한 디렉터리 선택 &gt; 삭제
* 웹 서버를 정기적으로 검사하여 불필요한 디렉터리 및 파일 확인 및 제거
 * 웹 서비스의 업데이트나 유지보수 시 생성되는 백업 파일이나 중요한 파일 등은 작업이 끝난 후 반드시 삭제
 * 설치 시 기본으로 생성되는 불필요한 디렉터리 및 파일 제거</t>
  </si>
  <si>
    <t>WST-035</t>
  </si>
  <si>
    <t>웹 서비스 파일 업로드 및 다운로드 용량 제한 설정 여부</t>
  </si>
  <si>
    <t xml:space="preserve">o 웹 서버에 불필요한 대량의 파일 업로드, 다운로드로 인한 서비스 거부 공격 위협이 존재하므로, 서버에 영향을 줄 정도의 대량의 업로드와 다운로드에 대한 통제 여부를 점검 </t>
  </si>
  <si>
    <t>* 양호 - 파일 업로드 및 다운로드 용량 제한이 설정이 되어 있을 경우
* 취약 - 파일 업로드 및 다운로드 용량 제한이 설정이 안되어 있을 경우</t>
  </si>
  <si>
    <t>* 양호 - 파일 업로드 및 다운로드 용량 제한이 설정이 되어 있을 경우
 * 취약 - 파일 업로드 및 다운로드 용량 제한이 설정이 안되어 있을 경우</t>
  </si>
  <si>
    <t>[ Apache ]
 * httpd.conf 파일 내에 파일 업로드 및 다운로드 제한(LimitRequestBody) 설정 여부 확인
 [ WebtoB ]
 * http.m 파일 내에 파일 업로드 및 다운로드 제한(LimitRequestBody) 설정 여부 확인
 [ JEUS ]
 * domain.xml 파일 내 파일 업로드 및 다운로드 제한(max-post-size) 설정 여부 확인</t>
  </si>
  <si>
    <t>* 양호 - 파일 업로드 및 다운로드 제한 설정 존재 시
* 취약 - 파일 업로드 및 다운로드 제한 설정 존재하지 않을 시</t>
  </si>
  <si>
    <t>[ IIS ]
* iis 설정 파일인 metabase.xml , applicationHost.config 에서 관련 설정 값 확인 
- IIS 6.0 이하 : AspMaxRequestEntityAllowed, AspBufferingLimit
- IIS 7.0 이상 : bufferingLimit, maxRequestEntityAllowed, maxAllowedContentLength</t>
  </si>
  <si>
    <t>(하) [서비스 관리] WEB-08 웹 서비스 파일 업로드 및 다운로드 용량 제한</t>
  </si>
  <si>
    <t>* 웹 서버의 업로드 및 다운로드 용량 제한 미설정</t>
  </si>
  <si>
    <t>[ Apache ]
 * 양호 - httpd.conf 파일 내 디렉터리 설정에 LimitRequestBody 값 설정이 되어 있을 경우
 * 취약 - httpd.conf 파일 내 디렉터리 설정에 LimitRequestBody 값 설정이 안되어 있을 경우
[ WebtoB ]
* 양호 - http.m 파일 내 디렉터리 설정에 LimitRequestBody 값 설정이 되어 있을 경우
* 취약 - http.m 파일 내 디렉터리 설정에 LimitRequestBody 값 설정이 안되어 있을 경우
[ JEUS ]
 * 양호 - domain.xml 파일 max-post-size 값이 기본값(무제한) -1 또는 0이 아닌 값이 설정 되어 있을 경우
 * 취약 - domain.xml 파일 max-post-size 값이 기본값(무제한) -1 또는 0 으로 설정 되어 있을 경우
&lt;max-post-size&gt;-1&lt;/max-post-size&gt;</t>
  </si>
  <si>
    <t>[ Apache ]
* httpd.conf 파일 내에  파일 업로드 및 다운로드 제한(LimitRequestBody) 설정 여부 확인
[ WebtoB ]
* http.m 파일 내에  파일 업로드 및 다운로드 제한(LimitRequestBody) 설정 여부 확인
[ JEUS ]
 * domain.xml 파일 내 파일 업로드 및 다운로드 제한(max-post-size) 설정 여부 확인</t>
  </si>
  <si>
    <t>[ Apache ]
* httpd.conf 에 파일 업 다운로드 용량 제한 설정 및 적용
* 다음과 같은 설정으로 / 및 특정 폴더에 대한 모든 파일의 사이즈 제한
        (다음 값은 예시이므로, 환경에 따라 적절한 값으로 설정)
        # vi httpd.conf 
        &lt;Directory /&gt;  
            LimitRequestBody 5000000  
        &lt;/Directory&gt;
        &lt;Directory 특정 폴더 경로&gt;  
            LimitRequestBody 10240000  
        &lt;/Directory&gt;
[ WebtoB ]
* http.m 파일에 파일 업 다운로드 용량 제한 설정 및 적용
        (다음 값은 예시이므로, 환경에 따라 적절한 값으로 설정)
        # vi http.m
        ...
            LimitRequestBody 5000000  
        ...
[ JEUS ]
 * domain.xml 파일에 파일 업 다운로드 용량 제한 설정 및 적용
        (다음 값은 예시이므로, 환경에 따라 적절한 값으로 설정)
&lt;max-post-size&gt;-1&lt;/max-post-size&gt;
        # vi domain.xml
        ...
         &lt;max-post-size&gt;-1&lt;/max-post-size&gt;
        ...</t>
  </si>
  <si>
    <t>[ Apache ]
 * httpd.conf 에 파일 업 다운로드 용량 제한 설정 및 적용
 * 다음과 같은 설정으로 / 및 특정 폴더에 대한 모든 파일의 사이즈 제한
 (다음 값은 예시이므로, 환경에 따라 적절한 값으로 설정)
  # vi httpd.conf 
  &lt;Directory /&gt;  
  LimitRequestBody 5000000  
  &lt;/Directory&gt;
  &lt;Directory 특정 폴더 경로&gt;  
  LimitRequestBody 10240000  
  &lt;/Directory&gt;
 [ WebtoB ]
 * http.m 파일에 파일 업 다운로드 용량 제한 설정 및 적용
 (다음 값은 예시이므로, 환경에 따라 적절한 값으로 설정)
  # vi http.m
  ...
  LimitRequestBody 5000000  
  ...
[ JEUS ]
 * domain.xml 파일에 파일 업 다운로드 용량 제한 설정 및 적용
        (다음 값은 예시이므로, 환경에 따라 적절한 값으로 설정)
&lt;max-post-size&gt;-1&lt;/max-post-size&gt;
        # vi domain.xml
        ...
         &lt;max-post-size&gt;-1&lt;/max-post-size&gt;
        ...</t>
  </si>
  <si>
    <t>[ IIS ]
 * 웹 서버의 업로드 및 다운로드 용량 제한 설정 적용
 * Windows 2003 이하
  1. 시작 &gt; 실행 &gt; services.msc &gt; IISADMIN &gt; 속성&gt; [일반] 탭에서 서비스 중지
  2. %systemroot%\system32\inetsrv\MetaBase.xml를 찾아서 편집
  3. AspMaxRequestEntityAllowed 값을 찾아 제한할 용량 설정
  4. IIS Admin 서비스를 재시작
 * Windows 2008 이상
  1. %systemroot%\system32\inetsrv\config\applicationHost.config 파일 내 아래 항목 추가
  &lt;system.webServer&gt;
  &lt;asp&gt;
  &lt;limits maxRequestEntityAllowed="제한 용량"/&gt;
  &lt;/asp&gt;
  &lt;/system.webServer&gt;
 * Default 설정 값
  (MaxRequestEntityAllowed (파일 업로드 용량) =&gt; Default: 200000 byte)
[ JEUS ]
 * domain.xml 파일에 파일 업 다운로드 용량 제한 설정 및 적용
        (다음 값은 예시이므로, 환경에 따라 적절한 값으로 설정)
&lt;max-post-size&gt;-1&lt;/max-post-size&gt;
        # vi domain.xml
        ...
         &lt;max-post-size&gt;-1&lt;/max-post-size&gt;
        ...</t>
  </si>
  <si>
    <t>WST-036</t>
  </si>
  <si>
    <t>웹 서비스 프로세스 권한 제한 여부</t>
  </si>
  <si>
    <t>o 웹 서버에 대한 요청을 처리하는 프로세스의 권한을 제한하지 않을 경우, 취약점 존재 시 공격자가 해당 서버의 높은 권한을 획득 가능한 위협이 존재함. 웹 서버 요청을 처리하는 프로세스 권한이 적절하게 설정되어 있는지 여부를 점검</t>
  </si>
  <si>
    <t>[ Apache ]
- Apache 설정 파일인 httpd.conf 파일 내 user, group 설정이 root가 아닌지 확인
[ WebtoB ]
- WebtoB 설정 파일인 http.m 파일 내 user, group 설정이 root가 아닌지 확인</t>
  </si>
  <si>
    <t xml:space="preserve">* 양호 - 웹 서비스의 요청 처리 프로세스의 실행 계정이 적절하게 설정되어 있을 경우
* 취약 - 웹 서비스의 요청 처리 프로세스의 실행 계정이 관리자 권한으로 설정된 경우
</t>
  </si>
  <si>
    <t>[ IIS ]
* iis 설정 파일인 metabase.xml , applicationHost.config 에서 AppPoolIdentityType 확인
* 또는 관리자 메뉴를 사용하여 점검
        1. 설정 파일 점검: iis 설정 파일인 metabase.xml 또는 applicationHost.config 에서 AppPoolIdentityType 설정 값이 LocalSystem인지 확인
        2. 직접 점검:  (1) Windows 2003 : 시작 &gt; 실행 &gt; inetmgr &gt; 사이트 &gt; Application Pools 선택 &gt; 오른쪽 클릭 &gt; Settings &gt; Identity 탭 &gt; Predefined 의 값이 LocalSystem인지 확인                                 
                          (2) Windows 2008 : 시작 &gt; 실행 &gt; inetmgr &gt; 사이트 &gt; Application Pools 선택 &gt; 오른쪽 화면에 Identity 탭 설정 값이 LocalSystem인 항목이 존재하는지 확인</t>
  </si>
  <si>
    <t>(상) [서비스 관리] WEB-09 웹 서비스 프로세스 권한 제한</t>
  </si>
  <si>
    <t>* 웹 서비스의 요청 처리 프로세스 권한이 관리자 권한으로 설정되어 있음</t>
  </si>
  <si>
    <t xml:space="preserve">[ Apache ]
* 양호 - Apache 프로세스의 계정이 적절하게 설정되어 있을 경우
* 취약 - Apache 설정 파일인 httpd.conf 파일 내 user, group 설정이 root인 경우
[ WebtoB ]
* 양호 - WebtoB 프로세스의 계정이 적절하게 설정되어 있을 경우
* 취약 - WebtoB 설정 파일인 http.m 파일 내 user, group 설정이 root인 경우
</t>
  </si>
  <si>
    <t>[ Apache ]
- Apache 설정 파일인 httpd.conf 파일 내 user, group 설정이 root가 아닌지 확인
[ WebtoB ]
- WebtoB 설정 파일인 http.m 팡리 내 user, group 설정이 root가 아닌지 확인</t>
  </si>
  <si>
    <t>[ Apache ]
* 아파치 웹 서버를 위한 전용 계정 및 그룹 생성
* 웹 서버 전용 계정은 로그인이 불가능하도록 설정
* httpd.conf 파일에 웹 서버 계정 설정
    1. 웹 서버 전용 아이디를 생성
            $ vi /etc/passwd
            nobody:x:99:99:Nobody:/: 추가 (시스템 사정에 따라 변동)
            $ vi /etc/shadow
            nobody:*:11900:0:99999:7::: 추가(시스템 사정에 따라 변동)
    2. Apache 설정 파일에 사용자 지정
            $ vi httpd.conf
            user nobody 추가
            group nobody 추가
[ WebtoB ]
* WebtoB 웹 서버를 위한 전용 계정 및 그룹 생성
* 웹 서버 전용 계정은 로그인이 불가능하도록 설정
* http.m 파일에 웹 서버 계정 설정
        $ vi http.m
        user nobody
        group nobody</t>
  </si>
  <si>
    <t>[ Apache ]
* 아파치 웹 서버를 위한 전용 계정 및 그룹 생성
* 웹 서버 전용 계정은 로그인이 불가능하도록 설정
* httpd.conf 파일에 웹 서버 계정 설정
    1. 웹 서버 전용 아이디를 생성
            $ vi /etc/passwd
            nobody:x:99:99:Nobody:/: 추가 (시스템 사정에 따라 변동)
            $ vi /etc/shadow
            nobody:*:11900:0:99999:7::: 추가(시스템 사정에 따라 변동)
    2. Apache 설정 파일에 사용자 지정
            $ vi httpd.conf
            user nobody 추가
            group nobody 추가
[ WebtoB ]
* WebtoB 웹 서버를 위한 전용 계정 및 그룹 생성
* 웹 서버 전용 계정은 로그인이 불가능하도록 설정
* http.m 파일에 웹 서버 계정 설정
        $ vi http.m
        user nobody
        group nobody</t>
  </si>
  <si>
    <t>[ IIS ]
* 웹 요청 프로세스 실행 시 웹 서비스 운영에 필요한 최소한의 권한만 설정하도록 함
* Windows 2003
    - 웹 프로세스 권한 설정 방법
        - 시작&gt;제어판&gt;관리도구&gt;Internet Information Services (IIS) Manager
            1. 사이트 &gt; Application Pools 선택  
            2. 오른쪽 클릭 &gt; Settings  
            3. Identity 탭 &gt; Predefined 를 Network Service 로 변경  
            4. Application Pool 폴더 밑의 모든 Application Pool 에 대하여 적용
* Windows 2008
    - 웹 프로세스 권한 설정 방법
        - 시작&gt;제어판&gt;관리도구&gt;Internet Information Services (IIS) Manager
            1. 사이트 &gt; Application Pools 선택  
            2. 오른쪽 화면에 Identity 탭에 Local System 으로 설정된 행 클릭  
            3. 오른쪽 Advanced Settings 클릭  
            4. Process Model &gt; Identity 항목을 클릭하여 오른쪽에 ... 클릭  
            5. Built-in Account 를 ApplicationPoolIdentity(없을 경우 NetworkService)로 수정 후 확인  
            6. Identity 탭에 Local System 으로 설정된 행에 모두 적용</t>
  </si>
  <si>
    <t>WST-037</t>
  </si>
  <si>
    <t>웹 서비스 경로 설정 적절성</t>
  </si>
  <si>
    <t>o 웹 서비스 경로를 기타 업무와 영역이 분리되지 않은 경로로 설정하거나, 불필요한 경로가 존재할 경우 외부에서 시스템의 중요 파일이나 기능에 비인가 접근이 발생할 위협이 존재하므로 웹 서비스 경로 설정의 적절성을 점검</t>
  </si>
  <si>
    <t>* 양호 - 웹 서비스 경로 중 "/" 등 기타 업무와 영역이 분리되지 않은 경로 또는 불필요한 경로가 존재하지 않을 경우
* 취약 - 웹 서비스 경로 중 "/" 등 기타 업무와 영역이 분리되지 않은 경로 또는 불필요한 경로가 존재하는 경우</t>
  </si>
  <si>
    <t xml:space="preserve">[ Apache ]
- Apache 설정 파일인 httpd.conf 파일을 확인하여 Document Root의 설정에 "/"와 같이 기타 업무와 영역이 분리되지 않은 경로가 있거나 불필요한 경로가 존재하는지 확인
[ WebtoB ]
- Apache 설정 파일인 http.m 파일을 확인하여 DocRoot의 설정에 "/"와 같이 기타 업무와 영역이 분리되지 않은 경로가 있거나 불필요한 경로가 존재하는지 확인
[Tomcat] 
- Tomcat 설정 파일인 server.xml 파일을 확인하여 Document Root(appBase, docBase)의 설정에 “/”와 같이 기타 업무와 영역이 분리되지 않은 경로가 있거나 불필요한 경로가 존재하는지 확인
</t>
  </si>
  <si>
    <t>[ Apache ]
- Apache 설정 파일인 httpd.conf 파일을 확인하여 Document Root의 설정에 "/"와 같이 기타 업무와 영역이 분리되지 않은 경로가 있거나 불필요한 경로가 존재하는지 확인
[ WebtoB ]
- Apache 설정 파일인 http.m 파일을 확인하여 DocRoot의 설정에 "/"와 같이 기타 업무와 영역이 분리되지 않은 경로가 있거나 불필요한 경로가 존재하는지 확인
[Tomcat] 
- Tomcat 설정 파일인 server.xml 파일을 확인하여 Document Root(appBase, docBase)의 설정에 “/”와 같이 기타 업무와 영역이 분리되지 않은 경로가 있거나 불필요한 경로가 존재하는지 확인</t>
  </si>
  <si>
    <t>[ IIS ]
* 양호 - 기타 업무와 영역이 분리되지 않은 경로 또는 IISAdmin, IISAdmpwd 와 같은 불필요한 경로가 존재하지 않을 경우
* 취약 - 기타 업무와 영역이 분리되지 않은 경로 또는 IISAdmin, IISAdmpwd 와 같은 불필요한 경로가 존재하는 경우</t>
  </si>
  <si>
    <t>[ IIS ]
* iis 설정 파일인 metabase.xml , applicationHost.config 에서 기타 업무와 영역이 분리되지 않은 경로나 IISAdmin, IISAdmpwd 경로 존재 여부 확인
* 직접 확인
IIS관리 메뉴(inetmgr)에서 기타 업무와 영역이 분리되지 않은 경로나 /issadmpwd, /issadmin 과 같은 경로가 존재하는지 확인</t>
  </si>
  <si>
    <t>(중) [서비스 관리] WEB-11 웹 서비스 경로 설정
(중) [서비스 관리] WEB-17 웹 서비스 가상 디렉토리 삭제</t>
  </si>
  <si>
    <t>* 웹 서비스 경로 중 기타 업무와 영역이 분리되지 않은 경로나 불필요한 경로가 존재</t>
  </si>
  <si>
    <t>[ Apache ]
* Document Root를 서버의 다른 파일들과 분리된 별도의 경로로 설정
* httpd.conf 파일에서 다음과 같이 Document Root 설정
        #Document Root "/"
        예) Document Root "/webapp/example/docs/"
[ WebtoB ]
* http.m 파일에서 DocRoot 설정을 서버의 다른 파일들과 분리된 별도의 경로로 설정
[Tomcat] 
* server.xml 파일에서 appBase(필요 시 docBase도 포함)의 설정을 서버의 다른 파일들과 분리된 별도의 경로로 설정</t>
  </si>
  <si>
    <t>[ Apache ]
* Document Root를 서버의 다른 파일들과 분리된 별도의 경로로 설정
* httpd.conf 파일에서 다음과 같이 Document Root 설정
        #Document Root "/"
        예) Document Root "/webapp/example/docs/"
[ WebtoB ]
* http.m 파일에서 DocRoot 설정을 서버의 다른 파일들과 분리된 별도의 경로로 설정
[Tomcat] 
* server.xml 파일에서 appBase(필요 시 docBase도 포함)의 설정을 서버의 다른 파일들과 분리된 별도의 경로로 설정</t>
  </si>
  <si>
    <t>* IIS 서비스를 사용하지 않을 경우 IIS 서비스 중지, 사용할 경우 IISAdmin, IISAdmpwd 삭제
* Windows 2003
    * IIS Admin, IIS Admpwd 가상 디렉토리 삭제 방법  
        시작 &gt; 실행 &gt; inetmgr &gt; 웹 사이트 &gt; IIS Admin, IIS Admpwd 선택 &gt; 삭제
* Windows 2008
    * IIS Admin, IIS Admpwd 가상 디렉토리 삭제 방법  
        시작 &gt; 실행 &gt; inetmgr &gt; 웹 사이트 &gt; IIS Admin, IIA Admpwd 삭제</t>
  </si>
  <si>
    <t>WST-038</t>
  </si>
  <si>
    <t>웹 서비스 경로 내 불필요한 링크 파일 관리 여부</t>
  </si>
  <si>
    <t>o 웹 서버에 설정된 웹 서비스 루트 경로를 벗어나는 외부 링크 파일이 있다면, 공격자에 의한 비인가 접근 가능성이 존재하므로 불필요한 링크 파일 존재 여부를 점검</t>
  </si>
  <si>
    <t>* 양호 - 웹 서비스 경로 내에 불필요한 링크가 존재하지 않거나, 링크를 허용하는 설정이 비활성화된 경우
* 취약 - 웹 서비스 경로 내에 불필요한 링크가 존재하고 링크를 허용하는 설정이 활성화된 경우</t>
  </si>
  <si>
    <t xml:space="preserve">[ Apache ]
- Apache 설정 파일인 httpd.conf 파일을 확인하여 디렉터리 설정의 Options에 FollowSymLinks 미사용설정이 되어 있는지 확인
- Apache 서비스 디렉터리 내에 심볼릭 링크 파일을 확인하여, 불필요하게 중요 디렉터리로의 링크가 존재하는지 확인
</t>
  </si>
  <si>
    <t>* 양호 - 웹 서비스 경로 내에 불필요한 바로가기 파일이 존재하지 않을 경우
* 취약 - 웹 서비스 경로 내에 불필요한 바로가기 파일이 존재할 경우</t>
  </si>
  <si>
    <t>* 명령어로 바로가기 파일 목록 확인
- ATTRIB | findstr .lnk 
* 직접 확
- 웹 서비스 디렉터리를 실사하여 바로가기 파일이 존재하는지 점검</t>
  </si>
  <si>
    <t>(중) [서비스 관리] WEB-12 웹 서비스 링크 사용 금지</t>
  </si>
  <si>
    <t>* 웹 서비스 경로에 불필요한 링크가 존재함</t>
  </si>
  <si>
    <t>[ Apache ]
* FollowSymLinks를 사용하지 않으면 설정에서 제거
* FollowSymLinks를 사용해야만 할 경우 필요한 파일만 설정
    1. httpd.conf 안에 FollowSymLinks를 제거
            $ vi httpd.conf
            [수정전]
            &lt;Directory "FollowSymLinks 디렉토리 “&gt;
                Options FollowSymLinks, ‥ 
                 …
            &lt;/Directory&gt;
            [수정후]
            &lt;Directory &gt;
                Options -FollowSymLinks, ..
                …
            &lt;/Directory&gt;
    2. 불필요한 링크 파일 제거
            $ rm 파일명</t>
  </si>
  <si>
    <t>[ Apache ]
* FollowSymLinks를 사용하지 않으면 설정에서 제거
* FollowSymLinks를 사용해야만 할 경우 필요한 파일만 설정
1. httpd.conf 안에 FollowSymLinks를 제거
            $ vi httpd.conf
            [수정전]
            &lt;Directory "FollowSymLinks 디렉토리 “&gt;
                Options FollowSymLinks, ‥ 
                 …
            &lt;/Directory&gt;
            [수정후]
            &lt;Directory &gt;
                Options -FollowSymLinks, ..
                …
            &lt;/Directory&gt;
2. 불필요한 링크 파일 제거
            $ rm 파일명</t>
  </si>
  <si>
    <t>[ IIS ]
* 불필요한 심볼릭 링크, aliases, 바로가기 등의 링크를 사용하지 않도록 설정
* IIS 6.0 이하
    1. 시작&gt;관리도구&gt;인터넷 정보 서비스(IIS) 관리&gt; 해당 웹 사이트&gt; 속성 &gt; [홈 디렉터리] 탭 선택 [로컬 경로]에서 홈 디렉터리 위치 확인
    2. 홈 디렉터리로 이동하여 바로가기 파일 삭제
* IIS 7.0 이상
    1. 인터넷 정보 서비스(IIS) 관리자&gt; 해당 웹 사이트&gt; 기본 설정 “실제 경로”에서 홈 디렉터리 위치 확인
    2. 홈 디렉터리로 이동하여 바로가기 파일 삭제</t>
  </si>
  <si>
    <t>WST-039</t>
  </si>
  <si>
    <t>불필요한 웹 서비스 비활성화</t>
  </si>
  <si>
    <t>o 웹 서비스는 구동 중일 경우 잠재적인 보안 취약점이 발생할 수 있고 흔히 공격의 목표가 되는 서비스이므로, 업무와 관계 없이 불필요하게 활성화되어 있는지 여부를 점검</t>
  </si>
  <si>
    <t>* 양호 - 웹 서비스가 실행되고 있지 않은 경우
 * 취약 - 웹 서비스가 불필요하게 실행 중인 경우</t>
  </si>
  <si>
    <t xml:space="preserve">프로세스 목록 중 Apache, Webtob, Tomcat 등의 서비스를 확인 후 해당 웹 서비스가 실제 사용 중인지 확인
</t>
  </si>
  <si>
    <t>* 양호 - 웹 서비스가 실행되고 있지 않은 경우
* 취약 - 웹 서비스가 불필요하게 실행 중인 경우</t>
  </si>
  <si>
    <t>서비스 목록에서 IIS, Webtob, Apache, Tomcat 등의 서비스를 확인 후, 해당 웹 서비스가 실제 사용 중인지 확인</t>
  </si>
  <si>
    <t>(상) [서비스 관리] W-19 불필요한 IIS 서비스 구동 점검</t>
  </si>
  <si>
    <t>* 불필요한 웹 서비스 실행</t>
  </si>
  <si>
    <t>프로세스 목록 중 Apache, Webtob, Tomcat 등의 서비스를 확인 후 해당 웹 서비스가 실제 사용 중인지 확인</t>
  </si>
  <si>
    <t xml:space="preserve">[ Apache ]
* 웹 서비스가 필요하지 않을 경우 아래 방법 중 가능한 방법으로 확인
1. apachectl –k stop
2. systemctl stop tomcat{버전}
3. svcadm disable tomcat{버전}
 [ WebtoB ]
 * Tmax WebtoB 웹 서버의 실행을 중지시키거나 삭제
 * Tmax WebtoB 매뉴얼이나 서비스 업체의 지원을 받아 서비스를 중지하거나 제거
 [ JEUS ]
 * Tmax JEUS 웹 서버의 실행을 중지시키거나 삭제
 * Tmax JEUS 매뉴얼이나 담당자의 지원을 받아 서비스를 중지하거나 제거
[Tomcat] 
 * Tomcat 웹 서버의 실행을 중지시키거나 삭제
 * Tomcat 매뉴얼이나 서비스 업체의 지원을 받아 서비스를 중지하거나 제거 
예시)  
systemctl stop tomcat{버전} 
systemctl disable tomcat{버전}
</t>
  </si>
  <si>
    <t>[ Apache ]
* 웹 서비스가 필요하지 않을 경우 아래 방법 중 가능한 방법으로 확인
1. apachectl –k stop
2. systemctl stop tomcat{버전}
3. svcadm disable tomcat{버전}
 [ WebtoB ]
  * Tmax WebtoB 웹 서버의 실행을 중지시키거나 삭제
 * Tmax WebtoB 매뉴얼이나 서비스 업체의 지원을 받아 서비스를 중지하거나 제거
 [ JEUS ]
 * Tmax JEUS 웹 서버의 실행을 중지시키거나 삭제
 * Tmax JEUS 매뉴얼이나 담당자의 지원을 받아 서비스를 중지하거나 제거
[Tomcat] 
 * Tomcat 웹 서버의 실행을 중지시키거나 삭제
 * Tomcat 매뉴얼이나 서비스 업체의 지원을 받아 서비스를 중지하거나 제거 
예시)  
systemctl stop tomcat{버전} 
systemctl disable tomcat{버전}</t>
  </si>
  <si>
    <t>[ Apache ]
* 웹 서비스가 필요하지 않을 경우 아래 방법 중 가능한 방법으로 확인
1. apachectl –k stop
2. systemctl stop tomcat{버전}
3. svcadm disable tomcat{버전}
 [ WebtoB ]
 * Tmax WebtoB 웹 서버의 실행을 중지시키거나 삭제
 * Tmax WebtoB 매뉴얼이나 서비스 업체의 지원을 받아 서비스를 중지하거나 제거
 [ JEUS ]
 * Tmax JEUS 웹 서버의 실행을 중지시키거나 삭제
 * Tmax JEUS 매뉴얼이나 담당자의 지원을 받아 서비스를 중지하거나 제거
[Tomcat] 
 * Tomcat 웹 서버의 실행을 중지시키거나 삭제
 * Tomcat 매뉴얼이나 서비스 업체의 지원을 받아 서비스를 중지하거나 제거 
예시)  
systemctl stop tomcat{버전} 
systemctl disable tomcat{버전}</t>
  </si>
  <si>
    <t>[ Apache ]
* 웹 서비스가 필요하지 않을 경우 아래 방법 중 가능한 방법으로 확인
1. apachectl –k stop
2. systemctl stop tomcat{버전}
3. svcadm disable tomcat{버전}
 [ WebtoB ]
 * Tmax WebtoB 웹 서버의 실행을 중지시키거나 삭제
 * Tmax WebtoB 매뉴얼이나 서비스 업체의 지원을 받아 서비스를 중지하거나 제거
 [ JEUS ]
 * Tmax JEUS 웹 서버의 실행을 중지시키거나 삭제
 * Tmax JEUS 매뉴얼이나 담당자의 지원을 받아 서비스를 중지하거나 제거
[Tomcat] 
 * Tomcat 웹 서버의 실행을 중지시키거나 삭제
 * Tomcat 매뉴얼이나 서비스 업체의 지원을 받아 서비스를 중지하거나 제거 
예시)  
systemctl stop tomcat{버전} 
systemctl disable tomcat{버전}</t>
  </si>
  <si>
    <t xml:space="preserve">[ IIS ]
 * IIS 서비스가 필요하지 않을 경우 서비스 중지
 (1) IIS 6.0 이하
 * IIS 서비스 중지 방법
  시작 &gt; 실행 &gt; services.msc &gt; IIS Admin Service &gt; 속성 &gt; “시작 유형”을 “사용 안 함” 설정 후 중지
 (2) IIS 7.0 이상
 * IIS 서비스 중지 방법 
  [UI 사용]
  - 시작 &gt; 제어판 &gt; 관리도구 &gt; IIS(인터넷 정보 서비스) 관리자 혹은 시작 &gt; 실행 &gt; inetmgr 실행
  - 위의 방법으로 IIS 관리자를 열고 연결 창에서 트리의 서버 노드를 클릭
  - 기능 보기에서 관리 서비스를 두 번 클릭
  - 관리 서비스 페이지의 작업 창에서 중지를 클릭하여 관리 서비스 중지
  [명령 프롬프트 창 사용]
  - 명령 프롬프트에 net stop wmsvc를 입력한 후 Enter 키를 누르고 Y를 입력한 후 Enter 키를 눌러 W3SVC도 중지
 [ WebtoB ]
 * Tmax WebtoB 웹 서버의 실행을 중지시키거나 삭제
 * Tmax WebtoB 매뉴얼이나 서비스 업체의 지원을 받아 서비스를 중지하거나 제거
[ JEUS ]
 * Tmax JEUS 웹 서버의 실행을 중지시키거나 삭제
 * Tmax JEUS 매뉴얼이나 담당자의 지원을 받아 서비스를 중지하거나 제거
[Tomcat] 
- Tomcat 웹 서버의 실행을 중지시키거나 삭제- Tomcat 매뉴얼이나 서비스 업체의 지원을 받아 서비스를 중지하거나 제거 시작 &gt; 실행 &gt; service.msc &gt; Apache Tomcat 관련 서비스 &gt; 속성 &gt; “시작 유형”을  “사용 안 함” 설정 후 중지 [명령 프롬프트 창 사용] 
명령 프롬프트에 net stop tomcat{버전}을  입력한 후 중지
</t>
  </si>
  <si>
    <t>WST-040</t>
  </si>
  <si>
    <t>웹 서비스 설정 파일 노출 방지 여부</t>
  </si>
  <si>
    <t>[ IIS ]
o Global.asa 파일에는 데이터베이스 관련 정보(IP주소, DB명, 패스워드), 내부 IP주소, 웹 애플리케이션 환경설정 정보 및 기타 정보 등 중요 정보가 포함될 수 있으므로 해당 파일에 대한 접근통제의 적절성 여부 등을 점검
* .asa 파일을 매핑하여 Global.asa 파일이 요청되었을 때 웹 서버가 평문으로 응답하지 않도록 조치 필요</t>
  </si>
  <si>
    <t>* 양호 - 웹 서비스 설정 파일 경로 요청 시에, 설정 파일이 노출되는 경우
* 취약 - 웹 서비스 설정 파일 경로 요청 시에, 설정 파일이 노출되지 않는 경우</t>
  </si>
  <si>
    <t>[ IIS ]
* iis 설정 파일인 metabase.xml , applicationHost.config 에서 .asa 매핑 관련 설정 값 확인
        .asa 에 asp.dll 파일 맵핑 존재 시(GET, HEAD, POST, TRACE)에는 설정 파일이 노출되지 않음
        .asa 에 맵핑이 없는 경우에는 설정 파일 내용이 평문 응답으로 노출될 수 있음
1. 직접 점검
- IIS관리 메뉴(inetmgr) 에서 .asa 매핑이 존재하는지 확인
2. 설정 파일 점검
 * IIS 6.0 이하
   다음 구문 존재 여부 확인
ScriptMaps=".asa,C:\WINDOWS\system32\inetsrv\asp.dll,5,GET,HEAD,POST,TRACE
 * IIS 7.0 이상
   다음 구문 존재 여부 확인 (요청 필터링 부분)
&lt;add fileExtension=".asa" allowed="false" /&gt;</t>
  </si>
  <si>
    <t>(상) [서비스 관리] WEB-13 웹 서비스 설정 파일 노출 제한</t>
  </si>
  <si>
    <t>* 웹 서비스 설정 파일 노출 방지 미흡</t>
  </si>
  <si>
    <t>[ IIS ]
* IIS 서비스를 사용하지 않을 경우 IIS 서비스 중지, 사용할 경우 .asa 매핑을 추가
* .asa 매핑 등록 방법
* IIS 6.0 이하
        1. 시작 &gt; 실행 &gt; inetmgr &gt; 해당 웹 사이트 &gt; 속성 &gt; 홈 디렉토리 &gt; 구성 &gt; 매핑
        2. 추가 선택 후 아래 정보 입력  
            실행파일 : %SystemRoot%\System32\Inetsrv\asp.dll
            확장명 : .asa
            동사 : 다음으로 제한 (GET, HEAD, POST, TRACE)
            스크립트 엔진, 파일이 있는지 확인 체크
* IIS 7.0 이상
        - Global.asa / Global.asax 파일을 사용하지 않는 경우 처리기 매핑에서 *.asa / *.asax 파일을 사용 안 함으로 설정, 파일을 사용해야 하는 경우 요청 필터링에서 해당 확장자를 False로 설정
            1. asa / asax 스크립트 매핑 해제
            - 인터넷 정보 서비스(IIS) 관리자&gt; 해당 웹 사이트&gt; IIS&gt; "처리기 매핑" 선택, 사용 항목에 *.asa / *.asax를 선택하여 우측 [작업] 탭에서 제거
            2. asa / asax 파일 필터링
            - 인터넷 정보 서비스(IIS) 관리자&gt; 해당 웹 사이트&gt; IIS&gt; “요청 필터링” 선택, 우측 [작업] 탭에서 “파일 이름 확장명 거부” 선택하여 .asa / .asax 확장자 등록</t>
  </si>
  <si>
    <t>WST-041</t>
  </si>
  <si>
    <t>웹 서비스 경로 내 파일의 접근통제 설정 적절성</t>
  </si>
  <si>
    <t>o 웹 서비스 경로 내 파일의 접근 권한을 확인하여 비인가자에 의한 웹 서비스 파일의 실행 및 읽기 방지가 이루어지고 있는지 점검</t>
  </si>
  <si>
    <t>* 양호 - 웹 디렉터리 하위 파일들에 Everyone 권한이 없을 경우 (정적 파일은 읽기 권한만 있을 경우 양호)
* 취약 - 웹 디렉터리 하위 파일들에 Everyone 권한이 존재할 경우 (정적 파일은 읽기 권한만 있을 경우 양호)</t>
  </si>
  <si>
    <t>* 명령어로 파일에 부여된 접근 권한 확인
 &gt; cacls [파일경로]
* 웹 디렉터리 내 파일들 중 Everyone 권한이 과도하게 부여된 파일 존재 여부 확인</t>
  </si>
  <si>
    <t>(상) [서비스 관리] WEB-14 웹 서비스 경로 내 파일의 접근 통제</t>
  </si>
  <si>
    <t>* 웹 서비스 경로 내 파일 중 불필요한 접근 권한이 부여된 파일 존재</t>
  </si>
  <si>
    <t>* 웹 서비스를 사용하지 않을 경우 웹 서비스 중지, 사용할 경우 Web root 디렉터리에 Administratrors, System 추가(모든권한), Everyone Read 만 설정 후 하위 디렉터리에 존재하는 CGI, 스크립트 파일 등은 Everyone 권한 모두 제거 (정적 파일의 경우 읽기 권한만 허용)
            파일 형식                                  엑세스 제어 목록  
            CGI (.exe, .dll, .cmd, .pl)              모든 사람(X), 관리자/시스템(전체 제어)  
            스크립트 파일(.asp)                        모든 사람(X), 관리자/시스템(전체 제어)  
            포함 파일(.inc, .shtm, .shtml)            모든 사람(X), 관리자/시스템(전체 제어)  
            정적 컨텐트(.txt, .gif, .jpg, .html)      모든 사람(R), 관리자/시스템(전체 제어)
[ IIS ]
* IIS 6.0 이하
        1. 시작 &gt; 실행 &gt; inetmgr &gt; 웹 사이트 &gt; 해당 웹사이트 &gt; 속성 &gt; 홈 디렉토리 확인
        2. 탐색기를 이용하여 홈 디렉토리 등록정보 &gt; [보안]탭에서 권한 확인
        3. 불필요한 Everyone 권한 제거
* IIS 7.0 이상
        1. 시작 &gt; 실행 &gt; inetmgr &gt; 사이트 &gt; 해당 웹 사이트 &gt; 기본 설정 &gt; 실제 경로 확인
        2. 탐색기를 이용하여 홈 디렉터리의 등록 정보&gt; [보안] 탭에서 권한 확인
        3. 불필요한 Everyone 권한 제거</t>
  </si>
  <si>
    <t>WST-042</t>
  </si>
  <si>
    <t>웹 서비스의 불필요한 스크립트 매핑 제거</t>
  </si>
  <si>
    <t>o 웹 서비스에서 사용하지 않는 스크립트 매핑은 잠재적 보안 위협이 될 수 있으므로, 업무와 관계없는 불필요한 스크립트가 매핑되어 있는지 여부를 점검</t>
  </si>
  <si>
    <t>* 양호 - 취약한 매핑(.htr .idc .stm .shtm .shtml .printer .htw .ida .idq)이 존재하지 않거나 404 핸들러로 매핑한 경우
* 취약 - 취약한 매핑(.htr, .idc, .stm, .shtm, .shtml, .printer, .htw, .ida, .idq) 이 존재할 경우</t>
  </si>
  <si>
    <t>[ IIS ]
* iis 설정 파일인 metabase.xml , applicationHost.config 에서 불필요한 매핑 존재 여부 확인
* 직접 확인
- IIS관리 메뉴(inetmgr) 에서 취약하거나 불필요한 매핑이 존재하는지 확인</t>
  </si>
  <si>
    <t>(상) [서비스 관리] WEB-15 웹 서비스의 불필요한 스크립트 매핑 제거</t>
  </si>
  <si>
    <t>* 웹 서비스에서 사용되고 있지 않는 불필요한 매핑이 존재함</t>
  </si>
  <si>
    <t>[ IIS ]
* IIS 서비스를 사용하지 않을 경우 IIS 서비스 중지, 사용할 경우 취약한 매핑 제거
* .htr, .idc, .stm, .shtm, .shtml, .printer, .htw, .ida, .idq 확장자는 불필요하게 매핑된 경우 잠재적 공격 위협이 존재하므로 매핑 삭제
* IIS 6.0 이하
        1. 시작 &gt; 실행 &gt; inetmgr &gt; 해당 웹 사이트 &gt; 속성 &gt; 홈 디렉토리 &gt; 구성 &gt; 매핑
        2. [매핑]탭에서 개발자와 상의하여 취약한 매핑 제거 (.htr, .idc, .stm, .shtm, .shtml, .printer, .htw, .ida, .idq)
* IIS 7.0 이상
        1. 시작&gt; 실행&gt; inetmgr&gt; 웹 사이트&gt; 해당 웹 사이트&gt; 처리기 매핑 선택
        2. 취약한 매핑 제거 (.htr, .idc, .stm, .shtm, .shtml, .printer, .htw, .ida, .idq)
* 참고
            확장자명            기능                                   취약점
            htr                   Web-based password reset           +.htr 소스 공개 취약점 MS01-004
            idc                   Internet Database Connector        Web 디렉터리 패스 공개 Q193689
            stm, stml, shtml      Server-Side Includes               Buffer Overflow MS01-044
            printer               Internet Printing                  Buffer Overflow MS01-023
            ida, idq              Index Server                       Buffer Overflow MS01-033
            htw                   Index Server                       Webhit 소스 공개 취약점 MS00-006</t>
  </si>
  <si>
    <t>WST-043</t>
  </si>
  <si>
    <t>웹 서비스 서버 명령 실행 기능 제한 설정 적절성</t>
  </si>
  <si>
    <t>o 웹 서버에서 임의의 명령을 실행할 수 있도록 설정되어 있는 경우, 비인가자에 의한 임의 파일 수정 및 시스템 관리자 권한 획득이 가능한 위협이 있어 이에 대한 보안설정 적절성 여부를 점검</t>
  </si>
  <si>
    <t>* 양호 - 웹 서버의 서버 명령 실행 제한 설정이 적용된 경우
* 취약 - 웹 서버의 서버 명령 실행 제한 설정이 적용되지 않은 경우</t>
  </si>
  <si>
    <t>[ IIS ]
* IIS 버전 및 레지스트리 값 확인: 
        IIS 7.0 이상이거나 HKLM\SYSTEM\CurrentControlSet\Services\W3SVC\Parameters\SSIEnableCmdDirective 값이 0일 경우에는 명령 실행이 허용되지 않음
* IIS 7.0 미만은 레지스트리 값 확인: "HKLM\SYSTEM\CurrentControlSet\Services\W3SVC\Parameters" /v SSIEnableCmdDirective
        IIS 7.0 미만이면서 SSIEnableCmdDirective 값이 1일 경우 명령 실행을 허용하고 있을 수 있음</t>
  </si>
  <si>
    <t>* 웹 서비스의 서버 명령 실행 기능이 활성화 되어 있음</t>
  </si>
  <si>
    <t>[ IIS ]
* 명령 실행 기능을 사용 불가하도록 비활성화
    1. 시작&gt; 실행&gt; REGEDIT&gt; HKLM\SYSTEM\CurrentControlSet\Services\W3SVC\Parameters 검색
    2. DWORD&gt; SSIEnableCmdDirective 값을 찾아 값을 “0”으로 입력
    3. 변경사항 적용을 위해 웹 서비스 정지 후 재시작</t>
  </si>
  <si>
    <t>WST-044</t>
  </si>
  <si>
    <t>웹 서비스 기본 계정(아이디 또는 비밀번호) 변경 여부</t>
  </si>
  <si>
    <t>o Tomcat은 Apache 웹 서버에 JSP와 자바 서블릿을 실행시킬 수 있는 기능을 제공하는 자바 애플리케이션 서버로 Tomcat이 설치될 때 기본으로 설정되는 계정을 변경하지 않을 경우 비인가자에 의한 시스템 접근이 발생할 수 있으므로 기본 계정에 대한 보안 설정의 적절성 여부를 점검</t>
  </si>
  <si>
    <t>* 양호 - 관리자 계정/패스워드가 디폴트 설정 이외의 다른 값으로 설정되어 있을 경우
 * 취약 - 관리자 계정/패스워드가 디폴트 값으로 설정되어 있을 경우</t>
  </si>
  <si>
    <t xml:space="preserve">[ JEUS ]
 - JEUS 설치 디렉터리 하위 accounts.xml 파일을 확인하여 유추 가능한 아이디와 패스워드(평문 또는 base64)로 설정되어 있는지 점검
/setup/config/domain/security/SYSTEM_DOMAIN/accounts.xml
[Tomcat] 
- Apache Tomcat 설정 파일인 tomcat-users.xml 파일을 확인하여 디폴트 계정과 비밀번호로 설정되어 있는지 점검 
* 아래의 예시경로 내 관리자 계정/패스워드가 유추 가능한 계정으로 설정되어 있는지 확인 
(예시경로) 
/[Tomcat path]/conf/tomcat-users.xml or /etc/tomcat{버전}/tomcat-users.xml
</t>
  </si>
  <si>
    <t>* 양호 - 관리자 계정/패스워드가 디폴트 설정 이외의 다른 값으로 설정되어 있을 경우
* 취약 - 관리자 계정/패스워드가 디폴트 값으로 설정되어 있을 경우</t>
  </si>
  <si>
    <t>[ Tomcat ]
- Apache Tomcat 설정 파일을 확인하여 디폴트 계정과 비밀번호로 설정되어 있는지 점검
* 관리자 계정/패스워드가 tomcat/tomcat 혹은 tomcat/admin과 같이 디폴트로 설정되어있는지 확인
[ JEUS ]
 - 유추가능하지 않도록 JEUS 아이디 및 패스워드 변경</t>
  </si>
  <si>
    <t>(상) [계정 관리] WEB-01 Default 관리자 계정명 변경
(상) [계정 관리] WEB-02 취약한 비밀번호 사용 제한</t>
  </si>
  <si>
    <t>* 웹 서비스 설치 시 디폴트 계정 등 유추 가능한 아이디와 패스워드를 사용 중</t>
  </si>
  <si>
    <t>[ Tomcat ]
 * 양호 - 관리자 아이디/패스워드가 디폴트 설정 이외의 다른 값으로 설정되어 있을 경우
 * 취약 - 관리자 아이디/패스워드가 tomcat/tomcat 혹은 tomcat/admin 등의 디폴트로 설정되어 있을 경우
[ JEUS ]
 * 양호 - 유추가능한 관리자 계정으로 설정되지 않은 경우
 * 취약 - 관리자 아이디/패스워드가 administrator/jeusadmin 혹은 administrator/jeuspasswd 등의 자주 사용되는 유추 가능한 계정으로 설정되어 있을 경우</t>
  </si>
  <si>
    <t>[ Tomcat ]
 - Apache Tomcat 설정 파일을 확인하여 디폴트 아이디와 패스워드로 설정되어 있는지 점검
[ JEUS ]
 - JEUS 설치 디렉터리 하위 accounts.xml 파일을 확인하여 유추 가능한 아이디와 패스워드(평문 또는 base64)로 설정되어 있는지 점검
/setup/config/domain/security/SYSTEM_DOMAIN/accounts.xml</t>
  </si>
  <si>
    <t xml:space="preserve">[ JEUS ]
 - 유추가능하지 않도록 JEUS 아이디 및 패스워드 변경 
[ Tomcat ]
 * Apache Tomcat 설치 시 생성되는 디폴트 계정의 패스워드를 변경
 * Tomcat 설치 디렉터리 하위의 tomcat-users.xml 파일에서 디폴트 계정의 패스워드 변경
</t>
  </si>
  <si>
    <t xml:space="preserve">[ JEUS ]
 - 유추가능하지 않도록 JEUS 아이디 및 패스워드 변경
[ Tomcat ]
 * Apache Tomcat 설치 시 생성되는 디폴트 계정의 패스워드를 변경
 * Tomcat 설치 디렉터리 하위의 tomcat-users.xml 파일에서 디폴트 계정의 패스워드 변경
</t>
  </si>
  <si>
    <t>[ Tomcat ]
 * Apache Tomcat 설치 시 생성되는 디폴트 계정의 패스워드를 변경
 * Tomcat 설치 디렉터리 하위의 /conf/tomcat-users.xml에서 디폴트 계정의 패스워드 변경
[ JEUS ]
 - 유추가능하지 않도록 JEUS 아이디 및 패스워드 변경</t>
  </si>
  <si>
    <t>WST-045</t>
  </si>
  <si>
    <t>WST-046</t>
  </si>
  <si>
    <t>WST-047</t>
  </si>
  <si>
    <t>WST-048</t>
  </si>
  <si>
    <t>WST-049</t>
  </si>
  <si>
    <t>WST-050</t>
  </si>
  <si>
    <t>WST-051</t>
  </si>
  <si>
    <t>WST-052</t>
  </si>
  <si>
    <t>WST-053</t>
  </si>
  <si>
    <t>WST-054</t>
  </si>
  <si>
    <t>WST-055</t>
  </si>
  <si>
    <t>WST-056</t>
  </si>
  <si>
    <t>WST-057</t>
  </si>
  <si>
    <t>WST-058</t>
  </si>
  <si>
    <t>WST-059</t>
  </si>
  <si>
    <t>WST-060</t>
  </si>
  <si>
    <t>WST-061</t>
  </si>
  <si>
    <t>(상) [계정 관리] WEB-03 비밀번호 파일 권한 관리</t>
  </si>
  <si>
    <t>WST-062</t>
  </si>
  <si>
    <t>WST-063</t>
  </si>
  <si>
    <t>WST-064</t>
  </si>
  <si>
    <t>WST-065</t>
  </si>
  <si>
    <t>WST-066</t>
  </si>
  <si>
    <t>WST-067</t>
  </si>
  <si>
    <t>WST-068</t>
  </si>
  <si>
    <t>WST-069</t>
  </si>
  <si>
    <t>WST-070</t>
  </si>
  <si>
    <t>WST-071</t>
  </si>
  <si>
    <t>WST-072</t>
  </si>
  <si>
    <r>
      <rPr>
        <rFont val="Nanum Gothic"/>
        <color rgb="FF000000"/>
        <sz val="8.0"/>
      </rPr>
      <t>o Lan Manager 인증 수준 설정을 통해 네트워크 로그온에 사용할 Challenge/Response 인증 프로토콜의 보안 강도를 설정할 수 있음. 이 설정은 클라이언트가 사용하는 인증 프로토콜 수준, 협상된 세션 보안 수준, 서버가 사용하는 인증 수준에 영향을 주기 때문에</t>
    </r>
    <r>
      <rPr>
        <rFont val="Nanum Gothic"/>
        <color rgb="FF000000"/>
        <sz val="8.0"/>
      </rPr>
      <t xml:space="preserve"> 네트워크 로그온을 사용하는 경우 </t>
    </r>
    <r>
      <rPr>
        <rFont val="Nanum Gothic"/>
        <color rgb="FF000000"/>
        <sz val="8.0"/>
      </rPr>
      <t>보다 안전한 인증을 위한 NTLMv2 사용 설정 여부를 점검</t>
    </r>
  </si>
  <si>
    <t>WST-073</t>
  </si>
  <si>
    <r>
      <rPr>
        <rFont val="Nanum Gothic"/>
        <color rgb="FF000000"/>
        <sz val="8.0"/>
      </rPr>
      <t>o 보안 채널 데이터 디지털 암호화 또는, 서명 설정을 통해 도메인 구성원이 시작한 모든 보안 채널 트래픽의 서명과 암호화 여부를 설정함. 인증 트래픽 끼어들기 공격, 재전송 공격 및 기타 유형의 네트워크 공격으로부터 보호하기 위해 Windows는 NetLogon 보안 통신 채널을 만들어 컴퓨터 및 사용자 계정 인증을 함. 이 정책을 활성화하면 모든 보안 채널의 서명 또는, 암호화가 협상되지 않는 한 보안 채널이 생성되지 않으며, 비활성화할 경우 모든 보안 채널 트래픽의 암호화 및 서명이 가능할 경우에만 수행하기 때문에</t>
    </r>
    <r>
      <rPr>
        <rFont val="Nanum Gothic"/>
        <color rgb="FF000000"/>
        <sz val="8.0"/>
      </rPr>
      <t xml:space="preserve"> 도메인에 가입된 서버에 </t>
    </r>
    <r>
      <rPr>
        <rFont val="Nanum Gothic"/>
        <color rgb="FF000000"/>
        <sz val="8.0"/>
      </rPr>
      <t>적절한 보안 설정이 되어 있는지 점검</t>
    </r>
  </si>
  <si>
    <t>WST-074</t>
  </si>
  <si>
    <t>WST-075</t>
  </si>
  <si>
    <t>(중) [패치 및 로그 관리] WEB-26 로그 디렉터리 및 파일 권한 설정</t>
  </si>
  <si>
    <t>WST-076</t>
  </si>
  <si>
    <t>WST-077</t>
  </si>
  <si>
    <t>WST-078</t>
  </si>
  <si>
    <t>WST-079</t>
  </si>
  <si>
    <t>WST-080</t>
  </si>
  <si>
    <t>o 공개된 취약점에 의한 침해를 방지하고, 시스템에 대한 안전성 향상을 위해 최신/긴급 패치에 대한 검토, 계획 수립, 계획에 따른 이행(또는 보호방안 수립) 여부를 점검
o 취약한 버전의 웹 서비스(WEB/WAS) 사용 여부 등을 점검 
※ 예외사항: 네트워크에 연결되지 않은 오프라인 서버는 별도 내부 기준을 마련하여 관리</t>
  </si>
  <si>
    <t>[AIX]
IBM 사이트에서 적절한 패치 정보 및 패치 획득
(https://techsupport.services.ibm.com/rs6k/fixdb.html)
https://www.ibm.com/support/fixcentral 에서 제품 찾기
진행 후 패치 파일 확인 및 수정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</si>
  <si>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[HP-UX]
매뉴얼 참고
https://community.hpe.com/hpeb/attachments/hpeb/hpsc-46/8777/1/5992-4583.pdf 및 swlist 명령어(root 권한) 을 통해 설치된 패치목록 획득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</si>
  <si>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[Linux]
1. 각 linux 사이트에서 적절한 패치 정보 및 패치 획득 (레드햇(http://www.redhat.com/), wowlinux, etc )
2. rpm -qa -i 명령어를 통해 설치된 패치목록 획득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</si>
  <si>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[Solaris]
https://support.oracle.com/portal/ 에서 지원 및 업데이트 정보 확인
Solaris 10 및 이전 버전 : ‘showrev -p’ 명령어를 통해 설치된 패치목록 획득
Solaris 11 이상 : “pkg list” 명령을 통해 설치된 모든 패키지와 버전 나열 후 “pkg info [package-name]” 명령으로 정보확인 
// 전체 시스템의 버전과 업데이트 수준을 표시하려면 “pkg info entire”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</si>
  <si>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 xml:space="preserve">* 패치 관리 절차 및 증적 확인
 * 패치 정보
 - HKEY_LOCAL_MACHINE\SOFTWARE\Microsoft\Windows NT\CurrentVersion\CSDVersion 확인
 - wmic os get servicepackmajorversion 명령 결과 확인
 - winver 명령 실행 후 서비스팩 버전 확인
 - wmic qfe list 명령으로 패치 목록 확인
 - 보안 패치 사이트(Microsoft Windows Server 제품별 지원)
  - https://technet.microsoft.com/ko-kr/library/bb625087.aspx
[Apache]
https://httpd.apache.org/security/vulnerabilities_24.html등 apache 관련 혹은 취약점 정보 홈페이지에서 취약한 버전의 웹 서비스인지 확인
[WebtoB]
https://technet.tmaxsoft.com/upload/download/online/webtob/pver-20150203-000001/release-note/index.html 등과 같은 릴리즈 노트에서 취약한 버전의 웹 서비스인지 확인
[Tomcat]
https://tomcat.apache.org/security-9.html 등과 같은 tomcat 사이트에서 취약한 버전의 웹 서비스인지 확인 및 업데이트 정보 확인
[IIS]
https://www.iis.net/ 에서 정보 확인
[ JEUS ]
아래 명령어를 통해 JEUS 버전 및 상세 버전 확인
$ jeusadmin -version
$ jeusadmin -fullversion
아래 명령어를 통해 JEUS 패치 정보를 확인
$ cd $JEUS_HOME/lib
$ ls jext jnext jlext jbext
</t>
  </si>
  <si>
    <t>(상) [패치 및 로그 관리] WEB-25 주기적 보안 패치 및 벤더 권고사항 적용</t>
  </si>
  <si>
    <t>WST-081</t>
  </si>
  <si>
    <r>
      <rPr>
        <rFont val="Nanum Gothic"/>
        <color rgb="FF000000"/>
        <sz val="8.0"/>
      </rPr>
      <t xml:space="preserve">o 지속적으로 기존에 없던 신종 악성코드가 개발 및 배포되는 위협이 존재하므로, 악성코드 정보에 대한 주기적인 업데이트가 적절하게 이루어지고 있는지 점검
</t>
    </r>
    <r>
      <rPr>
        <rFont val="Nanum Gothic"/>
        <color rgb="FF000000"/>
        <sz val="8.0"/>
      </rPr>
      <t>※ 예외사항: 네트워크에 연결되지 않은 오프라인 서버는 별도 내부 기준을 마련하여 관리</t>
    </r>
  </si>
  <si>
    <t>WST-082</t>
  </si>
  <si>
    <t>WST-083</t>
  </si>
  <si>
    <t>WST-084</t>
  </si>
  <si>
    <t>WST-085</t>
  </si>
  <si>
    <t>WST-086</t>
  </si>
  <si>
    <t>WST-087</t>
  </si>
  <si>
    <r>
      <rPr>
        <rFont val="Nanum Gothic"/>
        <color theme="1"/>
        <sz val="8.0"/>
        <u/>
      </rPr>
      <t xml:space="preserve">* 비밀번호 입력 오류 시 시도 가능 횟수 지정을 통해 지정 횟수 이상 오류가 발생한 경우 계정 잠금
* 잠금된 계정은 관리자만이 풀 수 있도록 설정하고 잠김 원인 확인 후 해제
* 사용 시간이 지정된 계정의 경우 정해진 시간이 지나면 자동 로그오프 설정
    1. 설정 파일 수정을 통한 로그인 정책 설정 방법
           # vi /etc/pam.d/password-auth
           # vi /etc/pam.d/common-auth
           # vi /etc/pam.d/system-auth
    2. 다음과 같은 행 추가 또는 주석 제거
           auth     required       pam_faillock.so preauth silent audit deny=3 unlock_time=600
           auth     [success=1 default=ignore]     pam_unix.so nullok_secure
           auth     [default=die]  pam_faillock.so authfail audit deny=3 unlock_time=600
           account  required       </t>
    </r>
    <r>
      <rPr>
        <rFont val="Nanum Gothic"/>
        <color rgb="FF1155CC"/>
        <sz val="8.0"/>
        <u/>
      </rPr>
      <t>pam_faillock.so</t>
    </r>
  </si>
  <si>
    <t>WST-088</t>
  </si>
  <si>
    <t>WST-089</t>
  </si>
  <si>
    <t>WST-090</t>
  </si>
  <si>
    <t>WST-091</t>
  </si>
  <si>
    <t>WST-092</t>
  </si>
  <si>
    <t>WST-093</t>
  </si>
  <si>
    <r>
      <rPr>
        <rFont val="Nanum Gothic"/>
        <color rgb="FF000000"/>
        <sz val="8.0"/>
      </rPr>
      <t xml:space="preserve">o 하이재킹 공격이나 IP Spoofing, DoS 와 같은 네트워크 공격 위협을 감소시키기 위해, TCP 연결의 보안을 강화하는 설정이 활성화 되어 있는지 점검
</t>
    </r>
    <r>
      <rPr>
        <rFont val="Nanum Gothic"/>
        <color rgb="FF000000"/>
        <sz val="8.0"/>
      </rPr>
      <t>* 예외사항: 네트워크에 연결되지 않은 오프라인 서버(rootCA 등)</t>
    </r>
  </si>
  <si>
    <t>WST-094</t>
  </si>
  <si>
    <t>WST-095</t>
  </si>
  <si>
    <t>WST-096</t>
  </si>
  <si>
    <t>WST-097</t>
  </si>
  <si>
    <t>WST-098</t>
  </si>
  <si>
    <t>WST-099</t>
  </si>
  <si>
    <t>WST-100</t>
  </si>
  <si>
    <t>WST-101</t>
  </si>
  <si>
    <t>WST-102</t>
  </si>
  <si>
    <t>웹 서비스 정보 노출 방지 여부</t>
  </si>
  <si>
    <t>o 웹 서버 종류 및 버전 등에 대한 정보가 노출될 경우 공격자가 기타 공격에 활용할 가능성이 있으므로 적절한 보안 설정이 되었는지 점검</t>
  </si>
  <si>
    <t>* 양호 - 웹 서버 응답에 노출되는 정보가 없는 경우
 * 취약 - 웹 서버 응답에 노출되는 정보(서비스명 + 버전정보)가 있는 경우
 ※ 정보 노출: 서비스명 + 버전 정보가 노출되는 경우 취약</t>
  </si>
  <si>
    <t xml:space="preserve">[ Apache ]
 httpd.conf 파일 내에 ServerTokens 옵션 설정 값 확인: ServerTokens 지시자에 Prod 옵션 외 설정되어 있으면 서비스명+버전으로 정보가 노출됨
 [ WebtoB ]
 http.m 파일 내에 ServerTokens 옵션 설정 값 확인: Min, OS, Full 값이 설정되어 있으면 서비스명 + 버전 정보가 노출됨
[Tomcat] 
- HTTP 응답 헤더를 확인하여 서버 정보가  노출되는지 확인 
- 사용자 정의 에러 페이지가 설정되어 있는지 점검 
- 보안 헤더가 적용되어 있는지 확인  
- 웹 애플리케이션 보안 설정이 적절한지 점검
</t>
  </si>
  <si>
    <t>* 양호 - 웹 서비스 응답에서 Server 헤더에 노출되는 정보와 상세 에러 메시지로 노출되는 정보를 제한하고 있을 경우
 * 취약 - 웹 서비스 응답에서 Server 헤더에 노출되는 정보나, 상세 에러 메시지로 노출되는 정보를 제한하고 있지 않은 경우
 ※ 정보 노출: 서비스명 + 버전 정보가 노출되는 경우 취약</t>
  </si>
  <si>
    <t>[ IIS ]
 1. 서버 헤더 노출 정보 점검
  (1) IIS 6.0 이하 (UrlScan 설정 파일 점검)
  - UrlScan을 적용하여 Server 응답 헤더 노출 정보를 통제하고 있는지 점검
 * UrlScan을 설치하고 설정 파일인 URLScan.ini 파일에 RemoveServerHeader 값을 1로 설정하였으면 양호
  (2) IIS 7.0 이상 (iis 설정 파일 점검)
  - Rewrite 룰을 적용하여 Server 헤더 노출 정보를 제한하고 있는지 확인
 &lt;rewrite&gt;  
  &lt;outboundRules rewriteBeforeCache="true"&gt;
  &lt;rule name="Remove Server header"&gt;
  &lt;match serverVariable="RESPONSE_Server" pattern=".*" /&gt;
  &lt;action type="Rewrite" value="" /&gt;
  &lt;/rule&gt;
  &lt;/outboundRules&gt;
 &lt;/rewrite&gt;
 위와 같이 Rewrite Rule로 Server 헤더 문자열을 정규표현식 /.*/ 패턴으로 매칭하여 특정 값(value="")으로 변경하여 노출되는 정보를 제한하고 있으면 양호
 (3) IIS 10.0 이상 (iis 설정 파일 점검)
 - removeServerHeader 옵션이 true로 설정되었는지 확인한다.
 &lt;security&gt;
  &lt;requestFiltering removeServerHeader ="true" /&gt;
 &lt;/security&gt;
 2. 상세 에러메시지 노출 점검
 * iis 설정 파일에서 httpErrors 구문 점검
  (1) 커스텀으로 설정 (양호)
 &lt;system.webServer&gt;
  &lt;httpErrors errorMode="Custom" /&gt;
 &lt;/system.webServer&gt;
  - 에러 페이지 설정이 커스텀으로 상세 메시지가 노출되지 않는 설정이다.
  (2) 로컬만 커스텀으로 설정(양호)
 &lt;system.webServer&gt;
  &lt;httpErrors errorMode="DetailedLocalOnly" /&gt;
 &lt;/system.webServer&gt;
  - 상세 에러 페이지가 로컬에서 접근했을 때만 보이고, 원격에서는 상세 메시지 없는 커스텀이므로 양호
  - 또한 이 설정이 디폴트이므로, errorMode 구문이 없다면 양호
 (3) 상세 메시지로 설정(취약)
 &lt;system.webServer&gt;
  &lt;httpErrors errorMode="Detailed" /&gt;
 &lt;/system.webServer&gt;
  - 원격 접근 시에도 상세 에러메시지가 출력되는 설정으로 취약</t>
  </si>
  <si>
    <t>(중) [서비스 관리] WEB-16 웹 서비스 헤더 정보 노출 제한</t>
  </si>
  <si>
    <t>* 불필요한 웹 서비스 정보 노출 존재</t>
  </si>
  <si>
    <t>* 양호 - 웹 서버 응답에 노출되는 정보가 없는 경우
* 취약 - 웹 서버 응답에 노출되는 정보(서비스명 + 버전정보)가 있는 경우
※ 정보 노출: 서비스명 + 버전 정보가 노출되는 경우 취약</t>
  </si>
  <si>
    <t xml:space="preserve">[ Apache ]
httpd.conf 파일 내에 ServerTokens 옵션 설정 값 확인: ServerTokens 지시자에 Prod 옵션 외 설정되어 있으면 서비스명 + 버전 정보가 노출됨
[ WebtoB ]
http.m 파일 내에 ServerTokens 옵션 설정 값 확인: Min, OS, Full 값이 설정되어 있으면 서비스명 + 버전 정보가 노출됨
[Tomcat] 
- HTTP 응답 헤더를 확인하여 서버 정보가  노출되는지 확인 
- 사용자 정의 에러 페이지가 설정되어 있는지 점검 
- 보안 헤더가 적용되어 있는지 확인 </t>
  </si>
  <si>
    <t xml:space="preserve">[ Apache ]
* Server 응답 헤더에 최소한의 정보를 전송하도록 설정 (ServerTokens 지시자에 Prod 옵션 설정)
        Prod 옵션 설정 여부 확인
        # vi /[Apache_home]/conf/httpd.conf
              ServerTokens Prod
* ServerTokens 지시자 옵션
        Prod : 웹 서버 종류 (예) Server Apache
        Min : Prod 키워드 제공 정보 + 웹 서버 버전 (예)Server Apache/1.3.0
        OS : Min 키워드 제공 정보 + 운영체제 (예)Server Apache/1.3.0 (Unix)
        Full : OS 키워드 제공 정보 + 설치된 모듈(응용프로그램) 정보 (예)Server Apache/1.3.0 (Unix) PHP/3.0 MyMod/1.2
[ WebtoB ]
* Server 응답 헤더에 서비스+버전 정보를 전송하지 않도록 설정 (예시: ServerTokens 지시자에 Prod 옵션 설정)
        Prod 옵션 설정 여부 확인
        # vi http.m
        ServerTokens Prod
* ServerTokens 지시자 옵션
        Prod : 웹 서버 종류 (예) WebtoB
        Min : Prod 키워드 제공 정보 + 웹 서버 버전 (예) WebtoB/4.1.3
        OS : Min 키워드 제공 정보 + 운영체제 (예) WebtoB/4.1.3 LINUX-K2.6_x86 libc2.3
        Custom : 커스텀 메시지
[Tomcat] 
- 웹 서버 종류와 버전 정보 노출 : server.xml  파일의 &lt;Connector&gt; 태그에 server 속성을  추가하고 빈 문자열로 설정하여 서버 정보 노출 차단
- 기본 에러 페이지 노출 : 사용자 정의 에러 페이지를 설정하여 기본 에러 페이지 대체 
- 서비스 배너 노출 : ServerInfo.properties 파일을 수정하여 서비스 배너 정보를 제거하거나 변경 
- 미적용 보안 헤더 : 필요한 보안 헤더 모두 설정 
(X-Content-Type-Options, X-XSS-Protection, CSP 등) 
- 웹 애플리케이션 보안 설정 미흡 : 사용하지 않는 Servlet이나 필터를 비활성화하고, URL 패턴에 대한 접근 제어를 설정
</t>
  </si>
  <si>
    <t xml:space="preserve">[ Apache ]
* Server 응답 헤더에 최소한의 정보를 전송하도록 설정 (ServerTokens 지시자에 Prod 옵션 설정)
        Prod 옵션 설정 여부 확인
        # vi /[Apache_home]/conf/httpd.conf
              ServerTokens Prod
* ServerTokens 지시자 옵션
        Prod : 웹 서버 종류 (예) Server Apache
        Min : Prod 키워드 제공 정보 + 웹 서버 버전 (예)Server Apache/1.3.0
        OS : Min 키워드 제공 정보 + 운영체제 (예)Server Apache/1.3.0 (Unix)
        Full : OS 키워드 제공 정보 + 설치된 모듈(응용프로그램) 정보 (예)Server Apache/1.3.0 (Unix) PHP/3.0 MyMod/1.2
[ WebtoB ]
* Server 응답 헤더에 서비스+버전 정보를 전송하지 않도록 설정 (예시: ServerTokens 지시자에 Prod 옵션 설정)
        Prod 옵션 설정 여부 확인
        # vi http.m
        ServerTokens Prod
* ServerTokens 지시자 옵션
        Prod : 웹 서버 종류 (예) WebtoB
        Min : Prod 키워드 제공 정보 + 웹 서버 버전 (예) WebtoB/4.1.3
        OS : Min 키워드 제공 정보 + 운영체제 (예) WebtoB/4.1.3 LINUX-K2.6_x86 libc2.3
        Custom : 커스텀 메시지
[Tomcat]
- 웹 서버 종류와 버전 정보 노출 : server.xml  파일의 &lt;Connector&gt; 태그에 server 속성을  추가하고 빈 문자열로 설정하여 서버 정보 노출 차단
- 기본 에러 페이지 노출 : 사용자 정의 에러 페이지를 설정하여 기본 에러 페이지 대체 
- 서비스 배너 노출 : ServerInfo.properties 파일을 수정하여 서비스 배너 정보를 제거하거나 변경 
- 미적용 보안 헤더 : 필요한 보안 헤더 모두 설정 
(X-Content-Type-Options, X-XSS-Protection, CSP 등) 
- 웹 애플리케이션 보안 설정 미흡 : 사용하지 않는 Servlet이나 필터를 비활성화하고, URL 패턴에 대한 접근 제어를 설정
</t>
  </si>
  <si>
    <t xml:space="preserve">[ Apache ]
* Server 응답 헤더에 최소한의 정보를 전송하도록 설정 (ServerTokens 지시자에 Prod 옵션 설정)
        Prod 옵션 설정 여부 확인
        # vi /[Apache_home]/conf/httpd.conf
              ServerTokens Prod
* ServerTokens 지시자 옵션
        Prod : 웹 서버 종류 (예) Server Apache
        Min : Prod 키워드 제공 정보 + 웹 서버 버전 (예)Server Apache/1.3.0
        OS : Min 키워드 제공 정보 + 운영체제 (예)Server Apache/1.3.0 (Unix)
        Full : OS 키워드 제공 정보 + 설치된 모듈(응용프로그램) 정보 (예)Server Apache/1.3.0 (Unix) PHP/3.0 MyMod/1.2
[ WebtoB ]
* Server 응답 헤더에 서비스+버전 정보를 전송하지 않도록 설정 (예시: ServerTokens 지시자에 Prod 옵션 설정)
        Prod 옵션 설정 여부 확인
        # vi http.m
        ServerTokens Prod
* ServerTokens 지시자 옵션
        Prod : 웹 서버 종류 (예) WebtoB
        Min : Prod 키워드 제공 정보 + 웹 서버 버전 (예) WebtoB/4.1.3
        OS : Min 키워드 제공 정보 + 운영체제 (예) WebtoB/4.1.3 LINUX-K2.6_x86 libc2.3
        Custom : 커스텀 메시지
[Tomcat] 
- 웹 서버 종류와 버전 정보 노출 : server.xml  파일의 &lt;Connector&gt; 태그에 server 속성을  추가하고 빈 문자열로 설정하여 서버 정보 노출 차단
- 기본 에러 페이지 노출 : 사용자 정의 에러 페이지를 설정하여 기본 에러 페이지 대체 
- 서비스 배너 노출 : ServerInfo.properties 파일을 수정하여 서비스 배너 정보를 제거하거나 변경 
- 미적용 보안 헤더 : 필요한 보안 헤더 모두 설정 
(X-Content-Type-Options, X-XSS-Protection, CSP 등) 
- 웹 애플리케이션 보안 설정 미흡 : 사용하지 않는 Servlet이나 필터를 비활성화하고, URL 패턴에 대한 접근 제어를 설정
</t>
  </si>
  <si>
    <t>[ IIS ]
1. 서버 헤더 정보 조치
        (1) IIS 6.0 이하
        - URlScan을 설치하고, URLScan.ini 파일을 열어서 RemoveServerHeader 값을 1로 설정
        (2) IIS 7.0 이상
        - URLRewrite &gt; 서버 변수 보기 &gt; 추가 &gt; RESPONSE_SERVER 추가
        - Outbound rule을 추가하여 RESPONSE_SERVER 변수의 정규표현식 패턴은 "*" 값은 "" 빈 문자열로 설정
        (3) IIS 10.0 이상 (Windows 2016/2019)
          - web.config 파일에 removeServerHeader = "true" 구문 추가
        &lt;configuration&gt;
            &lt;system.webServer&gt;
                &lt;security&gt;
                    &lt;requestFiltering removeServerHeader ="true" /&gt;
                &lt;/security&gt;
            &lt;/system.webServer&gt;
        &lt;/configuration&gt;
2. 상세 에러 메시지 조치
        인터넷 정보 서비스(IIS) 관리자 &gt; 해당 웹 사이트 &gt; 오류 페이지 &gt; 작업 탭에서 [기능 설정 편집] &gt; "서버 오류 발생 시 다음 반환" 항목을 "사용자 지정 오류 페이지"로 설정</t>
  </si>
  <si>
    <t>WST-103</t>
  </si>
  <si>
    <t>WST-104</t>
  </si>
  <si>
    <t>WST-105</t>
  </si>
  <si>
    <t>WST-106</t>
  </si>
  <si>
    <t>WST-107</t>
  </si>
  <si>
    <t>WST-108</t>
  </si>
  <si>
    <t>WST-109</t>
  </si>
  <si>
    <t>WST-110</t>
  </si>
  <si>
    <t>WST-111</t>
  </si>
  <si>
    <t>WST-112</t>
  </si>
  <si>
    <t>WST-113</t>
  </si>
  <si>
    <t>WST-114</t>
  </si>
  <si>
    <t>WST-115</t>
  </si>
  <si>
    <t>WST-116</t>
  </si>
  <si>
    <t>WST-117</t>
  </si>
  <si>
    <t>WST-118</t>
  </si>
  <si>
    <r>
      <rPr>
        <rFont val="Nanum Gothic"/>
        <color rgb="FF000000"/>
        <sz val="8.0"/>
      </rPr>
      <t xml:space="preserve">o NTP는 컴퓨터 시스템 간에 시각 동기화를 위한 네트워킹 프로토콜로, 인증 무결성 및 이벤트 발생 시 정확한 로그 분석에 정확한 시간 동기화가 필요하므로 NTP 설정 여부를 점검
</t>
    </r>
    <r>
      <rPr>
        <rFont val="Nanum Gothic"/>
        <color rgb="FF000000"/>
        <sz val="8.0"/>
      </rPr>
      <t>* 네트워크에 연결되지 않은 오프라인 서버는 수동 설정</t>
    </r>
  </si>
  <si>
    <t>WST-119</t>
  </si>
  <si>
    <t xml:space="preserve"> WST-120</t>
  </si>
  <si>
    <t>WST-121</t>
  </si>
  <si>
    <t>웹 서비스 불필요한 프록시 설정 제한 여부</t>
  </si>
  <si>
    <t>o 불필요한 Proxy 설정을 제한하지 않는 경우 공격자가 Proxy 서버를 이용하여 원래 의도되지 않은 방식으로 시스템에 접근하거나 시스템 관련 정보가 유출될 위험이 존재하므로 불필요한 Proxy 설정을 제한하는지 여부를 확인</t>
  </si>
  <si>
    <t>* 양호 - 필요한 프록시만 설정되어 있는 경우
* 취약 - 불필요한 프록시가 설정되어 있는 경우</t>
  </si>
  <si>
    <t>[ Apache ] 
- httpd.conf 파일에서 프록시 모듈 로드 여부 확인: LoadModule proxy_module, proxy_http_module, proxy_connect_module
- httpd.conf 및 httpd-vhosts.conf 파일에서 ProxyPass / ProxyPassReverse 매핑 존재 시 필요성 확인
[ Webtob ]
- http.m 파일에서 역프록시/프록시 관련 절 확인: *REVERSE_PROXY, *REVERSE_PROXY_GROUP, *TCPGW(TCP 게이트웨이 중계), *PROXY_SSL 존재 여부와 필요성 확인</t>
  </si>
  <si>
    <t>[ IIS ]
* applicationHost.config 파일에서 아래 사항 확인
- ARR(응용 프로그램 요청 라우팅) 프록시 사용 여부: &lt;system.webServer&gt;&lt;proxy enabled="true" … /&gt;
- URL Rewrite로 백엔드로 넘기는 규칙(역프록시) 존재 여부</t>
  </si>
  <si>
    <t>(상) [서비스 관리] WEB-10 불필요한 프록시 설정 제한</t>
  </si>
  <si>
    <t>* 불필요한 프록시 설정</t>
  </si>
  <si>
    <t xml:space="preserve">[ Apache ]
* 프록시 모듈 비활성화: httpd.conf에서 불필요한 로드 행을 주석 처리
        # LoadModule proxy_module … 
        # proxy_http_module 
        # proxy_connect_module
* 역프록시 규칙 제거
        - httpd.conf, httpd-vhosts.conf의 ProxyPass/ProxyPassReverse 불필요 매핑 삭제
        - 꼭 필요한 경우에만 남기고 &lt;Proxy *&gt; Require ip &lt;허용대역&gt; 등 최소 허용으로 제한, ProxyRequests Off 명시
[ WebtoB ]
* 프록시/중계 기능 비활성화
        - http.m에서 불필요한 절을 주석 처리 또는 삭제
        - *REVERSE_PROXY, *REVERSE_PROXY_GROUP, *TCPGW, *PROXY_SSL
* 예외 최소화
        - 필요한 백엔드만 남기고, 접근 제어(허용 IP/호스트)와 SSL 설정을 명시적으로 제한 
[ IIS ]
* ARR 프록시 비활성화: applicationHost.config의 프록시 설정을 끔
        &lt;system.webServer&gt;
          &lt;proxy enabled="false" … /&gt;
        &lt;/system.webServer&gt;
* ARR 자체가 불필요하면 모듈/확장 제거
* URL Rewrite 역프록시 규칙 정리
        - 백엔드로 넘기는 불필요 규칙 비활성화 또는 삭제
        - 필요한 규칙만 남기고 조건/허용 원본 IP를 최소화
</t>
  </si>
  <si>
    <t xml:space="preserve">[ Apache ]
* 프록시 모듈 비활성화: httpd.conf에서 불필요한 로드 행을 주석 처리
        # LoadModule proxy_module … 
        # proxy_http_module 
        # proxy_connect_module
* 역프록시 규칙 제거
        - httpd.conf, httpd-vhosts.conf의 ProxyPass/ProxyPassReverse 불필요 매핑 삭제
        - 꼭 필요한 경우에만 남기고 &lt;Proxy *&gt; Require ip &lt;허용대역&gt; 등 최소 허용으로 제한, ProxyRequests Off 명시
[ WebtoB ]
* 프록시/중계 기능 비활성화
        - http.m에서 불필요한 절을 주석 처리 또는 삭제
        - *REVERSE_PROXY, *REVERSE_PROXY_GROUP, *TCPGW, *PROXY_SSL
* 예외 최소화
        - 필요한 백엔드만 남기고, 접근 제어(허용 IP/호스트)와 SSL 설정을 명시적으로 제한 </t>
  </si>
  <si>
    <t xml:space="preserve">[ IIS ]
* ARR 프록시 비활성화: applicationHost.config의 프록시 설정을 끔
        &lt;system.webServer&gt;
          &lt;proxy enabled="false" … /&gt;
        &lt;/system.webServer&gt;
* ARR 자체가 불필요하면 모듈/확장 제거
* URL Rewrite 역프록시 규칙 정리
        - 백엔드로 넘기는 불필요 규칙 비활성화 또는 삭제
        - 필요한 규칙만 남기고 조건/허용 원본 IP를 최소화
</t>
  </si>
  <si>
    <t>WST-122</t>
  </si>
  <si>
    <t>웹 서비스 불필요한 SSI(Server Side Includes) 기능 비활성화</t>
  </si>
  <si>
    <t>o SSI의 설정 및 사용을 잘못한 경우 RCE,  파일 노출, 내부 경로/서비스 노출, 캐시 혼선 같은 보안·운영 리스크가 생기므로 기본적으로 사용하지 않도록 설정되어 있는지 확인</t>
  </si>
  <si>
    <t>* 양호 - SSI 기능이 비활성화된 경우
* 취약 - SSI 기능이 활성화된 경우</t>
  </si>
  <si>
    <t>[ Apache ]
httpd.conf 파일 내의 Options에서 Includes 옵션 존재 시 SSI 허용됨
&lt;Directory "웹디렉터리"&gt;
    Options FollowSymLinks Includes
    AllowOverride None
&lt;/Directory&gt;
[ Tomcat ]
Tomcat 설정 파일인 web.xml 파일을 확인하여 SSIServlet/SSIFilter 선언 및 매핑이 존재하는지 확인</t>
  </si>
  <si>
    <t xml:space="preserve">[ IIS ]
* 직접 확인
- 윈도우 2003 (IIS 6.0) 이하 : 시작 &gt; 실행 &gt; inetmgr &gt; 웹 서비스 확장 &gt; "Server Side Includes" 허용 확인
- 윈도우 2008 (IIS 7.0) 이상 : 설정 &gt; 제어판 &gt; 프로그램 및 기능 &gt; Windows 기능 켜기/끄기 &gt; 인터넷 정보 서비스 &gt; World Wide Web 서비스 &gt; 응용 프로그램 개발 기능 &gt; SSI(Server side include) 체크 확인 </t>
  </si>
  <si>
    <t>(중) [보안 설정] WEB-19 웹 서비스 SSI(Server Side Includes) 사용 제한</t>
  </si>
  <si>
    <t>* SSI 기능 활성화</t>
  </si>
  <si>
    <t>[ Apache ]
* httpd.conf 파일 내의 Options에서 -Includes로 전환
* AllowOverride None으로 .htaccess로의 재활성화 방지
        &lt;Directory "웹디렉터리"&gt;
            Options FollowSymLinks -Includes
            AllowOverride None
        &lt;/Directory&gt;
[ Tomcat ]
* web.xml에서 SSIServlet/SSIFilter 선언 및 매핑 삭제(또는 주석)
[ IIS ]
(1) IIS 6.0(Windows Server 2003 이하)
* IIS 관리자 → 웹 서비스 확장에서 “Server Side Includes”를 Prohibited(허용 안 함) 으로 설정
* 사이트별 예외가 필요하면 전역 허용 대신 해당 사이트에만 매핑 추가
(2) IIS 7.0 이상(2008+)
* OS 역할/기능에서 Server Side Includes 기능 제거(Windows 기능 끄기) 또는
* 사이트/앱의 Handler Mappings에서 *.shtm, *.shtml, *.stm SSI 핸들러(예: ServerSideIncludeModule) 제거/사용 안 함</t>
  </si>
  <si>
    <t>[ Apache ]
* httpd.conf 파일 내의 Options에서 -Includes로 전환
* AllowOverride None으로 .htaccess로의 재활성화 방지
        &lt;Directory "웹디렉터리"&gt;
            Options FollowSymLinks -Includes
            AllowOverride None
        &lt;/Directory&gt;
[ Tomcat ]
* web.xml에서 SSIServlet/SSIFilter 선언 및 매핑 삭제(또는 주석)</t>
  </si>
  <si>
    <t>[ IIS ]
(1) IIS 6.0(Windows Server 2003 이하)
* IIS 관리자 → 웹 서비스 확장에서 “Server Side Includes”를 Prohibited(허용 안 함) 으로 설정
* 사이트별 예외가 필요하면 전역 허용 대신 해당 사이트에만 매핑 추가
(2) IIS 7.0 이상(2008+)
* OS 역할/기능에서 Server Side Includes 기능 제거(Windows 기능 끄기) 또는
* 사이트/앱의 Handler Mappings에서 *.shtm, *.shtml, *.stm SSI 핸들러(예: ServerSideIncludeModule) 제거/사용 안 함</t>
  </si>
  <si>
    <t>WST-123</t>
  </si>
  <si>
    <t>웹 서비스 기본 에러 페이지 노출 방지 여부</t>
  </si>
  <si>
    <t>o 웹 서비스의 기본 에러 페이지를 사용할 경우 스택 트레이스. 버전 정보 등 민감 정보가 유출될 수 있으므로 별도로 에러 페이지를 설정하였는지 여부를 점검</t>
  </si>
  <si>
    <t>* 양호 - 기본 에러 페이지 대신 커스텀 에러 페이지를 사용하는 경우
* 취약 - 기본 에러 페이지를 사용하여 주요 정보가 노출되는 경우</t>
  </si>
  <si>
    <t>[ Apache ]
- Apache 설정 파일(httpd.conf)에서 ErrorDocument 404/500 ... 등 사용자 정의 에러 페이지 매핑 유무 확인
- 404/500를 의도적으로 발생시켜 기본 에러 화면/버전 문자열 노출 여부 확인
[ Webtob ]
- http.m에서 404/500 등 상태코드별 사용자 정의 에러 페이지 매핑 설정(예: 오류 코드→전용 페이지 경로) 존재 여부 확인
- 404/500를 의도적으로 발생시켜 기본 에러 화면/버전 문자열 노출 여부 확인
[ Tomcat ]
- web.xml의 &lt;error-page&gt;에 404/500/예외 매핑 존재 여부 확인
- ErrorReportValve의 showReport="false", showServerInfo="false" 적용 여부 점검
- 404/500를 의도적으로 발생시켜 기본 에러 화면/버전 문자열 노출 여부 확인
[ JEUS ]
- web.xml(또는 jeus-web.xml)의 &lt;error-page&gt; 설정으로 404/500/예외 매핑 존재 여부 확인
- 404/500를 의도적으로 발생시켜 기본 에러 화면/버전 문자열 노출 여부 확인</t>
  </si>
  <si>
    <t>[ Apache ]
- Apache 설정 파일(예: httpd.conf)에서 ErrorDocument 404/500 ... 등 사용자 정의 에러 페이지 매핑 유무 확인
- 404/500를 의도적으로 발생시켜 기본 에러 화면/버전 문자열 노출 여부 확인
[ Webtob ]
- http.m에서 404/500 등 상태코드별 사용자 정의 에러 페이지 매핑 설정(예: 오류 코드→전용 페이지 경로) 존재 여부 확인
- 404/500를 의도적으로 발생시켜 기본 에러 화면/버전 문자열 노출 여부 확인
[ Tomcat ]
- web.xml의 &lt;error-page&gt;에 404/500/예외 매핑 존재 여부 확인
- ErrorReportValve의 showReport="false", showServerInfo="false" 적용 여부 점검
- 404/500를 의도적으로 발생시켜 기본 에러 화면/버전 문자열 노출 여부 확인
[ JEUS ]
- web.xml(또는 jeus-web.xml)의 &lt;error-page&gt; 설정으로 404/500/예외 매핑 존재 여부 확인
- 404/500를 의도적으로 발생시켜 기본 에러 화면/버전 문자열 노출 여부 확인</t>
  </si>
  <si>
    <t>[ IIS ]
- web.config에서 &lt;httpErrors errorMode="Custom"&gt; 및 404/500 매핑(경로/URL) 설정 확인(또는 IIS Manager의 Error Pages에서 확인)
- 원격 클라이언트에서 404/500 발생시 "Detailed Errors"가 노출되지 않고 커스텀 페이지가 표시되는지 확인</t>
  </si>
  <si>
    <t>(하) [보안 설정] WEB-22 에러 페이지 관리</t>
  </si>
  <si>
    <t>* 기본 에러 페이지 사용으로 주요 정보 노출</t>
  </si>
  <si>
    <t>[ Apache ]
* httpd.conf에 오류 코드별 에러 페이지 매핑 정의 추가
[ WebtoB ]
* http.m에 오류 코드별 에러 페이지 매핑 정의 추가
[ Tomcat ]
* web.xml에서 오류 코드별 &lt;error-page&gt; 매핑 설정
* ErrorReportValve에서 showReport="false", showServerInfo="false" 으로 변경
[ JEUS ]
* web.xml(또는 jeus-web.xml)에서 오류 코드별 &lt;error-page&gt; 매핑 설정
[ IIS ]
* httpErrors를 Custom으로 전환하고 오류 코드별 매핑 지정
* 원격 Detailed Errors 차단</t>
  </si>
  <si>
    <t>[ Apache ]
* httpd.conf에 오류 코드별 에러 페이지 매핑 정의 추가
[ WebtoB ]
* http.m에 오류 코드별 에러 페이지 매핑 정의 추가
[ Tomcat ]
* web.xml에서 오류 코드별 &lt;error-page&gt; 매핑 설정
* ErrorReportValve에서 showReport="false", showServerInfo="false" 으로 변경
[ JEUS ]
* web.xml(또는 jeus-web.xml)에서 오류 코드별 &lt;error-page&gt; 매핑 설정</t>
  </si>
  <si>
    <t>[ IIS ]
* httpErrors를 Custom으로 전환하고 오류 코드별 매핑 지정
* 원격 Detailed Errors 차단</t>
  </si>
  <si>
    <t>WST-124</t>
  </si>
  <si>
    <t>웹 서비스 부적절한 LDAP 알고리즘 설정 제한 여부</t>
  </si>
  <si>
    <t>o LDAP/LDAPS 연동 시 취약/구식 알고리즘을 허용할 경우 인증 우회 및 중간자 공격 위험이 증가하므로 LDAP 연결 중 취약/구식 알고리즘을 이용한 설정이 존재하는지 확인</t>
  </si>
  <si>
    <t>* 양호 - LDAP/LDAPS 연동 설정에 안전한 알고리즘만이 사용되는 경우
* 취약 - LDAP/LDAPS 연동 설정에 취약/구식 알고리즘이 사용될 수 있는 경우</t>
  </si>
  <si>
    <t>[ Apache ]
- Apache 설정 파일(httpd.conf)의 인증 설정(mod_authnz_ldap 등)에서 AuthLDAPURL이 ldaps://로 시작하는지 확인
- SSLCipherSuite에서 RC4/3DES/MD5/SHA-1 서명 등 구식 알고리즘이 제외됐는지, SSLProtocol은 TLS1.2이상인지 확인
- 단순 바인드(plain/simple)나 익명 바인드 사용 금지 여부와 서버 인증서 검증(신뢰 저장소/CA) 강제 여부 확인
[ Tomcat ]
- server.xml/context.xml의 JNDIRealm/LDAPRealm에서 connectionURL=ldaps:// 또는 startTls="true" 설정 확인
- sslProtocol="TLSv1.2"(이상) 및 신뢰할 수 있는 truststore 사용 여부, RC4/3DES/SHA-1 서명 등의 구식 알고리즘 미허용 여부 확인
- 단순 바인드(plain/simple)나 익명 바인드 사용 금지 여부와 서버 인증서 검증 및 호스트명 검증 활성화 여부 확인
[ JEUS ]
- security-domains.xml에서 providerURL이 ldaps://로 시작하는지 확인</t>
  </si>
  <si>
    <t>[ IIS ]
- LDAPS 사용 시 레지스트리/그룹정책으로 TLS1.0/1.1, RC4/3DES, MD5/SHA-1 서명 등을 비활성화했는지 확인
  HKLM\SYSTEM\CurrentControlSet\Control\SecurityProviders\SCHANNEL\Protocols
- 단순 바인드(plain/simple)나 익명 바인드 사용 금지 여부와 서버 인증서 검증(신뢰 저장소/CA) 강제 여부 확인</t>
  </si>
  <si>
    <t>(중) [보안 설정] WEB-23 LDAP 알고리즘 적절하게 구성</t>
  </si>
  <si>
    <t>* LDAP/LDAPS 연동 설정에 취약/구식 알고리즘 사용</t>
  </si>
  <si>
    <t>[ Apache ]
* LDAPS 연동에 약한 프로토콜/암호군 차단
        - LDAP URL을 ldaps://로 변경(또는 StartTLS 강제), 단순/익명 바인드 금지
        - TLS1.2 이상만 허용하고 RC4/3DES/SHA-1 등 구식 스위트 제외
        - 적용 후 인증서·호스트명 검증 실패 시 접속 거부되는지 확인
[ Tomcat ]
* Realm/JNDI 연결에 LDAPS/StartTLS만 허용, JDK 보안 기본값 강화
        - connectionURL을 ldaps://(또는 StartTLS)로 전환, 단순/익명 바인드 금지
        - 신뢰할 수 있는 truststore 지정, TLS1.2+ 이외 비활성화
[ JEUS ]
* LDAPS 연동에 약한 프로토콜/암호군 차단
        - providerURL을 ldaps://로 변경, 서비스 계정 최소권한 사용
        - truststore 등록 및 TLS1.2+ 강제(구식 스위트/서명 비활성화)
[ IIS ]
* 애플리케이션의 AD/LDAP 통신에 LDAPS/StartTLS만 허용, SChannel 강화
        - 앱 설정을 ldaps://(또는 StartTLS)로 전환, 익명/단순 바인드 금지
        - 그룹정책/레지스트리로 TLS1.0/1.1·RC4/3DES·SHA-1 서명 비활성화</t>
  </si>
  <si>
    <t>[ Apache ]
* LDAPS 연동에 약한 프로토콜/암호군 차단
        - LDAP URL을 ldaps://로 변경(또는 StartTLS 강제), 단순/익명 바인드 금지
        - TLS1.2 이상만 허용하고 RC4/3DES/SHA-1 등 구식 스위트 제외
        - 적용 후 인증서·호스트명 검증 실패 시 접속 거부되는지 확인
[ Tomcat ]
* Realm/JNDI 연결에 LDAPS/StartTLS만 허용, JDK 보안 기본값 강화
        - connectionURL을 ldaps://(또는 StartTLS)로 전환, 단순/익명 바인드 금지
        - 신뢰할 수 있는 truststore 지정, TLS1.2+ 이외 비활성화
[ JEUS ]
* LDAPS 연동에 약한 프로토콜/암호군 차단
        - providerURL을 ldaps://로 변경, 서비스 계정 최소권한 사용
        - truststore 등록 및 TLS1.2+ 강제(구식 스위트/서명 비활성화)</t>
  </si>
  <si>
    <t>[ IIS ]
* 애플리케이션의 AD/LDAP 통신에 LDAPS/StartTLS만 허용, SChannel 강화
        - 앱 설정을 ldaps://(또는 StartTLS)로 전환, 익명/단순 바인드 금지
        - 그룹정책/레지스트리로 TLS1.0/1.1·RC4/3DES·SHA-1 서명 비활성화</t>
  </si>
  <si>
    <t>WST-125</t>
  </si>
  <si>
    <t>웹 서비스 독립된 업로드 경로 및 권한 설정 여부</t>
  </si>
  <si>
    <t>o 업로드 파일을 웹 루트 내 공용 경로에 저장하거나 실행·읽기 권한을 과도하게 부여하면 웹셸 실행, 권한상승, 민감정보 노출 위험이 생기므로 별도의 업로드 경로 사용 및 권한 설정을 확인</t>
  </si>
  <si>
    <t>* 양호 - 웹 서비스 업로드 파일이 별도의 경로에 저장되며, 업로드된 파일이 필요한 권한만을 갖는 경우
* 취약 - 웹 서비스 업로드 파일이 별도의 경로에 저장되지 않거나, 업로드된 파일이 과도한 권한을 갖는 경우</t>
  </si>
  <si>
    <t>웹 서비스의 업로드 기능이 아래 사항을 준수하는지 확인
- 파일의 저장 경로는 웹 루트 상위의 다른 시스템 파일이 없는 경로로 지정되어 업로드된 파일에 대해 직접적으로 접근이 불가한지
- 업로드를 허용할 확장자를 사전에 정의하고 허용되지 않은 확장자를 가지는 파일 업로드 시 에러 처리하는지
- 업로드된 파일이 업무에서 요구되는 필요 이상의 권한을 가지는지</t>
  </si>
  <si>
    <t>(중) [패치 및 로그 관리] WEB-24 별도의 업로드 경로 사용 및 권한 설정</t>
  </si>
  <si>
    <t>* 웹 서비스 업로드 경로 및 권한 설정 미흡</t>
  </si>
  <si>
    <t>웹 서비스 업로드 기능이 아래 사항들을 준수하도록 설정 변경
  - 업로드 경로를 웹루트 밖으로 분리
  - 허용 확장자 화이트리스트 방식 채택 및 서버측 검증 도입
  - 업로드된 파일의 권한 최소화(쓰기 전용 저장 + 실행 금지)
  - 업로드된 파일의 직접 실행 및 노출 차단</t>
  </si>
  <si>
    <t>WST-126</t>
  </si>
  <si>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시스템</t>
    </r>
    <r>
      <rPr>
        <rFont val="Nanum Gothic"/>
        <color theme="1"/>
        <sz val="8.0"/>
      </rPr>
      <t xml:space="preserve"> </t>
    </r>
    <r>
      <rPr>
        <rFont val="돋움"/>
        <color theme="1"/>
        <sz val="8.0"/>
      </rPr>
      <t>및</t>
    </r>
    <r>
      <rPr>
        <rFont val="Nanum Gothic"/>
        <color theme="1"/>
        <sz val="8.0"/>
      </rPr>
      <t xml:space="preserve"> </t>
    </r>
    <r>
      <rPr>
        <rFont val="돋움"/>
        <color theme="1"/>
        <sz val="8.0"/>
      </rPr>
      <t>장비</t>
    </r>
    <r>
      <rPr>
        <rFont val="Nanum Gothic"/>
        <color theme="1"/>
        <sz val="8.0"/>
      </rPr>
      <t xml:space="preserve"> </t>
    </r>
    <r>
      <rPr>
        <rFont val="돋움"/>
        <color theme="1"/>
        <sz val="8.0"/>
      </rPr>
      <t>교체</t>
    </r>
    <r>
      <rPr>
        <rFont val="Nanum Gothic"/>
        <color theme="1"/>
        <sz val="8.0"/>
      </rPr>
      <t xml:space="preserve"> </t>
    </r>
    <r>
      <rPr>
        <rFont val="돋움"/>
        <color theme="1"/>
        <sz val="8.0"/>
      </rPr>
      <t>여부</t>
    </r>
  </si>
  <si>
    <r>
      <rPr>
        <rFont val="Nanum Gothic"/>
        <color rgb="FF000000"/>
        <sz val="8.0"/>
      </rPr>
      <t xml:space="preserve">o </t>
    </r>
    <r>
      <rPr>
        <rFont val="돋움"/>
        <color rgb="FF000000"/>
        <sz val="8.0"/>
      </rPr>
      <t>서비스</t>
    </r>
    <r>
      <rPr>
        <rFont val="Nanum Gothic"/>
        <color rgb="FF000000"/>
        <sz val="8.0"/>
      </rPr>
      <t xml:space="preserve"> </t>
    </r>
    <r>
      <rPr>
        <rFont val="돋움"/>
        <color rgb="FF000000"/>
        <sz val="8.0"/>
      </rPr>
      <t>지원이</t>
    </r>
    <r>
      <rPr>
        <rFont val="Nanum Gothic"/>
        <color rgb="FF000000"/>
        <sz val="8.0"/>
      </rPr>
      <t xml:space="preserve"> </t>
    </r>
    <r>
      <rPr>
        <rFont val="돋움"/>
        <color rgb="FF000000"/>
        <sz val="8.0"/>
      </rPr>
      <t>종료된</t>
    </r>
    <r>
      <rPr>
        <rFont val="Nanum Gothic"/>
        <color rgb="FF000000"/>
        <sz val="8.0"/>
      </rPr>
      <t xml:space="preserve"> </t>
    </r>
    <r>
      <rPr>
        <rFont val="돋움"/>
        <color rgb="FF000000"/>
        <sz val="8.0"/>
      </rPr>
      <t>버전을</t>
    </r>
    <r>
      <rPr>
        <rFont val="Nanum Gothic"/>
        <color rgb="FF000000"/>
        <sz val="8.0"/>
      </rPr>
      <t xml:space="preserve"> </t>
    </r>
    <r>
      <rPr>
        <rFont val="돋움"/>
        <color rgb="FF000000"/>
        <sz val="8.0"/>
      </rPr>
      <t>사용하는</t>
    </r>
    <r>
      <rPr>
        <rFont val="Nanum Gothic"/>
        <color rgb="FF000000"/>
        <sz val="8.0"/>
      </rPr>
      <t xml:space="preserve"> </t>
    </r>
    <r>
      <rPr>
        <rFont val="돋움"/>
        <color rgb="FF000000"/>
        <sz val="8.0"/>
      </rPr>
      <t>경우</t>
    </r>
    <r>
      <rPr>
        <rFont val="Nanum Gothic"/>
        <color rgb="FF000000"/>
        <sz val="8.0"/>
      </rPr>
      <t xml:space="preserve">, </t>
    </r>
    <r>
      <rPr>
        <rFont val="돋움"/>
        <color rgb="FF000000"/>
        <sz val="8.0"/>
      </rPr>
      <t>알려진</t>
    </r>
    <r>
      <rPr>
        <rFont val="Nanum Gothic"/>
        <color rgb="FF000000"/>
        <sz val="8.0"/>
      </rPr>
      <t xml:space="preserve"> </t>
    </r>
    <r>
      <rPr>
        <rFont val="돋움"/>
        <color rgb="FF000000"/>
        <sz val="8.0"/>
      </rPr>
      <t>취약점</t>
    </r>
    <r>
      <rPr>
        <rFont val="Nanum Gothic"/>
        <color rgb="FF000000"/>
        <sz val="8.0"/>
      </rPr>
      <t xml:space="preserve"> </t>
    </r>
    <r>
      <rPr>
        <rFont val="돋움"/>
        <color rgb="FF000000"/>
        <sz val="8.0"/>
      </rPr>
      <t>또는</t>
    </r>
    <r>
      <rPr>
        <rFont val="Nanum Gothic"/>
        <color rgb="FF000000"/>
        <sz val="8.0"/>
      </rPr>
      <t xml:space="preserve"> </t>
    </r>
    <r>
      <rPr>
        <rFont val="돋움"/>
        <color rgb="FF000000"/>
        <sz val="8.0"/>
      </rPr>
      <t>신규로</t>
    </r>
    <r>
      <rPr>
        <rFont val="Nanum Gothic"/>
        <color rgb="FF000000"/>
        <sz val="8.0"/>
      </rPr>
      <t xml:space="preserve"> </t>
    </r>
    <r>
      <rPr>
        <rFont val="돋움"/>
        <color rgb="FF000000"/>
        <sz val="8.0"/>
      </rPr>
      <t>발견되는</t>
    </r>
    <r>
      <rPr>
        <rFont val="Nanum Gothic"/>
        <color rgb="FF000000"/>
        <sz val="8.0"/>
      </rPr>
      <t xml:space="preserve"> </t>
    </r>
    <r>
      <rPr>
        <rFont val="돋움"/>
        <color rgb="FF000000"/>
        <sz val="8.0"/>
      </rPr>
      <t>취약점으로</t>
    </r>
    <r>
      <rPr>
        <rFont val="Nanum Gothic"/>
        <color rgb="FF000000"/>
        <sz val="8.0"/>
      </rPr>
      <t xml:space="preserve"> </t>
    </r>
    <r>
      <rPr>
        <rFont val="돋움"/>
        <color rgb="FF000000"/>
        <sz val="8.0"/>
      </rPr>
      <t>부터</t>
    </r>
    <r>
      <rPr>
        <rFont val="Nanum Gothic"/>
        <color rgb="FF000000"/>
        <sz val="8.0"/>
      </rPr>
      <t xml:space="preserve"> </t>
    </r>
    <r>
      <rPr>
        <rFont val="돋움"/>
        <color rgb="FF000000"/>
        <sz val="8.0"/>
      </rPr>
      <t>발생하는</t>
    </r>
    <r>
      <rPr>
        <rFont val="Nanum Gothic"/>
        <color rgb="FF000000"/>
        <sz val="8.0"/>
      </rPr>
      <t xml:space="preserve"> </t>
    </r>
    <r>
      <rPr>
        <rFont val="돋움"/>
        <color rgb="FF000000"/>
        <sz val="8.0"/>
      </rPr>
      <t>보안위협에</t>
    </r>
    <r>
      <rPr>
        <rFont val="Nanum Gothic"/>
        <color rgb="FF000000"/>
        <sz val="8.0"/>
      </rPr>
      <t xml:space="preserve"> </t>
    </r>
    <r>
      <rPr>
        <rFont val="돋움"/>
        <color rgb="FF000000"/>
        <sz val="8.0"/>
      </rPr>
      <t>대처할</t>
    </r>
    <r>
      <rPr>
        <rFont val="Nanum Gothic"/>
        <color rgb="FF000000"/>
        <sz val="8.0"/>
      </rPr>
      <t xml:space="preserve"> </t>
    </r>
    <r>
      <rPr>
        <rFont val="돋움"/>
        <color rgb="FF000000"/>
        <sz val="8.0"/>
      </rPr>
      <t>수</t>
    </r>
    <r>
      <rPr>
        <rFont val="Nanum Gothic"/>
        <color rgb="FF000000"/>
        <sz val="8.0"/>
      </rPr>
      <t xml:space="preserve"> </t>
    </r>
    <r>
      <rPr>
        <rFont val="돋움"/>
        <color rgb="FF000000"/>
        <sz val="8.0"/>
      </rPr>
      <t>없는</t>
    </r>
    <r>
      <rPr>
        <rFont val="Nanum Gothic"/>
        <color rgb="FF000000"/>
        <sz val="8.0"/>
      </rPr>
      <t xml:space="preserve"> </t>
    </r>
    <r>
      <rPr>
        <rFont val="돋움"/>
        <color rgb="FF000000"/>
        <sz val="8.0"/>
      </rPr>
      <t>위협이</t>
    </r>
    <r>
      <rPr>
        <rFont val="Nanum Gothic"/>
        <color rgb="FF000000"/>
        <sz val="8.0"/>
      </rPr>
      <t xml:space="preserve"> </t>
    </r>
    <r>
      <rPr>
        <rFont val="돋움"/>
        <color rgb="FF000000"/>
        <sz val="8.0"/>
      </rPr>
      <t>존재하므로</t>
    </r>
    <r>
      <rPr>
        <rFont val="Nanum Gothic"/>
        <color rgb="FF000000"/>
        <sz val="8.0"/>
      </rPr>
      <t xml:space="preserve"> </t>
    </r>
    <r>
      <rPr>
        <rFont val="돋움"/>
        <color rgb="FF000000"/>
        <sz val="8.0"/>
      </rPr>
      <t>서비스</t>
    </r>
    <r>
      <rPr>
        <rFont val="Nanum Gothic"/>
        <color rgb="FF000000"/>
        <sz val="8.0"/>
      </rPr>
      <t xml:space="preserve"> </t>
    </r>
    <r>
      <rPr>
        <rFont val="돋움"/>
        <color rgb="FF000000"/>
        <sz val="8.0"/>
      </rPr>
      <t>지원이</t>
    </r>
    <r>
      <rPr>
        <rFont val="Nanum Gothic"/>
        <color rgb="FF000000"/>
        <sz val="8.0"/>
      </rPr>
      <t xml:space="preserve"> </t>
    </r>
    <r>
      <rPr>
        <rFont val="돋움"/>
        <color rgb="FF000000"/>
        <sz val="8.0"/>
      </rPr>
      <t>종료된</t>
    </r>
    <r>
      <rPr>
        <rFont val="Nanum Gothic"/>
        <color rgb="FF000000"/>
        <sz val="8.0"/>
      </rPr>
      <t xml:space="preserve"> </t>
    </r>
    <r>
      <rPr>
        <rFont val="돋움"/>
        <color rgb="FF000000"/>
        <sz val="8.0"/>
      </rPr>
      <t>버전의</t>
    </r>
    <r>
      <rPr>
        <rFont val="Nanum Gothic"/>
        <color rgb="FF000000"/>
        <sz val="8.0"/>
      </rPr>
      <t xml:space="preserve"> </t>
    </r>
    <r>
      <rPr>
        <rFont val="돋움"/>
        <color rgb="FF000000"/>
        <sz val="8.0"/>
      </rPr>
      <t>시스템</t>
    </r>
    <r>
      <rPr>
        <rFont val="Nanum Gothic"/>
        <color rgb="FF000000"/>
        <sz val="8.0"/>
      </rPr>
      <t xml:space="preserve"> </t>
    </r>
    <r>
      <rPr>
        <rFont val="돋움"/>
        <color rgb="FF000000"/>
        <sz val="8.0"/>
      </rPr>
      <t>또는</t>
    </r>
    <r>
      <rPr>
        <rFont val="Nanum Gothic"/>
        <color rgb="FF000000"/>
        <sz val="8.0"/>
      </rPr>
      <t xml:space="preserve"> </t>
    </r>
    <r>
      <rPr>
        <rFont val="돋움"/>
        <color rgb="FF000000"/>
        <sz val="8.0"/>
      </rPr>
      <t>장비</t>
    </r>
    <r>
      <rPr>
        <rFont val="Nanum Gothic"/>
        <color rgb="FF000000"/>
        <sz val="8.0"/>
      </rPr>
      <t xml:space="preserve"> </t>
    </r>
    <r>
      <rPr>
        <rFont val="돋움"/>
        <color rgb="FF000000"/>
        <sz val="8.0"/>
      </rPr>
      <t>사용</t>
    </r>
    <r>
      <rPr>
        <rFont val="Nanum Gothic"/>
        <color rgb="FF000000"/>
        <sz val="8.0"/>
      </rPr>
      <t xml:space="preserve"> </t>
    </r>
    <r>
      <rPr>
        <rFont val="돋움"/>
        <color rgb="FF000000"/>
        <sz val="8.0"/>
      </rPr>
      <t>여부를</t>
    </r>
    <r>
      <rPr>
        <rFont val="Nanum Gothic"/>
        <color rgb="FF000000"/>
        <sz val="8.0"/>
      </rPr>
      <t xml:space="preserve"> </t>
    </r>
    <r>
      <rPr>
        <rFont val="돋움"/>
        <color rgb="FF000000"/>
        <sz val="8.0"/>
      </rPr>
      <t>점검</t>
    </r>
    <r>
      <rPr>
        <rFont val="Nanum Gothic"/>
        <color rgb="FF000000"/>
        <sz val="8.0"/>
      </rPr>
      <t xml:space="preserve"> 
</t>
    </r>
    <r>
      <rPr>
        <rFont val="돋움"/>
        <color rgb="FF000000"/>
        <sz val="8.0"/>
      </rPr>
      <t>※</t>
    </r>
    <r>
      <rPr>
        <rFont val="Nanum Gothic"/>
        <color rgb="FF000000"/>
        <sz val="8.0"/>
      </rPr>
      <t xml:space="preserve"> </t>
    </r>
    <r>
      <rPr>
        <rFont val="돋움"/>
        <color rgb="FF000000"/>
        <sz val="8.0"/>
      </rPr>
      <t>장비</t>
    </r>
    <r>
      <rPr>
        <rFont val="Nanum Gothic"/>
        <color rgb="FF000000"/>
        <sz val="8.0"/>
      </rPr>
      <t xml:space="preserve"> </t>
    </r>
    <r>
      <rPr>
        <rFont val="돋움"/>
        <color rgb="FF000000"/>
        <sz val="8.0"/>
      </rPr>
      <t>교체</t>
    </r>
    <r>
      <rPr>
        <rFont val="Nanum Gothic"/>
        <color rgb="FF000000"/>
        <sz val="8.0"/>
      </rPr>
      <t xml:space="preserve"> </t>
    </r>
    <r>
      <rPr>
        <rFont val="돋움"/>
        <color rgb="FF000000"/>
        <sz val="8.0"/>
      </rPr>
      <t>계획을</t>
    </r>
    <r>
      <rPr>
        <rFont val="Nanum Gothic"/>
        <color rgb="FF000000"/>
        <sz val="8.0"/>
      </rPr>
      <t xml:space="preserve"> </t>
    </r>
    <r>
      <rPr>
        <rFont val="돋움"/>
        <color rgb="FF000000"/>
        <sz val="8.0"/>
      </rPr>
      <t>수립하고</t>
    </r>
    <r>
      <rPr>
        <rFont val="Nanum Gothic"/>
        <color rgb="FF000000"/>
        <sz val="8.0"/>
      </rPr>
      <t xml:space="preserve"> </t>
    </r>
    <r>
      <rPr>
        <rFont val="돋움"/>
        <color rgb="FF000000"/>
        <sz val="8.0"/>
      </rPr>
      <t>보고를</t>
    </r>
    <r>
      <rPr>
        <rFont val="Nanum Gothic"/>
        <color rgb="FF000000"/>
        <sz val="8.0"/>
      </rPr>
      <t xml:space="preserve"> </t>
    </r>
    <r>
      <rPr>
        <rFont val="돋움"/>
        <color rgb="FF000000"/>
        <sz val="8.0"/>
      </rPr>
      <t>마친</t>
    </r>
    <r>
      <rPr>
        <rFont val="Nanum Gothic"/>
        <color rgb="FF000000"/>
        <sz val="8.0"/>
      </rPr>
      <t xml:space="preserve"> </t>
    </r>
    <r>
      <rPr>
        <rFont val="돋움"/>
        <color rgb="FF000000"/>
        <sz val="8.0"/>
      </rPr>
      <t>경우에도</t>
    </r>
    <r>
      <rPr>
        <rFont val="Nanum Gothic"/>
        <color rgb="FF000000"/>
        <sz val="8.0"/>
      </rPr>
      <t xml:space="preserve"> </t>
    </r>
    <r>
      <rPr>
        <rFont val="돋움"/>
        <color rgb="FF000000"/>
        <sz val="8.0"/>
      </rPr>
      <t>취약으로</t>
    </r>
    <r>
      <rPr>
        <rFont val="Nanum Gothic"/>
        <color rgb="FF000000"/>
        <sz val="8.0"/>
      </rPr>
      <t xml:space="preserve"> </t>
    </r>
    <r>
      <rPr>
        <rFont val="돋움"/>
        <color rgb="FF000000"/>
        <sz val="8.0"/>
      </rPr>
      <t>판단
※</t>
    </r>
    <r>
      <rPr>
        <rFont val="Nanum Gothic"/>
        <color rgb="FF000000"/>
        <sz val="8.0"/>
      </rPr>
      <t xml:space="preserve"> </t>
    </r>
    <r>
      <rPr>
        <rFont val="돋움"/>
        <color rgb="FF000000"/>
        <sz val="8.0"/>
      </rPr>
      <t>별도</t>
    </r>
    <r>
      <rPr>
        <rFont val="Nanum Gothic"/>
        <color rgb="FF000000"/>
        <sz val="8.0"/>
      </rPr>
      <t xml:space="preserve"> </t>
    </r>
    <r>
      <rPr>
        <rFont val="돋움"/>
        <color rgb="FF000000"/>
        <sz val="8.0"/>
      </rPr>
      <t>계약</t>
    </r>
    <r>
      <rPr>
        <rFont val="Nanum Gothic"/>
        <color rgb="FF000000"/>
        <sz val="8.0"/>
      </rPr>
      <t xml:space="preserve"> </t>
    </r>
    <r>
      <rPr>
        <rFont val="돋움"/>
        <color rgb="FF000000"/>
        <sz val="8.0"/>
      </rPr>
      <t>등으로</t>
    </r>
    <r>
      <rPr>
        <rFont val="Nanum Gothic"/>
        <color rgb="FF000000"/>
        <sz val="8.0"/>
      </rPr>
      <t xml:space="preserve"> </t>
    </r>
    <r>
      <rPr>
        <rFont val="돋움"/>
        <color rgb="FF000000"/>
        <sz val="8.0"/>
      </rPr>
      <t>보안패치를</t>
    </r>
    <r>
      <rPr>
        <rFont val="Nanum Gothic"/>
        <color rgb="FF000000"/>
        <sz val="8.0"/>
      </rPr>
      <t xml:space="preserve"> </t>
    </r>
    <r>
      <rPr>
        <rFont val="돋움"/>
        <color rgb="FF000000"/>
        <sz val="8.0"/>
      </rPr>
      <t>받을</t>
    </r>
    <r>
      <rPr>
        <rFont val="Nanum Gothic"/>
        <color rgb="FF000000"/>
        <sz val="8.0"/>
      </rPr>
      <t xml:space="preserve"> </t>
    </r>
    <r>
      <rPr>
        <rFont val="돋움"/>
        <color rgb="FF000000"/>
        <sz val="8.0"/>
      </rPr>
      <t>수</t>
    </r>
    <r>
      <rPr>
        <rFont val="Nanum Gothic"/>
        <color rgb="FF000000"/>
        <sz val="8.0"/>
      </rPr>
      <t xml:space="preserve"> </t>
    </r>
    <r>
      <rPr>
        <rFont val="돋움"/>
        <color rgb="FF000000"/>
        <sz val="8.0"/>
      </rPr>
      <t>있는</t>
    </r>
    <r>
      <rPr>
        <rFont val="Nanum Gothic"/>
        <color rgb="FF000000"/>
        <sz val="8.0"/>
      </rPr>
      <t xml:space="preserve"> </t>
    </r>
    <r>
      <rPr>
        <rFont val="돋움"/>
        <color rgb="FF000000"/>
        <sz val="8.0"/>
      </rPr>
      <t>경우</t>
    </r>
    <r>
      <rPr>
        <rFont val="Nanum Gothic"/>
        <color rgb="FF000000"/>
        <sz val="8.0"/>
      </rPr>
      <t xml:space="preserve"> </t>
    </r>
    <r>
      <rPr>
        <rFont val="돋움"/>
        <color rgb="FF000000"/>
        <sz val="8.0"/>
      </rPr>
      <t>양호
※</t>
    </r>
    <r>
      <rPr>
        <rFont val="Nanum Gothic"/>
        <color rgb="FF000000"/>
        <sz val="8.0"/>
      </rPr>
      <t xml:space="preserve"> </t>
    </r>
    <r>
      <rPr>
        <rFont val="돋움"/>
        <color rgb="FF000000"/>
        <sz val="8.0"/>
      </rPr>
      <t>예외사항</t>
    </r>
    <r>
      <rPr>
        <rFont val="Nanum Gothic"/>
        <color rgb="FF000000"/>
        <sz val="8.0"/>
      </rPr>
      <t xml:space="preserve">: </t>
    </r>
    <r>
      <rPr>
        <rFont val="돋움"/>
        <color rgb="FF000000"/>
        <sz val="8.0"/>
      </rPr>
      <t>네트워크에</t>
    </r>
    <r>
      <rPr>
        <rFont val="Nanum Gothic"/>
        <color rgb="FF000000"/>
        <sz val="8.0"/>
      </rPr>
      <t xml:space="preserve"> </t>
    </r>
    <r>
      <rPr>
        <rFont val="돋움"/>
        <color rgb="FF000000"/>
        <sz val="8.0"/>
      </rPr>
      <t>연결되지</t>
    </r>
    <r>
      <rPr>
        <rFont val="Nanum Gothic"/>
        <color rgb="FF000000"/>
        <sz val="8.0"/>
      </rPr>
      <t xml:space="preserve"> </t>
    </r>
    <r>
      <rPr>
        <rFont val="돋움"/>
        <color rgb="FF000000"/>
        <sz val="8.0"/>
      </rPr>
      <t>않은</t>
    </r>
    <r>
      <rPr>
        <rFont val="Nanum Gothic"/>
        <color rgb="FF000000"/>
        <sz val="8.0"/>
      </rPr>
      <t xml:space="preserve"> </t>
    </r>
    <r>
      <rPr>
        <rFont val="돋움"/>
        <color rgb="FF000000"/>
        <sz val="8.0"/>
      </rPr>
      <t>오프라인</t>
    </r>
    <r>
      <rPr>
        <rFont val="Nanum Gothic"/>
        <color rgb="FF000000"/>
        <sz val="8.0"/>
      </rPr>
      <t xml:space="preserve"> </t>
    </r>
    <r>
      <rPr>
        <rFont val="돋움"/>
        <color rgb="FF000000"/>
        <sz val="8.0"/>
      </rPr>
      <t>서버는</t>
    </r>
    <r>
      <rPr>
        <rFont val="Nanum Gothic"/>
        <color rgb="FF000000"/>
        <sz val="8.0"/>
      </rPr>
      <t xml:space="preserve"> </t>
    </r>
    <r>
      <rPr>
        <rFont val="돋움"/>
        <color rgb="FF000000"/>
        <sz val="8.0"/>
      </rPr>
      <t>별도</t>
    </r>
    <r>
      <rPr>
        <rFont val="Nanum Gothic"/>
        <color rgb="FF000000"/>
        <sz val="8.0"/>
      </rPr>
      <t xml:space="preserve"> </t>
    </r>
    <r>
      <rPr>
        <rFont val="돋움"/>
        <color rgb="FF000000"/>
        <sz val="8.0"/>
      </rPr>
      <t>내부</t>
    </r>
    <r>
      <rPr>
        <rFont val="Nanum Gothic"/>
        <color rgb="FF000000"/>
        <sz val="8.0"/>
      </rPr>
      <t xml:space="preserve"> </t>
    </r>
    <r>
      <rPr>
        <rFont val="돋움"/>
        <color rgb="FF000000"/>
        <sz val="8.0"/>
      </rPr>
      <t>기준을</t>
    </r>
    <r>
      <rPr>
        <rFont val="Nanum Gothic"/>
        <color rgb="FF000000"/>
        <sz val="8.0"/>
      </rPr>
      <t xml:space="preserve"> </t>
    </r>
    <r>
      <rPr>
        <rFont val="돋움"/>
        <color rgb="FF000000"/>
        <sz val="8.0"/>
      </rPr>
      <t>마련하여</t>
    </r>
    <r>
      <rPr>
        <rFont val="Nanum Gothic"/>
        <color rgb="FF000000"/>
        <sz val="8.0"/>
      </rPr>
      <t xml:space="preserve"> </t>
    </r>
    <r>
      <rPr>
        <rFont val="돋움"/>
        <color rgb="FF000000"/>
        <sz val="8.0"/>
      </rPr>
      <t>관리</t>
    </r>
  </si>
  <si>
    <t xml:space="preserve">* oslevel -s로 TL/SP 확인 후 IBM AIX Lifecycle(지원 종료일/Extended Support 여부) 표와 대조
* 보안 APAR 제공 여부(emgr -l/IBM Fix Central)와 지원 채널(서비스 요청 생성 가능 여부)로 실지원 상태를 교차 확인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
</t>
  </si>
  <si>
    <t>* swlist -l product | grep -E '^HP-UX'로 메이저/마이너 확인 후 HPE Obsolescence &amp; Support Matrix와 대조
* 최신 PHCO/PHKL/PHSS 패치 공급, SR 생성 가능 여부로 보안/기술지원 지속성을 점검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</si>
  <si>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배포판/버전 확인(cat /etc/os-release 또는 lsb_release -a) 후 해당 벤더(RHEL/SLES/Ubuntu 등) Lifecycle(EOL/EUS/ESU) 표와 대조
* 보안 리포지터리 유효성(YUM/Zypper/APT 미러 제공·메타데이터 갱신)과 CVE 패치 공지 존재로 사실상 지원 여부를 확인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</si>
  <si>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uname -v/pkg info entire로 SRU/리릴리즈 확인 후 Oracle Lifetime Support Policy(Sustaining/Extended)와 비교
* 최신 CPU(Oracle Critical Patch Update) 제공·적용 가능 여부와 MOS(SR 열기) 가능 여부로 지원 지속성을 검증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</si>
  <si>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버전/빌드 확인(winver 또는 systeminfo | findstr /B /C:"OS Name" /C:"OS Version") 후 Microsoft Lifecycle(제품/채널별 지원 종료일)과 대조
* 보안 업데이트 수신 여부(Windows Update/WSUS에서 최신 누적 업데이트 제공 유무), ESU/E3·LTSC 연장 지원 적용 가능성으로 실질적 지원 상태를 교차 확인
[ IIS ]
* 버전 확인: PowerShell Get-ItemProperty 'HKLM:\SOFTWARE\Microsoft\InetStp' | Select VersionString(또는 서버 헤더/역할 정보)
* IIS는 OS 수명 주기와 연동되므로 설치된 Windows 에디션/빌드의 지원 기간이 종료되면 해당 IIS도 EoS로 판단</t>
  </si>
  <si>
    <t>데이터베이스 보안 취약점 평가 기준</t>
  </si>
  <si>
    <r>
      <rPr>
        <rFont val="Nanum Gothic"/>
        <b/>
        <color theme="1"/>
        <sz val="8.0"/>
      </rPr>
      <t>평가항목</t>
    </r>
    <r>
      <rPr>
        <rFont val="Nanum Gothic"/>
        <b/>
        <color theme="1"/>
        <sz val="8.0"/>
      </rPr>
      <t>ID</t>
    </r>
  </si>
  <si>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</si>
  <si>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</si>
  <si>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</si>
  <si>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</si>
  <si>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t>평가대상
(Oracle)</t>
  </si>
  <si>
    <t>평가대상
(AWS RDS 
Oracle)</t>
  </si>
  <si>
    <r>
      <rPr>
        <rFont val="Nanum Gothic"/>
        <b/>
        <color theme="1"/>
        <sz val="8.0"/>
      </rPr>
      <t xml:space="preserve">평가대상
</t>
    </r>
    <r>
      <rPr>
        <rFont val="Nanum Gothic"/>
        <b/>
        <color theme="1"/>
        <sz val="8.0"/>
      </rPr>
      <t>(MSSQL)</t>
    </r>
  </si>
  <si>
    <t>평가대상
(AWS RDS 
MSSQL)</t>
  </si>
  <si>
    <r>
      <rPr>
        <rFont val="Nanum Gothic"/>
        <b/>
        <color theme="1"/>
        <sz val="8.0"/>
      </rPr>
      <t xml:space="preserve">평가대상
</t>
    </r>
    <r>
      <rPr>
        <rFont val="Nanum Gothic"/>
        <b/>
        <color theme="1"/>
        <sz val="8.0"/>
      </rPr>
      <t>(MYSQL)</t>
    </r>
  </si>
  <si>
    <t>평가대상
(AWS RDS
MYSQL)</t>
  </si>
  <si>
    <t>평가대상
(AWS Aurora
MYSQL)</t>
  </si>
  <si>
    <t>평가대상
(Azure
MYSQL)</t>
  </si>
  <si>
    <r>
      <rPr>
        <rFont val="Nanum Gothic"/>
        <b/>
        <color theme="1"/>
        <sz val="8.0"/>
      </rPr>
      <t xml:space="preserve">평가대상
</t>
    </r>
    <r>
      <rPr>
        <rFont val="Nanum Gothic"/>
        <b/>
        <color theme="1"/>
        <sz val="8.0"/>
      </rPr>
      <t>(MariaDB)</t>
    </r>
  </si>
  <si>
    <t>평가대상
(AWS RDS
MariaDB)</t>
  </si>
  <si>
    <r>
      <rPr>
        <rFont val="Nanum Gothic"/>
        <b/>
        <color theme="1"/>
        <sz val="8.0"/>
      </rPr>
      <t xml:space="preserve">평가대상
</t>
    </r>
    <r>
      <rPr>
        <rFont val="Nanum Gothic"/>
        <b/>
        <color theme="1"/>
        <sz val="8.0"/>
      </rPr>
      <t>(PostgreSQL)</t>
    </r>
  </si>
  <si>
    <t>평가대상
(AWS RDS
PostgreSQL)</t>
  </si>
  <si>
    <t>평가대상
(AWS Aurora
PostgreSQL)</t>
  </si>
  <si>
    <t>평가대상
(Azure
PostgreSQL)</t>
  </si>
  <si>
    <r>
      <rPr>
        <rFont val="Nanum Gothic"/>
        <b/>
        <color theme="1"/>
        <sz val="8.0"/>
      </rPr>
      <t xml:space="preserve">평가대상
</t>
    </r>
    <r>
      <rPr>
        <rFont val="Nanum Gothic"/>
        <b/>
        <color theme="1"/>
        <sz val="8.0"/>
      </rPr>
      <t>(Tibero)</t>
    </r>
  </si>
  <si>
    <r>
      <rPr>
        <rFont val="Nanum Gothic"/>
        <b/>
        <color theme="1"/>
        <sz val="8.0"/>
      </rPr>
      <t xml:space="preserve">판단기준
</t>
    </r>
    <r>
      <rPr>
        <rFont val="Nanum Gothic"/>
        <b/>
        <color theme="1"/>
        <sz val="8.0"/>
      </rPr>
      <t>(Oracle)</t>
    </r>
  </si>
  <si>
    <r>
      <rPr>
        <rFont val="Nanum Gothic"/>
        <b/>
        <color theme="1"/>
        <sz val="8.0"/>
      </rPr>
      <t xml:space="preserve">판단방법
</t>
    </r>
    <r>
      <rPr>
        <rFont val="Nanum Gothic"/>
        <b/>
        <color theme="1"/>
        <sz val="8.0"/>
      </rPr>
      <t>(Oracle)</t>
    </r>
  </si>
  <si>
    <t>판단기준
(AWS RDS
Oracle)</t>
  </si>
  <si>
    <t>판단방법
(AWS RDS
Oracle)</t>
  </si>
  <si>
    <r>
      <rPr>
        <rFont val="Nanum Gothic"/>
        <b/>
        <color theme="1"/>
        <sz val="8.0"/>
      </rPr>
      <t xml:space="preserve">판단기준
</t>
    </r>
    <r>
      <rPr>
        <rFont val="Nanum Gothic"/>
        <b/>
        <color theme="1"/>
        <sz val="8.0"/>
      </rPr>
      <t>(MSSQL)</t>
    </r>
  </si>
  <si>
    <r>
      <rPr>
        <rFont val="Nanum Gothic"/>
        <b/>
        <color theme="1"/>
        <sz val="8.0"/>
      </rPr>
      <t xml:space="preserve">판단방법
</t>
    </r>
    <r>
      <rPr>
        <rFont val="Nanum Gothic"/>
        <b/>
        <color theme="1"/>
        <sz val="8.0"/>
      </rPr>
      <t>(MSSQL)</t>
    </r>
  </si>
  <si>
    <t>판단기준
(AWS RDS
MSSQL)</t>
  </si>
  <si>
    <t>판단방법
(AWS RDS
MSSQL)</t>
  </si>
  <si>
    <r>
      <rPr>
        <rFont val="Nanum Gothic"/>
        <b/>
        <color theme="1"/>
        <sz val="8.0"/>
      </rPr>
      <t xml:space="preserve">판단기준
</t>
    </r>
    <r>
      <rPr>
        <rFont val="Nanum Gothic"/>
        <b/>
        <color theme="1"/>
        <sz val="8.0"/>
      </rPr>
      <t>(MYSQL)</t>
    </r>
  </si>
  <si>
    <r>
      <rPr>
        <rFont val="Nanum Gothic"/>
        <b/>
        <color theme="1"/>
        <sz val="8.0"/>
      </rPr>
      <t xml:space="preserve">판단방법
</t>
    </r>
    <r>
      <rPr>
        <rFont val="Nanum Gothic"/>
        <b/>
        <color theme="1"/>
        <sz val="8.0"/>
      </rPr>
      <t>(MYSQL)</t>
    </r>
  </si>
  <si>
    <t>판단기준
(AWS RDS
MYSQL)</t>
  </si>
  <si>
    <t>판단방법
(AWS RDS
MYSQL)</t>
  </si>
  <si>
    <t>판단기준
(AWS Aurora
MYSQL)</t>
  </si>
  <si>
    <t>판단방법
(AWS Aurora
MYSQL)</t>
  </si>
  <si>
    <t>판단기준
(Azure
MYSQL)</t>
  </si>
  <si>
    <t>판단방법
(Azure
MYSQL)</t>
  </si>
  <si>
    <r>
      <rPr>
        <rFont val="Nanum Gothic"/>
        <b/>
        <color theme="1"/>
        <sz val="8.0"/>
      </rPr>
      <t xml:space="preserve">판단기준
</t>
    </r>
    <r>
      <rPr>
        <rFont val="Nanum Gothic"/>
        <b/>
        <color theme="1"/>
        <sz val="8.0"/>
      </rPr>
      <t>(MariaDB)</t>
    </r>
  </si>
  <si>
    <r>
      <rPr>
        <rFont val="Nanum Gothic"/>
        <b/>
        <color theme="1"/>
        <sz val="8.0"/>
      </rPr>
      <t xml:space="preserve">판단방법
</t>
    </r>
    <r>
      <rPr>
        <rFont val="Nanum Gothic"/>
        <b/>
        <color theme="1"/>
        <sz val="8.0"/>
      </rPr>
      <t>(MariaDB)</t>
    </r>
  </si>
  <si>
    <t>판단기준
(AWS RDS 
MariaDB)</t>
  </si>
  <si>
    <t>판단방법
(AWS RDS
MariaDB)</t>
  </si>
  <si>
    <t>판단기준
(PostgreSQL)</t>
  </si>
  <si>
    <r>
      <rPr>
        <rFont val="Nanum Gothic"/>
        <b/>
        <color theme="1"/>
        <sz val="8.0"/>
      </rPr>
      <t xml:space="preserve">판단방법
</t>
    </r>
    <r>
      <rPr>
        <rFont val="Nanum Gothic"/>
        <b/>
        <color theme="1"/>
        <sz val="8.0"/>
      </rPr>
      <t>(PostgreSQL)</t>
    </r>
  </si>
  <si>
    <t>판단기준
(AWS RDS
PostgreSQL)</t>
  </si>
  <si>
    <t>판단방법
(AWS RDS
PostgreSQL)</t>
  </si>
  <si>
    <t>판단기준
(AWS Aurora
PostgreSQL)</t>
  </si>
  <si>
    <t>판단방법
(AWS Aurora
PostgreSQL)</t>
  </si>
  <si>
    <t>판단기준
(Azure
PostgreSQL)</t>
  </si>
  <si>
    <t>판단방법
(Azure
PostgreSQL)</t>
  </si>
  <si>
    <r>
      <rPr>
        <rFont val="Nanum Gothic"/>
        <b/>
        <color theme="1"/>
        <sz val="8.0"/>
      </rPr>
      <t xml:space="preserve">판단기준
</t>
    </r>
    <r>
      <rPr>
        <rFont val="Nanum Gothic"/>
        <b/>
        <color theme="1"/>
        <sz val="8.0"/>
      </rPr>
      <t>(Tibero)</t>
    </r>
  </si>
  <si>
    <r>
      <rPr>
        <rFont val="Nanum Gothic"/>
        <b/>
        <color theme="1"/>
        <sz val="8.0"/>
      </rPr>
      <t xml:space="preserve">판단방법
</t>
    </r>
    <r>
      <rPr>
        <rFont val="Nanum Gothic"/>
        <b/>
        <color theme="1"/>
        <sz val="8.0"/>
      </rPr>
      <t>(Tibero)</t>
    </r>
  </si>
  <si>
    <t>조치방법
(Oracle)</t>
  </si>
  <si>
    <t>조치방법 
(AWS RDS 
Oracle)</t>
  </si>
  <si>
    <t>조치방법
(MSSQL)</t>
  </si>
  <si>
    <t>조치방법 
(AWS RDS 
MSSQL)</t>
  </si>
  <si>
    <t>조치방법
(MYSQL)</t>
  </si>
  <si>
    <t>조치방법 
(AWS RDS 
MYSQL)</t>
  </si>
  <si>
    <t>조치방법 
(AWS Aurora 
MYSQL)</t>
  </si>
  <si>
    <t>조치방법 
(Azure 
MYSQL)</t>
  </si>
  <si>
    <t>조치방법
(MariaDB)</t>
  </si>
  <si>
    <t>조치방법
(AWS RDS 
MariaDB)</t>
  </si>
  <si>
    <t>조치방법
(PostgreSQL)</t>
  </si>
  <si>
    <t>조치방법
(AWS RDS 
PostgreSQL)</t>
  </si>
  <si>
    <t>조치방법
(AWS Aurora
PostgreSQL)</t>
  </si>
  <si>
    <t>조치방법
(Azure 
PostgreSQL)</t>
  </si>
  <si>
    <t>조치방법
(Tibero)</t>
  </si>
  <si>
    <t>DBM-001</t>
  </si>
  <si>
    <t>취약하게 설정된 비밀번호 제거</t>
  </si>
  <si>
    <t>o 계정의 비밀번호가 취약하게 설정된 경우, 비인가자가 비밀번호를 유추하거나 무작위 대입 공격을 통해 계정을 탈취하여 데이터베이스에 접근할 수 있는 위협이 존재하므로  취약하게 설정된 비밀번호가 있는지 점검</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</si>
  <si>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(초기 설정비밀번호 예시) scott//tiger, system//manager, dbsnmp//dbsnmp, sys//changeon_install, tracesvr//trace, outln//outln, ordplugins//ordplugins, ordsys//ordsys, ctxsys//ctxsys, mdsys//mdsys, adams//wood, blake//papr, clark//clth, jones//steel, lbacsys//lbacsys
</t>
  </si>
  <si>
    <t>시스템 내 계정 비밀번호들의 비밀번호 복잡도 만족 여부와 취약한 비밀번호 설정 여부 확인
[평가 예시]
* 비밀번호 해시 크랙을 통한 비밀번호 복잡도 만족 여부 및 취약한 비밀번호 설정 여부 확인
  1. 비밀번호 프로그램을 이용하여 비밀번호 해시 크랙 시도
    - 크랙된 비밀번호가 복잡도를 만족하지 않거나 취약한 비밀번호일경우 취약</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</si>
  <si>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(초기 설정비밀번호 예시) sa//sa
</t>
  </si>
  <si>
    <t>*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</si>
  <si>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t>
  </si>
  <si>
    <t>(상) [계정 관리] D-01 기본 계정의 비밀번호, 정책 등을 변경하여 사용</t>
  </si>
  <si>
    <t>* 취약하게 설정된 계정 비밀번호 존재</t>
  </si>
  <si>
    <t>비밀번호 복잡도를 만족하고 연속된 문자 또는 숫자, 기관명, 계정명이 포함되지 않도록 비밀번호 재설정
[조치 예시]
        * SQL문을 이용한 계정 비밀번호
        1. SQL&gt; ALTER USER [user_name] IDENTIFIED BY [new_password];</t>
  </si>
  <si>
    <t>비밀번호 복잡도를 만족하고 연속된 문자 또는 숫자, 기관명, 계정명이 포함되지 않도록 비밀번호 재설정
[조치 예시]
        * SQL문을 이용한 계정 비밀번호 변경
        1. SQL &gt; ALTER LOGIN [user_name] WITH PASSWORD = [new_password];
        * SSMS(SQL Server Management Studio)을 이용한 계정 비밀번호 변경
        1. [보안] &gt; [로그인] &gt; [계정] &gt; [속성] 일반 탭에서 비밀번호 변경</t>
  </si>
  <si>
    <t>비밀번호 복잡도를 만족하고 연속된 문자 또는 숫자, 기관명, 계정명이 포함되지 않도록 비밀번호 재설정
[조치 예시]
        * SQL문을 이용한 계정 비밀번호 변경
        1. (v5.6 이하) SQL&gt; SET PASSWORD FOR. [user]@[host] = PASSWORD([new_password]);
        (v5.7 이상) SQL&gt; ALTER USER [user]@[host] IDENTIFIED WITH [password_plugin] by [new_passwrd];</t>
  </si>
  <si>
    <t>비밀번호 복잡도를 만족하고 연속된 문자 또는 숫자, 기관명, 계정명이 포함되지 않도록 비밀번호 재설정
[조치 예시]
        * SQL문을 이용한 계정 비밀번호 변경
        1. SQL&gt; SET PASSWORD FOR [user]@[host] = PASSWORD([new_password]);</t>
  </si>
  <si>
    <t>비밀번호 복잡도를 만족하고 연속된 문자 또는 숫자, 기관명, 계정명이 포함되지 않도록 비밀번호 재설정
[조치 예시]
        * SQL문을 이용한 계정 비밀번호 암호화 알고리즘 및 비밀번호 변경
        1. SQL&gt; ALTER USER [user_name] PASSWORD [new_password];</t>
  </si>
  <si>
    <t>비밀번호 복잡도를 만족하고 연속된 문자 또는 숫자, 기관명, 계정명이 포함되지 않도록 비밀번호 재설정
[조치 예시]
        * SQL문을 이용한 계정 비밀번호 변경
        1. SQL&gt; ALTER USER [user_name] IDENTIFIED BY [new_password];</t>
  </si>
  <si>
    <t>DBM-003</t>
  </si>
  <si>
    <t>o 업무상 사용되지 않는 계정 등 불필요한 계정이 존재할 경우, 비인가자가 해당 계정 탈취를 통해 데이터베이스에 접근할 수 있는 위협이 존재하므로 불필요한 계정이 존재하는지 점검</t>
  </si>
  <si>
    <t>* 양호 - 업무상 불필요한 계정이 존재하지 않는 경우
* 취약 - 업무상 불필요한 계정이 존재하는 경우</t>
  </si>
  <si>
    <t>업무상 사용되지 않는 등 불필요한 계정 존재 여부 확인
[평가 예시]
* 인터뷰를 통해 업무상 불필요한 계정 존재 여부 확인
  1. 계정 목록과 계정 상태(최근 로그인일시, 비밀번호 만료일 등)를 기반으로 담당자와 인터뷰를 진행
    - 업무상 불필요한 계정이 존재하는 것으로 확인될 경우 취약</t>
  </si>
  <si>
    <t>(상) [계정 관리] D-02 데이터베이스의 불필요 계정을 제거하거나, 잠금설정 후 사용</t>
  </si>
  <si>
    <t>* 업무상 불필요한 계정 존재</t>
  </si>
  <si>
    <t>업무상 불필요한 계정 삭제
[조치 예시]
        * SQL문을 이용한 계정 삭제
        1. SQL&gt; DROP USER [user_name];
        * SQL문을 이용한 계정 잠금
        1. SQL&gt; ALTER USER [user_name] ACCOUNT LOCK PASSWORD EXPIRE;</t>
  </si>
  <si>
    <t>업무상 불필요한 계정 삭제
[조치 예시]
        * SQL문을 이용한 계정 삭제
        1. SQL &gt; DROP USER [user_name]
        * SSMS(SQL Server Management Studio)을 이용한 계정 삭제
        1. [보안] &gt; [로그인] &gt; [계정] 탭에서 계정 삭제</t>
  </si>
  <si>
    <t>업무상 불필요한 계정 삭제
[조치 예시]
        * SQL문을 이용한 계정 삭제
        1. SQL&gt; DROP USER [user]@[host];</t>
  </si>
  <si>
    <t>업무상 불필요한 계정 삭제
[조치 예시]
        * SQL문을 이용한 계정 삭제
        1. SQL&gt; DROP ROLE [user_name];</t>
  </si>
  <si>
    <t>DBM-004</t>
  </si>
  <si>
    <t>불필요한 관리자 계정 제거</t>
  </si>
  <si>
    <t>o 관리자 권한이 업무상 불필요하게 부여된 계정이 존재할 경우, 해당 계정을 통해 비인가자가 관리자 권한을 도용할 수 있는 위협이 존재하므로 업무상 불필요하게 관리자 권한이 부여된 계정이 존재하는지 점검</t>
  </si>
  <si>
    <t>* 양호 - 업무상 불필요하게 관리자 권한이 부여된 계정이 존재하지 않을 경우
* 취약 - 업무상 불필요하게 관리자 권한이 부여된 계정이 존재할 경우
※ 관리자 권한 : DBA role, SYSDBA, 시스템 권한(System privileges) 같이 데이터베이스의 객체들을 수정/삭제할 수 있는 권한들</t>
  </si>
  <si>
    <t>업무상 불필요하게 관리자 권한이 부여되어 있는 계정 유무 확인
[평가 예시]
* 인터뷰를 통해 업무상 불필요하게 DBA Role 또는 SYSDBA 권한이 부여된 계정 유무 확인
  1. DBA Role이 부여된 계정 목록을 참고하여 인터뷰 진행
    - 업무상 불필요하게 DBA Role이 부여된 계정이 존재할 경우 취약
  2. SYSDBA 권한이 부여된 계정 목록을 참고하여 인터뷰 진행
    - 업무상 불필요하게 SYSDBA 권한이 부여된 계정이 존재할 경우 취약
  3. 시스템  권한(System privileges)이 부여된 계정 목록을 참고하여 인터뷰 진행
    - 업무상 불필요하게 시스템 권한이 부여된 계정이 존재할 경우 취약</t>
  </si>
  <si>
    <t>* 양호 - 업무상 불필요하게 관리자 권한이 부여된 계정이 존재하지 않을 경우
* 취약 - 업무상 불필요하게 관리자 권한이 부여된 계정이 존재할 경우
※ 관리자 권한 : sysadmin, serveradmin, sysadmin, serveradmin, securityadmin, processadmin, setupadmin, bulkadmin, diskadmin, dbcreator등과 같은 서버 수준의 역할</t>
  </si>
  <si>
    <t>업무상 불필요하게 관리자 권한이 부여되어 있는 계정 유무 확인
[평가 예시]
* 인터뷰를 통해 업무상 불필요하게 서버 수준의 역할(sysadmin, serveradmin, sysadmin, serveradmin, securityadmin, processadmin, setupadmin, bulkadmin, diskadmin, dbcreator)이 부여된 계정 유무 확인
  1. 서버 수준의 역할이 부여된 계정 목록을 참고하여 인터뷰 진행
    - 업무상 불필요하게 서버 수준의 역할이 부여된 계정이 존재할 경우 취약</t>
  </si>
  <si>
    <t>* 양호 - 업무상 불필요하게 관리자 권한이 부여된 계정이 존재하지 않을 경우
* 취약 - 업무상 불필요하게 관리자 권한이 부여된 계정이 존재할 경우
※ 관리자 권한 : Global 수준으로 부여된 권한</t>
  </si>
  <si>
    <t>업무상 불필요하게 관리자 권한이 부여되어 있는 계정 유무 확인
[평가 예시]
* 인터뷰를 통해 업무상 불필요하게 Global 수준의 권한이 부여된 계정 유무 확인
  1. Global 수준의 권한이 부여된 계정 목록을 참고하여 인터뷰 진행
    - 업무상 불필요하게 Global 수준의 권한이 부여된 계정이 존재할 경우 취약</t>
  </si>
  <si>
    <t>* 양호 - 업무상 불필요하게 관리자 권한이 부여된 계정이 존재하지 않을 경우
* 취약 - 업무상 불필요하게 관리자 권한이 부여된 계정이 존재할 경우
※ 관리자 권한 : rolsuper, rolcreaterole, rolcreatedb, rolreplication역할과 같이 데이터베이스의 객체들을 수정/삭제할 수 있는 권한들</t>
  </si>
  <si>
    <t>업무상 불필요하게 관리자 권한이 부여되어 있는 계정 유무 확인
[평가 예시]
* 인터뷰를 통해 업무상 불필요하게 관리자 권한(rolsuper, rolcreaterole, rolcreatedb, rolreplication)이 부여된 계정 유무 확인
  1. 관리자 권한이 부여된 계정 목록을 참고하여 인터뷰 진행
    - 업무상 불필요하게 관리자 권한이 부여된 계정이 존재할 경우 취약</t>
  </si>
  <si>
    <t>* 양호 - 업무상 불필요하게 관리자 권한이 부여된 계정이 존재하지 않을 경우
* 취약 - 업무상 불필요하게 관리자 권한이 부여된 계정이 존재할 경우
※ 관리자 권한 : DBA role, 시스템 특권 같이 데이터베이스의 객체들을 수정/삭제할 수 있는 권한들</t>
  </si>
  <si>
    <t xml:space="preserve">업무상 불필요하게 관리자 권한이 부여되어 있는 계정 유무 확인
[평가 예시]
* 인터뷰를 통해 업무상 불필요하게 DBA Role 또는 시스템 특권이 부여된 계정 유무 확인
  1. DBA Role이 부여된 계정 목록을 참고하여 인터뷰 진행
    - 업무상 불필요하게 DBA Role이 부여된 계정이 존재할 경우 취약
  2. 시스템  특권이 부여된 계정 목록을 참고하여 인터뷰 진행
    - 업무상 불필요하게 시스템 특권이 부여된 계정이 존재할 경우 취약
</t>
  </si>
  <si>
    <t>(상) [계정 관리] D-04 데이터베이스 관리자 권한을 꼭 필요한 계정 및 그룹에 대해서만 허용</t>
  </si>
  <si>
    <t>* 업무상 불필요하게 관리자 권한이 부여된  계정 존재</t>
  </si>
  <si>
    <t>업무상 불필요하게 부여된 관리자 권한(DBA Role, SYSDBA 등) 회수
[조치 예시]
        * SQL문을 이용한 관리자 권한(DBA Role, SYSDBA) 회수
        1. REVOKE DBA FROM [user_name];
        2. REVOKE SYSDBA FROM [user_name];</t>
  </si>
  <si>
    <t>업무상 불필요하게 관리자 권한(sysadmin, sysadmin, serveradmin, securityadmin, processadmin, setupadmin, bulkadmin, diskadmin, dbcreator) 회수
[조치 예시]
        * SQL문을 이용한 서버 수준의 역할(sysadmin, sysadmin, serveradmin, securityadmin, processadmin, setupadmin, bulkadmin, diskadmin, dbcreator) 회수
        1. ALTER SERVER ROLE  [role_name]  DROP MEMBER [user_name];
        ex) ALTER SERVER ROLE  sysadmin  DROP MEMBER fsi;
        * SSMS을 이용한 서버 수준의 역할(sysadmin, sysadmin, serveradmin, securityadmin, processadmin, setupadmin, bulkadmin, diskadmin, dbcreator) 회수
        1. [보안 &gt; 로그인 &gt; 계정 &gt; 속성 &gt; 서버 역할] 탭에서 불필요한 서버 수준의 역할 체크 해제</t>
  </si>
  <si>
    <t xml:space="preserve">업무상 불필요하게 부여된 전역 권한 회수
[조치 예시]
       * SQL문을 이용한 전역 권한 회수
        1. REVOKE [privileges] ON *.* FROM [user]@[host] 
        ex) REVOKE SELECT ON *.* FROM 'nomal_account'@'%' </t>
  </si>
  <si>
    <t xml:space="preserve">업무상 불필요하게 부여된 관리자 권한 회수
[조치 예시]
        * SQL문을 이용한 관리자 권한 회수
        1. ALTER ROLE [user_name] NOSUPERUSER;
        2. ALTER ROLE [user_name] NOCREATEDB;
        3. ALTER ROLE [user_name] NOCREATEROLE;
        4. ALTER ROLE [user_name] NOREPLICATION;
        ex) ALTER ROLE fsi NOSUPERUSER NOCREATEDB NOCREATEROLE NOREPLICATION NOBYPASSRLS; 
</t>
  </si>
  <si>
    <t>업무상 불필요하게 부여된 관리자 권한(DBA Role,시스템 특권) 회수
[조치 예시]
        * SQL문을 이용한 관리자 권한(DBA Role, 시스템 특권) 회수
        1. REVOKE DBA FROM [user_name];
        2. REVOKE [시스템 특권] FROM [user_name];</t>
  </si>
  <si>
    <t>DBM-005</t>
  </si>
  <si>
    <t>데이터베이스 내 중요정보 안전한 암호화 적용 여부</t>
  </si>
  <si>
    <t>o 데이터베이스 내에 주민등록번호, 비밀번호 등 중요 정보가 암호화되지 않은 평문 형태 또는 안전하지 않은 암호화가 적용된 암호문으로 저장되어 있는 경우, 중요 정보가 외부로 유출될 수 있는 위협이 존재하므로 중요 정보를 안전한 암호화 알고리즘을 사용하여 보관하고 있는지 점검</t>
  </si>
  <si>
    <t>* 양호 -  데이터베이스 내에 주민등록번호, 비밀번호 등과 같은 중요정보가 안전한 암호화 알고리즘으로 암호화된 경우
* 취약 -  데이터베이스 내에 주민등록번호, 비밀번호 등과 같은 중요정보가 평문으로 저장되었거나 안전하지 않은 암호화 알고리즘이 적용된 경우</t>
  </si>
  <si>
    <t>데이터베이스 내에 주민등록번호, 비밀번호 등과 같은 중요정보가 평문 또는 안전하지 않은 암호문으로 존재하는지 확인</t>
  </si>
  <si>
    <t>(상) [계정 관리] D-08 안전한 암호화 알고리즘 사용</t>
  </si>
  <si>
    <t>* 데이터베이스 내에 중요정보가 평문으로존재</t>
  </si>
  <si>
    <t>중요정보(주민등록번호, 비밀번호등)  칼럼에 대하여 암호화하여 데이터 저장</t>
  </si>
  <si>
    <t>DBM-006</t>
  </si>
  <si>
    <t>o 계정의 로그인 시도에 대한 제한이 없는 경우, 비인가자가 비밀번호의 무작위 대입 공격을 통해 계정을 탈취하여 데이터베이스에 접근할 수 있는 위협이 존재하므로 계정의 로그인 실패 횟수에 따라 일시 또는 영구적으로 접속을 제한하고 있는지 점검</t>
  </si>
  <si>
    <t>* 양호 - 5회 연속 로그인 실패시 일정시간 동안 접속 제한(계정 잠금 또는 접속 차단)이 이루어지는 경우
* 취약 - 5회 연속 로그인 실패시 일정시간 동안 접속 제한(계정 잠금 또는 접속 차단)이 이루어지지 않는 경우
※ 서비스 운영 용도(솔루션, 애플리케이션 접속용 등)로 사용중인 계정에 대해서 "로그인 실패 횟수에 따른 접속 제한"설정을 적용할 경우 서비스 장애 유발 가능성이 있다고 내부적으로 판단될 경우, 해당 계정들은 평가에서 제외</t>
  </si>
  <si>
    <t>데이터베이스 자체 기능, 플러그인, 장비, 써드파티 솔루션 등을 통해 로그인 실패 횟수에 따른 접속 제한이 이루어지고 있는지 확인
[평가 예시]
* 데이터베이스 자체 기능(FAILED_LOGIN_ATTEMPTS, PASSWORD_LOCK_TIME)을 통해 로그인 실패 횟수에 따른 계정 잠금이 적용되고 있는지 확인
  1. 계정별 적용된 프로파일 설정 중 FAILED_LOGIN_ATTEMPTS 값 확인
    -FAILED_LOGIN_ATTEMPTS 값이 UNLIMITED이거나 5초과로 설정된 경우 취약
  2. 계정별 적용된 프로파일 설정 옵션 중   PASSWORD_LOCK_TIME 값 확인
    - PASSWORD_LOCK_TIME값이 지나치게 작게 설정되어 있으면 취약
(참고)
FAILED_LOGIN_ATTEMPTS :  계정이 잠기기 위해 로그인 실패 횟수
PASSWORD_LOCK_TIME : 일정 횟수 로그인을 실패하여 계정이 잠겼을때 잠금이 풀리기 위해 지나야하는 시간</t>
  </si>
  <si>
    <t>데이터베이스 자체 기능, 플러그인, 장비, 써드파티 솔루션 등을 통해 로그인 실패 횟수에 따른 접속 제한이 이루어지고 있는지 확인
[평가 예시]
* Windows password policy 설정을 통해 로그인 실패 횟수에 따른 계정 잠금이 적용되고 있는지 확인
  1. 계정별 Windows password policy 정책 적용 여부 확인
    - Windows password policy 정책이 적용되고 있지 않을 경우 취약
  2.  Windows password policy 에서 Account lockout threshold 값 확인
    - Account lockout threshold 값이 5초과로 설정되어 있는 경우 취약
  3.  Windows password policy 에서 Account lockout duration 값 확인
    - Account lockout duration 값이 지나치게 작게 설정된 경우 취약
[참고]
Account lockout threshold : 계정이 잠기기 위해 로그인 실패 횟수
Account lockout duration : 일정횟수 로그인을 실패하여 계정이 잠겼을때 잠금이 풀리기 위해 지나야하는 시간</t>
  </si>
  <si>
    <r>
      <rPr>
        <rFont val="Nanum Gothic"/>
        <color theme="1"/>
        <sz val="8.0"/>
      </rPr>
      <t xml:space="preserve">클라우드 제공 기능, 데이터베이스 자체 기능, 플러그인, 장비, 써드파티 솔루션 등을 통해 로그인 실패 횟수에 따른 접속 제한이 이루어지고 있는지 확인
[평가 예시]
* 계정별 비밀번호 정책 검증 설정(is_policy_checked)이 활성화되어 있는지 확인
  1. 계정별 비밀번호 정책 검증 설정(is_policy_checked) 활성화 여부 확인
    - 정책 검증 설정이 미적용된 계정이 존재할 경우 취약
</t>
    </r>
    <r>
      <rPr>
        <rFont val="Nanum Gothic"/>
        <color rgb="FFFF0000"/>
        <sz val="8.0"/>
      </rPr>
      <t xml:space="preserve">* 인터뷰를 통해 파라미터 그룹 내 설정값(rds.password_lockout_threshold, rds.password_lockout_duration)을 통해 로그인 실패 횟수에 따른 접속 제한이 이루어지는지 확인 
  1. 파라미터 그룹 내 rds.password_lockout_threshold 값을 확인 
    -rds.password_lockout_threshold값이 5 초과일 경우  취약  
  2. 파라미터 그룹 내 rds.password_lockout_duration 값을 확인 
    -rds.password_lockout_duration값이 지나치게 작게 설정된 경우 취약 </t>
    </r>
  </si>
  <si>
    <t xml:space="preserve">데이터베이스 자체 기능, 플러그인, 장비, 써드파티 솔루션 등을 통해 로그인 실패 횟수에 따른 접속 제한이 이루어지고 있는지 확인
[평가 예시]
* (v8.0.19 이상) 데이터베이스 자체 기능(failed_login_attempts, password_lock_time_days)을 통한 로그인 실패 횟수에 따른 계정 잠금 여부 확인
  1. mysql.user 테이블에서 User_attributes 필드의 failed_login_attempts 값 확인
    - failed_login_attempts 값이 5초과로 설정된 경우 취약
  2. mysql.user 테이블에서 User_attributes 필드의 password_lock_time_days 값 확인
    - password_lock_time_days 값이 지나치게 작게 설정되어 있는 경우 취약
* (v8.0.19 미만) 플러그인, 장비, 써드파티 솔루션 등을 통해 로그인 실패 횟수에 따른 계정 접속 제한이 이루어 지고 있는지 확인
  - 5회 연속 로그인 실패시 일정시간 동안 계정 잠금 또는 접속 차단이 이루어 지고 있지 않으면 취약
[참고]
failed_login_attempts : 계정이 잠기기 위해 로그인 실패 횟수
password_lock_time_days : 일정횟수 로그인을 실패하여 계정이 잠겼을때 잠금이 풀리기 위해 지나야하는 시간
</t>
  </si>
  <si>
    <t>데이터베이스 자체 기능, 플러그인, 장비, 써드파티 솔루션 등을 통해 로그인 실패 횟수에 따른 접속 제한이 이루어지고 있는지 확인
[평가 예시]
* (v10.4 이상) 데이터베이스 자체 기능(max_password_errors)을 통한 로그인 실패 횟수에 따른 계정 잠금 여부 확인
  1. 시스템 변수 max_password_errors 값 확인
    - max_password_errors 값이 5초과로 설정된 경우 취약
* (v10.4 미만) 플러그인, 장비, 써드파티 솔루션 등을 통해 로그인 실패 횟수에 따른 계정 접속 제한이 이루어 지고 있는지 확인
  - 5회 연속 로그인 실패시 일정시간 동안 계정 잠금 또는 접속 차단이 이루어 지고 있지 않으면 취약
[참고]
max_password_errors  : 최대 연결 시도 실패 횟수. 해당 횟수를 넘으면 해당 계정의 접근이 차단됌</t>
  </si>
  <si>
    <t>로그인 실패 횟수에 따른 접속 제한이 이루어지고 있는지 확인
[평가 예시]
* DB 인스턴스에 파라미터 그룹 지정 여부 및 파라미터 그룹 내 설정값(max_password_errors)을 통해 비밀번호 재사용 방지가 이루어지는지 확인 
  1. DB 인스턴스 내 파라미터 그룹 지정 여부 확인 
    - 사용자 지정 파라미터 그룹이 설정되어 있지 않은 경우 취약
  2. 파라미터 그룹 내 max_password_errors 값을 확인 
    - max_password_errors값이 5 초과로 설정된 경우 취약</t>
  </si>
  <si>
    <t>데이터베이스 자체 기능, 플러그인, 장비, 써드파티 솔루션 등을 통해 로그인 실패 횟수에 따른 접속 제한이 이루어지고 있는지 확인
[평가 예시]
* 플러그인(fail2ban), 장비, 써드파티 솔루션 등을 통해 로그인 실패 횟수에 따른 계정 접속 제한이 이루어 지고 있는지 확인
  - 5회 연속 로그인 실패시 일정시간 동안 계정 잠금 또는 접속 차단이 이루어 지고 있지 않으면 취약</t>
  </si>
  <si>
    <t>(중) [계정 관리] D-09 일정 횟수의 로그인 실패 시 이에 대한 잠금정책 설정</t>
  </si>
  <si>
    <t>* 로그인 실패에 따른 계정 잠금 또는 접속 차단이 이루어지지 않음</t>
  </si>
  <si>
    <t>일정횟수 로그인 실패시 계정 잠금 또는 계정 접속이 차단되도록 설정
[조치 예시]
        * SQL문을 이용한 FAILED_LOGIN_ATTEMPTS, PASSWORD_LOCK_TIME 값 변경
        1. ALTER PROFILE [profile_name] LIMIT FAILED_LOGIN_ATTEMPTS 5; 
        2. ALTER PROFILE [profile_name] LIMIT PASSWORD_LOCK_TIME UNLIMITED;</t>
  </si>
  <si>
    <t>일정횟수 로그인 실패시 계정 잠금 또는 계정 접속이 차단되도록 설정
[조치 예시]
        계정 별 WIndows passws policy 적용하고 일정횟수 로그인 실패시 계정 잠금 또는 접속이 차단되도록 Windows password policy 설정(Account lockout threshold, Account lockout duration)
        * SQL문을 이용한 계정별 Windows password policy  적용
        1. ALTER LOGIN [user_name] WITH CHECK_POLICY=ON, CHECK_EXPIRATION=ON
        * SSMS을 이용한 계정별 Windows password policy  적용
        1. [보안 &gt; 로그인 &gt; 계정 &gt; 속성] 탭에서 Enforce password policy, Enforce password expireation 체크
        * OS의 비밀번호 정책 설정
        1. secpol.msc 실행 -&gt; Account Policies -&gt; Account Lockout Policy 탭으로 이동
        2. Account lockout threshold, Account lockout duration값 설정</t>
  </si>
  <si>
    <t>일정횟수 로그인 실패시 계정 잠금 또는 계정 접속이 차단되도록 설정
[조치 예시]
        * 파라미터 그룹을 이용한 로그인 실패 횟수 제한 정책 설정
        1. SQL문을 이용한 password policy 적용(설정되어 있다면 생략 가능)
         - SQL&gt;ALTER LOGIN &lt;사용자 계정명&gt; WITH CHECK_POLICY=ON
        2. 사용자 지정 파라미터 그룹 생성(존재한다면 생략 가능) 
          - AWS Console&gt;"Aurora and RDS" 진입&gt;"파라미터 그룹" 클릭&gt;"사용자 지정" 내 "파라미터 그룹 생성" 클릭&gt;엔진 유형을 mssql 중 사용 중인 에디션으로 지정&gt;파라미터 그룹 패밀리를 버전에 맞춰 지정&gt;"생성" 클릭
        3.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클릭
        4. rds.password_lockout_threshold, password_lockout_duration 설정값 변경 
          - AWS Console&gt;"Aurora and RDS" 진입&gt;"파라미터 그룹" 클릭&gt;사용자 지정 파라미터 그룹 선택&gt;"편집" 클릭&gt;rds.password_lockout_threshold 검색&gt;값에 5 입력&gt;rds.password_lockout_duration 검색&gt;내규에 따른 적절한 값 입력&gt;"변경 사항 저장" 클릭
         or
          - CLI &gt; aws rds modify-db-parameter-group --db-parameter-group-name &lt;파라미터 그룹 이름&gt; --parameters "ParameterName=rds.password_lockout_threshold,ParameterValue=5,ApplyMethod=pending-reboot" "ParameterName=rds.password_lockout_duration,ParameterValue=&lt;내규에 따른 값&gt;,ApplyMethod=pending-reboot" 
        5.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</si>
  <si>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 xml:space="preserve">일정횟수 로그인 실패시 계정 잠금 또는 계정 접속이 차단되도록 설정
[조치 예시]
        * (v8.0.19 이상) 일정횟수 로그인 실패시 계정 잠금 또는 접속이 차단되도록 FAILED_LOGIN_ATTEMPTS, PASSWORD_LOCK_TIME 값 설정
        1. ALTER USER [user_name]@[host] FAILED_LOGIN_ATTEMPTS 5 PASSWORD_LOCK_TIME UNBOUNDED;
        * (v8.0.19 미만) 자체구현 함수, 장비, 솔루션, 내부 정책, 오픈소스 플러그인등으로 5회 연속 로그인 실패시 일정시간 동안 계정 잠금 또는 접속차단이 이루어지도록 설정
</t>
  </si>
  <si>
    <t>일정횟수 로그인 실패시 계정 잠금 또는 계정 접속이 차단되도록 설정
[조치 예시]
        * (v10.4 이상) 일정횟수 로그인 실패시 계정 잠금 또는 접속이 차단되도록 max_password_errors 값 설정
        1. SET GLOBAL max_password_errors = 5;
        * (v10.4 미만) 자체구현 함수, 장비, 솔루션, 내부 정책, 오픈소스 플러그인 등으로 5회 연속 로그인 실패시 일정시간 동안 계정 잠금 또는 접속차단이 이루어지도록 설정</t>
  </si>
  <si>
    <t>일정횟수 로그인 실패시 계정 잠금 또는 계정 접속이 차단되도록 설정
[조치 예시]
       * 파라미터 그룹을 이용한 로그인 실패 횟수 정책 설정
        1. 사용자 지정 파라미터 그룹 생성(존재한다면 생략 가능) 
         - AWS Console&gt;"Aurora and RDS" 진입&gt;"파라미터 그룹" 클릭&gt;"사용자 지정" 내 "파라미터 그룹 생성" 클릭&gt;"엔진 유형"을 mariadb로 지정&gt;"파라미터 그룹 패밀리"를 버전에 맞춰 지정&gt;"유형"에서 DB Parameter Group 지정&gt;"생성" 클릭
        2. 데이터베이스에 사용자 지정 파라미터 그룹 연결(이미 연결된 상태라면 생략 가능)
         - AWS Console&gt;"Aurora and RDS" 진입&gt;"데이터베이스" 클릭&gt;대상 데이터베이스 선택&gt;"수정" 클릭&gt;"데이터베이스 옵션" 내 "DB 파라미터 그룹"에 사용자 지정 파라미터 그룹 지정&gt;"계속" 클릭&gt;"DB 인스턴스 수정" 클릭
        3. max_password_errors 설정값 변경 
         - AWS Console&gt;"Aurora and RDS" 진입&gt;"파라미터 그룹" 클릭&gt;사용자 지정 파라미터 그룹 선택&gt;"편집" 클릭&gt;"max_password_errors" 검색&gt;값에 "5" 입력&gt;"변경 사항 저장" 클릭
         or
        - CLI &gt; aws rds modify-db-parameter-group --db-parameter-group-name &lt;파라미터 그룹 이름&gt; --parameters "ParameterName=max_password_errors,ParameterValue=5,ApplyMethod=pending-reboot" 
        - CLI &gt; aws rds describe-db-instances --db-instance-identifier &lt;DB 인스턴스 이름&gt; --query "DBInstances[].DBParameterGroups" 
  * 적용 시기 판단 시 참고: 인스턴스 작동에 영향이 있을 수 있으므로 유지 관리 기간 또는 데이터베이스 워크로드가 적은 시간에 추가하는 것을 권장</t>
  </si>
  <si>
    <t>일정횟수 로그인 실패시 계정 잠금 또는 계정 접속이 차단되도록 설정
[조치 예시]
        * 자체구현 함수, 장비, 솔루션, 내부 정책, 오픈소스 플러그인(fail2ban)등으로 5회 연속 로그인 실패시 일정시간 동안 계정 잠금 또는 접속차단이 이루어지도록 설정
        ex) fail2ban 설치(https://gist.github.com/rc9000/fd1be13b5c8820f63d982d0bf8154db1)</t>
  </si>
  <si>
    <t>일정횟수 로그인 실패시 계정 잠금 또는 계정 접속이 차단되도록 설정
[조치 예시]
        * SQL문을 이용한 FAILED_LOGIN_ATTEMPTS, PASSWORD_LOCK_TIME 값 변경 
        1. ALTER PROFILE [profile_name] LIMIT FAILED_LOGIN_ATTEMPTS 5; 
        2. ALTER PROFILE [profile_name] LIMIT PASSWORD_LOCK_TIME UNLIMITED;</t>
  </si>
  <si>
    <t>DBM-007</t>
  </si>
  <si>
    <t>o 비밀번호의 복잡도 설정이 미흡한 경우, 비인가자가 비밀번호를 유추하거나 무작위 대입 공격을 통해 계정을 탈취하여 데이터베이스에 접근할 수 있는 위협이 존재하므로 비밀번호 설정 시 복잡도 정책이 적절하게 설정되어 있는지 점검</t>
  </si>
  <si>
    <t>* 양호 - 계정 생성 및 계정 비밀번호 변경시 비밀번호 복잡도 준수하도록 강제하고 있는 경우
* 취약 - 계정 생성 및 계정 비밀번호 변경시 비밀번호 복잡도 준수하도록 강제하고 있지 않은 경우
※ 비밀번호 복잡도: 영문/숫자/특수문자 2개 조합 시 10자리 이상, 3개 조합 시 8자리 이상</t>
  </si>
  <si>
    <t>데이터베이스 자체 기능, 플러그인, 장비, 써드파티 솔루션 등을 통해 계정 생성 및 비밀번호 변경시 비밀번호 복잡도 준수하도록 강제하고 있는지 확인
[평가 예시]
* 데이터베이스 자체기능(PASSWORD_VERIFY_FUNCTION)을 통해 비밀번호 복잡도 준수를 강제하고 있는지 확인
  1. 계정별 프로파일에 적용된 비밀번호 검증 함수(PASSWORD_VERIFY_FUNCTION)값을 확인
    - 비밀번호 검증함수가 적용되지 않은 계정이 존재할 경우 취약
  2. 계정별 프로파일에 적용된 비밀번호 검증함수의 내용 확인 
    -  검증함수의 내용이 복잡도를 만족하지 못할 경우 취약</t>
  </si>
  <si>
    <t>데이터베이스 자체 기능, 플러그인, 장비, 써드파티 솔루션 등을 통해 계정 생성 및 비밀번호 변경시 비밀번호 복잡도 준수하도록 강제하고 있는지 확인
[평가 예시]
* Windows password policy 설정을 통해 비밀번호 복잡도 준수를 강제하고 있는지 확인
  1. 계정별 Windows password policy 정책 적용 여부 확인
    - Windows password policy 정책이 적용되고 있지 않을 경우 취약
  2. Windows Password Policy 에서 password must meet complexity requriements(비밀번호 복잡도 강제) 값 확인
    - password must meet complexity requriements 값이 Enable값이 아닐 경우 취약</t>
  </si>
  <si>
    <r>
      <rPr>
        <rFont val="Nanum Gothic"/>
        <color theme="1"/>
        <sz val="8.0"/>
      </rPr>
      <t xml:space="preserve">클라우드 제공 기능, 데이터베이스 자체 기능, 플러그인, 장비, 써드파티 솔루션 등을 통해 계정 생성 및 비밀번호 변경시 비밀번호 복잡도 준수하도록 강제하고 있는지 확인
[평가 예시]
* 계정별 비밀번호 정책 검증 설정(is_policy_checked)이 활성화되어 있는지 확인
  1. 계정별 비밀번호 정책 검증 설정(is_policy_checked) 활성화 여부 확인
    - 정책 검증 설정이 미적용된 계정이 존재할 경우 취약
</t>
    </r>
    <r>
      <rPr>
        <rFont val="Nanum Gothic"/>
        <color rgb="FFFF0000"/>
        <sz val="8.0"/>
      </rPr>
      <t xml:space="preserve">* 인터뷰를 통해 파라미터 그룹 내 설정값(rds.password_complexity_enabled, rds.password_min_length)을 통해 비밀번호 복잡도 준수를 강제하고 있는지 확인
  1. 파라미터 그룹 내 rds.password_complexity_enabled 값을 확인 
    -rds.password_complexity_enabled값이 1이 아닐 경우  취약 
  2. 파라미터 그룹 내 rds.password_min_length 값을 확인 
    -rds.password_min_length값이 8 미만인 경우  취약 </t>
    </r>
  </si>
  <si>
    <t>데이터베이스 자체 기능, 플러그인, 장비, 써드파티 솔루션 등을 통해 계정 생성 및 비밀번호 변경시 비밀번호 복잡도 준수하도록 강제하고 있는지 확인
[평가 예시]
* 데이터베이스 자체기능(validate_password 플러그인)을 통해 비밀번호 복잡도 준수를 강제하고 있는지 확인
  1. validate_password  플러그인이 로드되고 활성화되어있는지 확인
    - validate_password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</si>
  <si>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클라우드 제공 기능, 데이터베이스 자체 기능, 플러그인, 장비, 써드파티 솔루션 등을 통해 계정 생성 및 비밀번호 변경시 비밀번호 복잡도 준수하도록 강제하고 있는지 확인
[평가 예시]
* 파라미터 그룹 내 설정값(validate_password)을 통해 비밀번호 재사용 방지가 이루어지는지 확인 
  1. 파라미터 그룹 내 validate_password 설정 세트*의 값을 확인 
    * validate_password_length, validate_password_mixed_case_count, validate_password_number_count, validate_password_policy, validate_password_special_char_count
    - validate_password_length 값이 8이 아닌 경우 취약
    - validate_password_policy 값이 MEDIUM이 아닌 경우 취약
    - validate_password_mixed_case_count, validate_password_number_count, validate_password_special_char_count 값이 1이 아닌 경우 취약 
* 클라우드 제공 기능, 플러그인, 장비, 써드파티 솔루션 등을 통해 비밀번호 복잡도 준수를 강제하고 있는지 여부 확인
  - 계정 생성 또는 비밀번호 변경시 비밀번호 복잡도를 강제하고 있지 않을 경우 취약</t>
  </si>
  <si>
    <t xml:space="preserve">클라우드 제공 기능, 데이터베이스 자체 기능, 플러그인, 장비, 써드파티 솔루션 등을 통해 계정 생성 및 비밀번호 변경시 비밀번호 복잡도 준수하도록 강제하고 있는지 확인
[평가 예시]
* 서버 매개 변수(validate_password)를 통해 비밀번호 복잡도 준수를 강제하고 있는지 확인
  1. validate_password 플러그인이 로드되고 활성화되어 있는지 확인
    - validate_password 플러그인이 로드되지 않거나 관련 설정이 복잡도를 만족하지 못하는 경우 취약
  2. 서버 매개 변수 내 validate_password 설정 세트*의 값을 확인 
    * validate_password_length, validate_password_mixed_case_count, validate_password_number_count, validate_password_policy, validate_password_special_char_count, validate_password_check_user_name
</t>
  </si>
  <si>
    <t>데이터베이스 자체 기능, 플러그인, 장비, 써드파티 솔루션 등을 통해 계정 생성 및 비밀번호 변경시 비밀번호 복잡도 준수하도록 강제하고 있는지 확인
[평가 예시]
* 데이터베이스 자체기능(simple_password_check  플러그인)을 통해 비밀번호 복잡도 준수를 강제하고 있는지 확인
  1. simple_password_check 플러그인이 로드되고 활성화되어있는지 확인
    - simple_password_check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</si>
  <si>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계정 생성 및 비밀번호 변경시 비밀번호 복잡도 준수하도록 강제하고 있는지 확인
[평가 예시]
* DB 인스턴스에 파라미터 그룹 지정 여부 및 파라미터 그룹(simple_password_check  플러그인)을 통해 비밀번호 복잡도 준수를 강제하고 있는지 확인
  1. DB 인스턴스 내 파라미터 그룹 지정 여부 확인 
    - 사용자 지정 파라미터 그룹이 설정되어 있지 않은 경우 취약
  2. simple_password_check 플러그인이 로드되고 활성화되어있는지 확인
    - simple_password_check 플러그인이 로드되지 않거나 관련 설정이 복잡도를 만족하지 못하는 경우 취약
  3. 파라미터 그룹 내 simple_password_check 설정 세트*의 값을 확인 
    * simple_password_check, simple_password_check_digits, simple_password_check_letters_same_case, simple_password_check_minimal_length, simple_password_check_other_characters
    - simple_password_check가 활성화되지 않거나, 설정 세트의 값이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</si>
  <si>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데이터베이스 자체 기능, 플러그인, 장비, 써드파티 솔루션 등을 통해 계정 생성 및 비밀번호 변경시 비밀번호 복잡도 준수하도록 강제하고 있는지 확인
[평가 예시]
* 데이터베이스 자체기능(passwordcheck.so 플러그인)을 통해 비밀번호 복잡도 준수를 강제하고 있는지 확인
  1. passwordcheck.so 플러그인이 로드되고 활성화되어있는지 확인
    - passwordcheck.so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</si>
  <si>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데이터베이스 자체 기능, 플러그인, 장비, 써드파티 솔루션 등을 통해 계정 생성 및 비밀번호 변경시 비밀번호 복잡도 준수하도록 강제하고 있는지 확인
[평가 예시]
* DB 인스턴스에 파라미터 그룹 지정 여부 및 파라미터 그룹(pgtle.enable_password_check)을 통해 비밀번호 복잡도 준수를 강제하고 있는지 확인
  1. DB 인스턴스 내 파라미터 그룹 지정 여부 확인 
    - 사용자 지정 파라미터 그룹이 설정되어 있지 않은 경우 취약
  2. pgtle.enable_password_check 활성화되어있는지 확인
    - pgtle.enable_password_check의 값이 require로 설정되어 있지 않은 경우 취약
* 플러그인, 장비, 써드파티 솔루션 등을 통해 비밀번호 복잡도 준수를 강제하고 있는지 여부 확인
  - 계정 생성 또는 비밀번호 변경시 비밀번호 복잡도를 강제하고 있지 않을 경우 취약</t>
  </si>
  <si>
    <t>클라우드 제공 기능, 데이터베이스 자체 기능, 플러그인, 장비, 써드파티 솔루션 등을 통해 계정 생성 및 비밀번호 변경시 비밀번호 복잡도 준수하도록 강제하고 있는지 확인
[평가 예시]
* Azure Key Vault, Entra ID, 플러그인, 장비, 써드파티 솔루션 등을 통해 비밀번호 복잡도 준수를 강제하고 있는지 여부 확인
  - 계정 생성 또는 비밀번호 변경시 비밀번호 복잡도를 강제하고 있지 않을 경우 취약</t>
  </si>
  <si>
    <t>(상) [계정 관리] D-03 비밀번호의 사용기간 및 복잡도를 기관의 정책에 맞도록 설정</t>
  </si>
  <si>
    <t>* 비밀번호 복잡도 정책이 적절하게 설정되어 있지 않음</t>
  </si>
  <si>
    <t>계정 생성 및 계정 비밀번호 변경시 비밀번호 복잡도를 준수하도록 설정
※ 비밀번호 복잡도: 영문/숫자/특수문자 2개 조합 시 10자리 이상, 3개 조합 시 8자리 이상
[조치 예시]
        비밀번호 복잡도 정책에 맞는 검증 함수 적용
        * SQL문을 이용한 특정 프로필에 비밀번호 검증 함수 적용
        1. ALTER PROFILE [profile_name] LIMIT PASSWORD_VERIFY_FUNCTION [verify_function];
        * 비밀번호 검증 함수 내용 변경
        1. utlpwdmg.sql을 참고하여 복잡도 정책에 맞도록 새로운 검증함수 생성하거나 기존의 검증함수(VERIFY_FUNCTION_11G 등)의 내용을 변경하고 적용</t>
  </si>
  <si>
    <t>계정 생성 및 계정 비밀번호 변경시 비밀번호 복잡도를 준수하도록 설정
※ 비밀번호 복잡도: 영문/숫자/특수문자 2개 조합 시 10자리 이상, 3개 조합 시 8자리 이상
[조치 예시]
        비밀번호 복잡도 정책에 맞는 검증 함수 적용
        * SQL문을 이용한 특정 프로필에 비밀번호 검증 함수 적용
        1. ALTER PROFILE [profile_name] LIMIT PASSWORD_VERIFY_FUNCTION [verify_function];
        * 비밀번호 검증 함수 내용 변경
        1. utlpwdmg.sql을 참고하여 복잡도 정책에 맞도록 새로운 검증함수 생성하거나 기존의 검증함수(VERIFY_FUNCTION_11G 등)의 내용을 변경하고 적용(AWS RDS의 경우 utlpwdmsg.sql 접근이 제한됨)</t>
  </si>
  <si>
    <t>계정 생성 및 계정 비밀번호 변경시 비밀번호 복잡도를 준수하도록 설정
※ 비밀번호 복잡도: 영문/숫자/특수문자 2개 조합 시 10자리 이상, 3개 조합 시 8자리 이상
[조치 예시]
        모든 계정에 windows password policy 정책을 적용하고 Maximum password length, password must meet complexity requirements 값을 적절하게 설정
        * SQL문을 이용한 계정별 Windows password policy  적용
        1. ALTER LOGIN [user_name] WITH CHECK_POLICY=ON, CHECK_EXPIRATION=ON
        * OS의 비밀번호 정책 설정
        1. secpol.msc 실행 -&gt; Account Policies -&gt; Account Lockout Policy 탭으로 이동
        2. Maximum password length, password must meet complexity requirements 값 적절하게 설정</t>
  </si>
  <si>
    <t>계정 생성 및 계정 비밀번호 변경시 비밀번호 복잡도를 준수하도록 설정
※ 비밀번호 복잡도: 영문/숫자/특수문자 2개 조합 시 10자리 이상, 3개 조합 시 8자리 이상
[조치 예시]
        * 파라미터 그룹을 이용한 비밀번호 복잡도 정책 설정
        1. SQL문을 이용한 password policy 적용(설정되어 있다면 생략 가능)
         - SQL&gt;ALTER LOGIN [user_name] WITH CHECK_POLICY=ON
        2. 사용자 지정 파라미터 그룹 생성(존재한다면 생략 가능) 
          - AWS Console&gt;"Aurora and RDS" 진입&gt;"파라미터 그룹" 클릭&gt;"사용자 지정" 내 "파라미터 그룹 생성" 클릭&gt;엔진 유형을 mssql 중 사용 중인 에디션으로 지정&gt;파라미터 그룹 패밀리를 버전에 맞춰 지정&gt;"생성" 클릭
        3.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클릭
        4. rds.password_complexity_enabled, rds.password_min_length 설정값 변경 
          - AWS Console&gt;"Aurora and RDS" 진입&gt;"파라미터 그룹" 클릭&gt;사용자 지정 파라미터 그룹 선택&gt;"편집" 클릭&gt;rds.password_complexity_enabled 검색&gt;값을 1로 설정&gt;rds.password_min_length 검색&gt;값을 8 이상으로 설정&gt;"변경 사항 저장" 클릭
         or
          - CLI &gt; aws rds modify-db-parameter-group --db-parameter-group-name &lt;파라미터 그룹 이름&gt; --parameters "ParameterName=rds.password_complexity_enabled,ParameterValue=1,ApplyMethod=pending-reboot" "ParameterName=rds.password_min_length,ParameterValue=8,ApplyMethod=pending-reboot" 
        5.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</si>
  <si>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 xml:space="preserve">계정 생성 및 계정 비밀번호 변경시 비밀번호 복잡도를 준수하도록 설정
※ 비밀번호 복잡도: 영문/숫자/특수문자 2개 조합 시 10자리 이상, 3개 조합 시 8자리 이상
[조치 예시]
        * vaildate_password.so을 이용한 비밀번호 복잡도 정책 설정
        1. INSTALL PLUGIN validate_password soname 'validate_password.so'; // 플러그인 설치
        2. SET GLOBAL validate_password_policy=MEDIUM; // MEDIEUM :: 대소문자, 특수문자, 숫자 포함, 길이 만족해야함
        3. SET GLOBAL validate_password_check_user_name =ON; //  비밀번호에 계정명이 포함되면 안됌
        4. SET GLOBAL validate_password_length=8 ; // 비밀번호 최소 길이
        5. SET GLOBAL validate_password_mixed_case_count=1; // 대소문자 포함 갯수
        6. SET GLOBAL validate_password_number_count=1; // 숫자 포함 갯수
        7. SET GLOBAL validate_password_special_char_count=1 // 특수문자 포함 갯수
</t>
  </si>
  <si>
    <t xml:space="preserve">계정 생성 및 계정 비밀번호 변경시 비밀번호 복잡도를 준수하도록 설정
※ 비밀번호 복잡도: 영문/숫자/특수문자 2개 조합 시 10자리 이상, 3개 조합 시 8자리 이상
[조치 예시]
        * 파라미터 그룹을 이용한 비밀번호 복잡도 정책 설정
         1. 사용자 지정 파라미터 그룹 생성(존재한다면 생략 가능) 
          - AWS Console&gt;"Aurora and RDS" 진입&gt;"파라미터 그룹" 클릭&gt;"사용자 지정" 내 "파라미터 그룹 생성" 클릭&gt;엔진 유형을 Mysql Community로 지정&gt;파라미터 그룹 패밀리를 버전에 맞춰 지정&gt;"생성" 클릭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validate_password 설정값 변경 
          - AWS Console&gt;"Aurora and RDS" 진입&gt;"파라미터 그룹" 클릭&gt;사용자 지정 파라미터 그룹 선택&gt;"편집" 클릭&gt;validate-password 검색&gt;값에 "FORCE_PLUS_PERMANENT" 입력&gt;validate_password_length 값에 8 입력&gt;validate_password_mixed_case_count, validate_password_number_count, validate_password_special_char_count에 각각 1 입력&gt;validate_password_policy 값에 MEDIUM 입력&gt;"변경 사항 저장" 클릭   
         or
          - CLI &gt; aws rds modify-db-parameter-group --db-parameter-group-name &lt;파라미터 그룹 이름&gt; --parameters "ParameterName=validate-password,ParameterValue=FORCE_PLUS_PERMANENT,ApplyMethod=pending-reboot" "ParameterName=validate_password_length,ParameterValue=8,ApplyMethod=pending-reboot" "ParameterName=validate_password_mixed_case_count,ParameterValue=1,ApplyMethod=pending-reboot" "ParameterName=validate_password_number_count,ParameterValue=1,ApplyMethod=pending-reboot" "ParameterName=validate_password_policy,ParameterValue=MEDIUM,ApplyMethod=pending-reboot" "ParameterName=validate_password_special_char_count,ParameterValue=1,ApplyMethod=pending-reboot"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
</t>
  </si>
  <si>
    <t xml:space="preserve">계정 생성 및 계정 비밀번호 변경시 비밀번호 복잡도를 준수하도록 설정
※ 비밀번호 복잡도: 영문/숫자/특수문자 2개 조합 시 10자리 이상, 3개 조합 시 8자리 이상
[조치 예시]
        * 서버 매개 변수를 이용한 비밀번호 복잡도 정책(validate_password) 설정
         1. validate_password 플러그인 설치 
          - CALL az_install_validate_password_plugin();
         2. validate_password 설정값 변경 
          - CLI &gt; azure Portal&gt;"Azure Database for PostgreSQL" 진입&gt;대상 가상자원 선택&gt;"설정" 하위 "서버 매개 변수" 클릭&gt;"모두" 클릭&gt;아래 설정 입력 후 "저장" 클릭
              * vaildate_password 설정 세트를 이용한 비밀번호 복잡도 정책 설정 
                validate_password_length 검색&gt;8 입력
                validate_password_mixed_case_count 검색&gt;1  입력
                validate_password_number_count 검색&gt;1  입력
                validate_password_policy 검색&gt;MEDIUM  입력
                validate_password_special_char_count 검색&gt;1  입력
                validate_password_check_user_name 검색&gt;ON 입력 
           or 
          - CLI &gt; az mysql flexible-server parameter set -g &lt;리소스 그룹 이름&gt; -s &lt;DB 서버 이름&gt; -n validate_password_length --value 8
             az mysql flexible-server parameter set -g &lt;리소스 그룹 이름&gt; -s &lt;DB 서버 이름&gt; -n validate_password_mixed_case_count --value 1
             az mysql flexible-server parameter set -g &lt;리소스 그룹 이름&gt; -s &lt;DB 서버 이름&gt; -n validate_password_number_count --value 1
             az mysql flexible-server parameter set -g &lt;리소스 그룹 이름&gt; -s &lt;DB 서버 이름&gt; -n validate_password_special_char_count --value 1
             az mysql flexible-server parameter set -g &lt;리소스 그룹 이름&gt; -s &lt;DB 서버 이름&gt; -n validate_password_policy --value MEDIUM
             az mysql flexible-server parameter set -g &lt;리소스 그룹 이름&gt; -s &lt;DB 서버 이름&gt; -n validate_password_check_user_name --value ON
</t>
  </si>
  <si>
    <t xml:space="preserve">계정 생성 및 계정 비밀번호 변경시 비밀번호 복잡도를 준수하도록 설정
※ 비밀번호 복잡도: 영문/숫자/특수문자 2개 조합 시 10자리 이상, 3개 조합 시 8자리 이상
[조치 예시]
        * simple_password_check 플러그인을 이용한 비밀번호 복잡도 정책 설정
        1. INSTALL SONAME 'simple_password_check';
        2. SET GLOBAL simple_password_check_digits = 1; // 숫자 포함 갯수
        3. SET GLOBAL simple_password_check_letters_same_case = 1; // 대문자 포함 갯수
        4. SET GLOBAL simple_password_check_minimal_length = 8;  // 최소 길이
        5. SET GLOBAL simple_password_check_other_characters =1; // 특수문자 포함 갯수 </t>
  </si>
  <si>
    <t>계정 생성 및 계정 비밀번호 변경시 비밀번호 복잡도를 준수하도록 설정
※ 비밀번호 복잡도: 영문/숫자/특수문자 2개 조합 시 10자리 이상, 3개 조합 시 8자리 이상
[조치 예시]
        * 파라미터 그룹을 이용한 비밀번호 복잡도 정책 설정
         1. 사용자 지정 파라미터 그룹 생성(존재한다면 생략 가능) 
          - AWS Console&gt;"Aurora and RDS" 진입&gt;"파라미터 그룹" 클릭&gt;"사용자 지정" 내 "파라미터 그룹 생성" 클릭&gt;엔진 유형을 mariadb로 지정&gt;파라미터 그룹 패밀리를 버전에 맞춰 지정&gt;유형에서 DB Parameter Group을 지정&gt;"생성" 클릭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simple_password_check 설정값 변경 
          - AWS Console&gt;"Aurora and RDS" 진입&gt;"파라미터 그룹" 클릭&gt;사용자 지정 파라미터 그룹 선택&gt;"편집" 클릭&gt;simple_password_check 검색&gt;값에 "FORCE_PLUS_PERMANENT" 입력&gt;simple_password_check_minimal_length 값에 8 입력&gt;simple_password_check_digits, simple_password_check_letters_same_case, simple_password_check_other_characters에 각각 1 입력&gt;"변경 사항 저장" 클릭   
         or
          - CLI &gt; aws rds modify-db-parameter-group --db-parameter-group-name &lt;파라미터 그룹 이름&gt; --parameters         "ParameterName=simple_password_check,ParameterValue=FORCE_PLUS_PERMANENT,ApplyMethod=pending-reboot" "ParameterName=simple_password_check_digits,ParameterValue=1,ApplyMethod=pending-reboot" "ParameterName=simple_password_check_letters_same_case,ParameterValue=1,ApplyMethod=pending-reboot" "ParameterName=simple_password_check_minimal_length,ParameterValue=8,ApplyMethod=pending-reboot" "ParameterName=simple_password_check_other_characters,ParameterValue=1,ApplyMethod=pending-reboot"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</si>
  <si>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계정 생성 및 계정 비밀번호 변경시 비밀번호 복잡도를 준수하도록 설정
※ 비밀번호 복잡도: 영문/숫자/특수문자 2개 조합 시 10자리 이상, 3개 조합 시 8자리 이상
[조치 예시]
        * passwordcheck.so를 이용한 비밀번호 복잡도 정책 설정
        1. postgrelsql.conf(ex. /var/lib/postgresql/data/postgresql.conf)에  shared_preload_libararies = '$libdir/passwordcheck' 라인 추가
        2. 서비스 재시작 (명령어 : pg_ctl reload)</t>
  </si>
  <si>
    <t>계정 생성 및 계정 비밀번호 변경시 비밀번호 복잡도를 준수하도록 설정
※ 비밀번호 복잡도: 영문/숫자/특수문자 2개 조합 시 10자리 이상, 3개 조합 시 8자리 이상
[조치 예시]
        * 파라미터 그룹을 이용한 비밀번호 복잡도 정책 설정
         1. 사용자 지정 파라미터 그룹 생성(존재한다면 생략 가능) 
          - AWS Console&gt;"Aurora and RDS" 진입&gt;"파라미터 그룹" 클릭&gt;"사용자 지정" 내 "파라미터 그룹 생성" 클릭&gt;엔진 유형을 PostgreSQL로 지정하여 생성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pgtle.enable_password_check 설정값 변경 
          - AWS Console&gt;"Aurora and RDS" 진입&gt;"파라미터 그룹" 클릭&gt;사용자 지정 파라미터 그룹 선택&gt;"편집" 클릭&gt;pgtle.enable_password_check 검색&gt;값에 require 입력&gt; 변경 사항 저장  
         or
          - CLI &gt; aws rds modify-db-parameter-group --db-parameter-group-name &lt;파라미터 그룹 이름&gt; --parameters "ParameterName=pgtle.enable_password_check,ParameterValue=require,ApplyMethod=pending-reboot"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</si>
  <si>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 xml:space="preserve">계정 생성 및 계정 비밀번호 변경시 비밀번호 복잡도를 준수하도록 설정
※ 비밀번호 복잡도: 영문/숫자/특수문자 2개 조합 시 10자리 이상, 3개 조합 시 8자리 이상
[조치 예시]
        * 파라미터 그룹을 이용한 비밀번호 복잡도 정책 설정
         1. 사용자 지정 파라미터 그룹 생성(존재한다면 생략 가능) 
          - AWS Console&gt;"Aurora and RDS" 진입&gt;"파라미터 그룹" 클릭&gt;"사용자 지정" 내 "파라미터 그룹 생성" 클릭&gt;엔진 유형을 Aurora PostgreSQL로 지정&gt;유형을 DB Parameter Group으로 지정하여 생성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pgtle.enable_password_check 설정값 변경 
          - AWS Console&gt;"Aurora and RDS" 진입&gt;"파라미터 그룹" 클릭&gt;사용자 지정 파라미터 그룹 선택&gt;"편집" 클릭&gt;pgtle.enable_password_check 검색&gt;값에 require 입력&gt; 변경 사항 저장  
         or
          - CLI &gt; aws rds modify-db-parameter-group --db-parameter-group-name &lt;파라미터 그룹 이름&gt; --parameters "ParameterName=pgtle.enable_password_check,ParameterValue=require,ApplyMethod=pending-reboot"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
</t>
  </si>
  <si>
    <t>계정 생성 및 계정 비밀번호 변경시 비밀번호 복잡도를 준수하도록 설정
※ 비밀번호 복잡도: 영문/숫자/특수문자 2개 조합 시 10자리 이상, 3개 조합 시 8자리 이상
[조치 예시]
        * Azure Key Vault, Entra ID, 플러그인, 장비, 써드파티 솔루션 등을 통해 비밀번호 복잡도 준수를 강제하도록 조치</t>
  </si>
  <si>
    <t>계정 생성 및 계정 비밀번호 변경시 비밀번호 복잡도를 준수하도록 설정
※ 비밀번호 복잡도: 영문/숫자/특수문자 2개 조합 시 10자리 이상, 3개 조합 시 8자리 이상
[조치 예시]
        * SQL문을 이용한 특정 프로필에 비밀번호 검증 함수 적용
        1. ALTER PROFILE [profile_name] LIMIT PASSWORD_VERIFY_FUNCTION verify_function;</t>
  </si>
  <si>
    <t>DBM-008</t>
  </si>
  <si>
    <t>비밀번호 변경 주기 충족 여부</t>
  </si>
  <si>
    <t>o 장기간 비밀번호가 변경되지 않은 계정이 존재할 경우, 비인가자에 의해 계정의 비밀번호가 탈취될 수 있는 위협이 증가하므로 회사 내부 정책에 따라 주기적으로 비밀번호 변경을 실시하고 있는지 점검</t>
  </si>
  <si>
    <t>* 양호 - 계정 비밀번호를 주기적(분기별 1회 이상)으로 변경하고 있는 경우
* 취약 - 계정 비밀번호를 주기적(분기별 1회 이상)으로 변경하고 있지 않을 경우
※ 서비스 운영 용도(솔루션, 애플리케이션 접속용 등)로 사용중인 계정에 대해서 비밀번호를 변경하면 서비스 장애 유발 가능성이 있다고 내부적으로 판단될 경우 해당 계정들은 평가에서 제외</t>
  </si>
  <si>
    <t>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sys.user$ 테이블에서 계정별 최근 비밀번호 변경일(ptime) 확인
    - 최근 비밀번호 변경일로 부터 1분기(약 90일)이상 지난 계정이 존재하는 경우 취약</t>
  </si>
  <si>
    <r>
      <rPr>
        <rFont val="Nanum Gothic"/>
        <color theme="1"/>
        <sz val="8.0"/>
      </rPr>
      <t>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SQL 계정들에 대한 최근 비밀번호 변경일(PasswordLastSetTime) 확인
    - 최근 비밀번호 변경일로 부터 1분기(약 90일)이상 지난 계정이 존재하는 경우 취약
* 비밀번호 만료 정책을 통해 주기적으로 비밀번호가 변경되고 있는지 확인
  1. 계정별 Windows password policy 정책이 적용 여부 확인
    - Windows password policy 정책이 적용되고 있지 않을 경우 취약
  2. Windows password policy에서 maximum password age(최대 암호 사용 기간) 값 확인
    - maximum password age 값이 90</t>
    </r>
    <r>
      <rPr>
        <rFont val="Nanum Gothic"/>
        <b/>
        <color rgb="FFFF0000"/>
        <sz val="8.0"/>
      </rPr>
      <t>미만</t>
    </r>
    <r>
      <rPr>
        <rFont val="Nanum Gothic"/>
        <color theme="1"/>
        <sz val="8.0"/>
      </rPr>
      <t>일 경우 취약</t>
    </r>
  </si>
  <si>
    <r>
      <rPr>
        <rFont val="Nanum Gothic"/>
        <color theme="1"/>
        <sz val="8.0"/>
      </rPr>
      <t xml:space="preserve">클라우드 제공 기능, 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SQL 계정들에 대한 최근 비밀번호 변경일(PasswordLastSetTime) 확인
    - 최근 비밀번호 변경일로 부터 1분기(약 90일)이상 지난 계정이 존재하는 경우 취약
</t>
    </r>
    <r>
      <rPr>
        <rFont val="Nanum Gothic"/>
        <color rgb="FFFF0000"/>
        <sz val="8.0"/>
      </rPr>
      <t>* 인터뷰를 통해 파라미터 그룹 내 설정값(rds.password_max_age)을 통해 비밀번호 복잡도 준수를 강제하고 있는지 확인
  1. 파라미터 그룹 내 rds.password_max_age 값을 확인 
    -rds.password_max_age값이 90 미만일 경우  취약</t>
    </r>
  </si>
  <si>
    <t xml:space="preserve">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인터뷰 또는 증적자료(감사 로그 등)를 통해 비밀번호가 주기적으로 변경되고 있는지 확인
  - 최근 비밀번호 변경일로 부터 1분기(약 90일)이상 지난 계정이 존재하는 경우 취약
[참고]
* 데이터베이스에서 자체적으로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t>
  </si>
  <si>
    <t xml:space="preserve">클라우드 제공 기능, 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파라미터 그룹(default_password_lifetime)을 통해 비밀번호가 주기적으로 변경되고 있는지 확인
  1. 파라미터 그룹의 default_password_lifetime 값을 확인
    - default_password_lifetime 값이 90으로 설정되어 있지 않을 경우 취약 
* 인터뷰 또는 증적자료(감사 로그 등)를 통해 비밀번호가 주기적으로 변경되고 있는지 확인
  - 최근 비밀번호 변경일로 부터 1분기(약 90일)이상 지난 계정이 존재하는 경우 취약
</t>
  </si>
  <si>
    <t xml:space="preserve">클라우드 제공 기능, 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클러스터 파라미터 그룹(default_password_lifetime)을 통해 비밀번호가 주기적으로 변경되고 있는지 확인
  1. 클러스터 파라미터 그룹의 default_password_lifetime 값을 확인
    - default_password_lifetime 값이 90으로 설정되어 있지 않을 경우 취약
* 인터뷰 또는 증적자료(감사 로그 등)를 통해 비밀번호가 주기적으로 변경되고 있는지 확인
  - 최근 비밀번호 변경일로 부터 1분기(약 90일)이상 지난 계정이 존재하는 경우 취약
</t>
  </si>
  <si>
    <t xml:space="preserve">데이터베이스 자체 기능, 플러그인, 장비, 써드파티 솔루션 등을 통해 주기적으로 비밀번호가 변경되고 있지 않은 계정 유무 확인
[평가 예시]
* (v10.4 이상) 비밀번호 만료 정책을 통해 주기적으로 비밀번호가 변경되고 있는지 확인
  1. 바밀번호 만료 정책(default_password_lifetime)을 확인
    - 최근 비밀번호 변경일로 부터 1분기(약 90일)이상 시간이 지나도 계정이 만료되지 않을 경우 취약
* 인터뷰 또는 증적자료(감사 로그 등)를 통해 비밀번호가 주기적으로 변경되고 있는지 확인
  - 최근 비밀번호 변경일로 부터 1분기(약 90일)이상 지난 계정이 존재하는 경우 취약
[참고]
* 데이터베이스에서 자체적으로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t>
  </si>
  <si>
    <t>데이터베이스 자체 기능, 플러그인, 장비, 써드파티 솔루션 등을 통해 주기적으로 비밀번호가 변경되고 있지 않은 계정 유무 확인
[평가 예시]
* DB 인스턴스에 파라미터 그룹 지정 여부 및 파라미터 그룹(default_password_lifetime)을 통해 주기적으로 비밀번호가 변경되고 있는지 확인
  1. DB 인스턴스 내 파라미터 그룹 지정 여부 확인 
    - 사용자 지정 파라미터 그룹이 설정되어 있지 않은 경우 취약
  2. . 비밀번호 만료 설정(default_password_lifetime)을 확인
    - 최근 비밀번호 변경일로 부터 1분기(약 90일)이상 시간이 지나도 계정이 만료되지 않을 경우 취약</t>
  </si>
  <si>
    <t>데이터베이스 자체 기능, 플러그인, 장비, 써드파티 솔루션 등을 통해 주기적으로 비밀번호가 변경되고 있지 않은 계정 유무 확인
[평가 예시]
* 인터뷰 또는 증적자료(감사 로그 등)를 통해 비밀번호가 주기적으로 변경되고 있는지 확인
  - 최근 비밀번호 변경일로 부터 1분기(약 90일)이상 지난 계정이 존재하는 경우 취약
[참고]
*  DBMS에서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 PostgreSQL에서는 비밀번호 변경일자, 비밀번호 만료 정책 기능 둘다 제공하지 않으므로 인터뷰나 증적자료를 통해 취약 여부를 판단</t>
  </si>
  <si>
    <t xml:space="preserve">클라우드 제공 기능, 데이터베이스 자체 기능, 플러그인, 장비, 써드파티 솔루션 등을 통해 주기적으로 비밀번호가 변경되고 있지 않은 계정 유무 확인
[평가 예시]
* 인터뷰 또는 증적자료(감사 로그 등)를 통해 비밀번호가 주기적으로 변경되고 있는지 확인
  - 최근 비밀번호 변경일로 부터 1분기(약 90일)이상 지난 계정이 존재하는 경우 취약
</t>
  </si>
  <si>
    <t>데이터베이스 자체 기능, 플러그인, 장비, 써드파티 솔루션 등을 통해 주기적으로 비밀번호가 변경되고 있지 않은 계정 유무 확인
[평가 예시]
* 비밀번호 만료 정책을 통해 주기적으로 비밀번호가 변경되고 있는지 확인
  1. 바밀번호 만료 정책(PASSWORD_LIFE_TIME, PASSWORD_GRACE_TIME)을 확인
    - 최근 비밀번호 변경일로 부터 1분기(약 90일)이상 시간이 지나도 계정이 만료되지 않을 경우 취약
[참고]
*  DBMS에서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 Tibero에서는 비밀번호 변경일자 조회 기능을 제공하지 않으므로 비밀번호 만료 정책을 보고 판단</t>
  </si>
  <si>
    <t>* 일부계정의 비밀번호가 주기적으로 변경되지 않음</t>
  </si>
  <si>
    <t>비밀번호를 주기적(분기별 1회 이상)으로 변경
[조치 예시]
        * SQL문을 이용한 계정 비밀번호 변경
         1. ALTER USER [user_name] IDENTIFIED BY [new_password];
        * SQL문을 이용한 계정 비밀번호 변경주기 정책 설정 
         1. ALTER PROFILE [profile_name] LIMIT PASSWORD_LIFE_TIME 90 PASSWORD_GRACE_TIME 0;</t>
  </si>
  <si>
    <t>비밀번호를 주기적(분기별 1회 이상)으로 변경
[조치 예시]
        * SQL문을 이용한 계정 비밀번호 변경
        1. ALTER LOGIN [user_name] WITH PASSWORD=[new_password];</t>
  </si>
  <si>
    <t>비밀번호를 주기적(분기별 1회 이상)으로 변경
[조치 예시]
        1. SQL문을 이용한 password policy 적용(설정되어 있다면 생략 가능)
         - SQL&gt;ALTER LOGIN [user_name] WITH CHECK_POLICY=ON
        2. 사용자 지정 파라미터 그룹 생성(존재한다면 생략 가능) 
         - AWS Console&gt;"Aurora and RDS" 진입&gt;"파라미터 그룹" 클릭&gt;"사용자 지정" 내 "파라미터 그룹 생성" 클릭&gt;엔진 유형을 mssql 중 사용 중인 에디션으로 지정&gt;파라미터 그룹 패밀리를 버전에 맞춰 지정&gt;"생성" 클릭
        3.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클릭
        4. rds.password_max_age 설정값 변경 
         - AWS Console&gt;"Aurora and RDS" 진입&gt;"파라미터 그룹" 클릭&gt;사용자 지정 파라미터 그룹 선택&gt;"편집" 클릭&gt;rds.password_max_age 검색&gt;값을 90으로 설정&gt;"변경 사항 저장" 클릭
        or
         - CLI &gt; aws rds modify-db-parameter-group --db-parameter-group-name &lt;파라미터 그룹 이름&gt; --parameters "ParameterName=rds.password_max_age,ParameterValue=90,ApplyMethod=pending-reboot" 
        5.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</si>
  <si>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비밀번호를 주기적(분기별 1회 이상)으로 변경
[조치 예시]
        * SQL문을 이용한 계정 비밀번호 변경
        1. (v5.6 이하) SQL&gt; SET PASSWORD FOR [user]@[host] = PASSWORD([new_password]);
        (v5.7 이상) SQL&gt; ALTER USER [user]@[host] IDENTIFIED WITH [password_plugin] by [new_passwrd];</t>
  </si>
  <si>
    <t>비밀번호를 주기적(분기별 1회 이상)으로 변경
[조치 예시]
        * 파라미터 그룹을 이용한 비밀번호 복잡도 정책 설정
         1. 사용자 지정 파라미터 그룹 생성(존재한다면 생략 가능) 
          - AWS Console&gt;"Aurora and RDS" 진입&gt;"파라미터 그룹" 클릭&gt;"사용자 지정" 내 "파라미터 그룹 생성" 클릭&gt;엔진 유형을 Mysql Community로 지정&gt;파라미터 그룹 패밀리를 버전에 맞춰 지정&gt;"생성" 클릭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default_password_lifetime 설정값 변경 
          - AWS Console&gt;"Aurora and RDS" 진입&gt;"파라미터 그룹" 클릭&gt;사용자 지정 파라미터 그룹 선택&gt;"편집" 클릭&gt;default_password_lifetime 검색&gt;값에 90 입력&gt;"변경 사항 저장" 클릭   
         or
          - CLI &gt; aws rds modify-db-parameter-group --db-parameter-group-name &lt;파라미터 그룹 이름&gt; --parameters "ParameterName=default_password_lifetime,ParameterValue=90,ApplyMethod=pending-reboot"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</si>
  <si>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비밀번호를 주기적(분기별 1회 이상)으로 변경
[조치 예시]
        * 적용 시기 판단 시 참고: 인스턴스 작동에 영향이 있을 수 있으므로 유지 관리 기간 또는 데이터베이스 워크로드가 적은 시간에 추가하는 것을 권장
        1. 사용자 지정 파라미터 그룹 생성(존재한다면 생략 가능) 
         - AWS Console&gt;"Aurora and RDS" 진입&gt;"파라미터 그룹" 클릭&gt;"사용자 지정" 내 "파라미터 그룹 생성" 클릭&gt;엔진 유형을 aurora mysql로 지정&gt;파라미터 그룹 패밀리를 버전에 맞춰 지정&gt;유형에서 DB Cluster Parameter Group을 지정&gt;"생성" 클릭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default_password_lifetime 설정값 변경 
         - AWS Console&gt;"Aurora and RDS" 진입&gt;"파라미터 그룹" 클릭&gt;사용자 지정 파라미터 그룹 선택&gt;"편집" 클릭&gt;default_password_lifetime 검색&gt;값에 90 입력&gt; 변경 사항 저장
        or
         - CLI &gt; aws rds modify-db-parameter-group --db-parameter-group-name &lt;파라미터 그룹 이름&gt; --parameters "ParameterName=default_password_lifetime,ParameterValue=90,ApplyMethod=pending-reboot"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</si>
  <si>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비밀번호를 주기적(분기별 1회 이상)으로 변경
[조치 예시]
        * SQL문을 이용한 계정 비밀번호 변경 및 만료 정책 설정
        1. SQL&gt; SET PASSWORD FOR [user]@[host] = PASSWORD([new_password]);
        2. SET GLOBAL default_password_lifetime=90;</t>
  </si>
  <si>
    <t>비밀번호를 주기적(분기별 1회 이상)으로 변경
[조치 예시]
        * 파라미터 그룹을 이용한 비밀번호 변경 주기 정책 설정
         1. 사용자 지정 파라미터 그룹 생성(존재한다면 생략 가능) 
          - AWS Console&gt;"Aurora and RDS" 진입&gt;"파라미터 그룹" 클릭&gt;"사용자 지정" 내 "파라미터 그룹 생성" 클릭&gt;엔진 유형을 mariadb로 지정&gt;파라미터 그룹 패밀리를 버전에 맞춰 지정&gt;유형에서 DB Parameter Group을 지정&gt;"생성" 클릭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default_password_lifetime 설정값 변경 
          - AWS Console&gt;"Aurora and RDS" 진입&gt;"파라미터 그룹" 클릭&gt;사용자 지정 파라미터 그룹 선택&gt;"편집" 클릭&gt;default_password_lifetime 검색&gt;값에 90 입력&gt;"변경 사항 저장" 클릭   
         or
          - CLI &gt; aws rds modify-db-parameter-group --db-parameter-group-name &lt;파라미터 그룹 이름&gt; --parameters "ParameterName=default_password_lifetime,ParameterValue=90,ApplyMethod=pending-reboot"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</si>
  <si>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비밀번호를 주기적(분기별 1회 이상)으로 변경
[조치 예시]
         * SQL문을 이용한 계정 비밀번호 변경 및 만료 정책 설정
        1. SQL&gt; ALTER USER [user_name] PASSWORD [new_password];</t>
  </si>
  <si>
    <t>비밀번호를 주기적(분기별 1회 이상)으로 변경
[조치 예시]
        * SQL문을 이용한 계정 비밀번호 변경
        1. ALTER USER [user_name] IDENTIFIED BY [new_password];</t>
  </si>
  <si>
    <t>DBM-009</t>
  </si>
  <si>
    <t>사용되지 않는 세션 종료 여부</t>
  </si>
  <si>
    <t>o 사용되지 않는 불필요한 세션이 관리되지 않을 경우, 세션 도용을 통한 비인가 접근, 다수의 세션 생성을 통한 서비스 장애 등의 위협이 존재함에 따라, 자동 세션종료 설정을 통해 사용되지 않는 세션 종료 여부를 점검</t>
  </si>
  <si>
    <t>*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
※ 서비스 운영 용도(솔루션, 애플리케이션 접속용 등)로 사용중인 계정에 대해서 "불필요한 세션 자동 종료" 설정을 적용할 경우 서비스 장애 유발 가능성이 있다고 내부적으로 판단될 경우 해당 계정들은 평가에서 제외</t>
  </si>
  <si>
    <t>데이터베이스 자체기능, 솔루션 등을 통해 사용되지 않는 세션이 자동으로 종료되는지 확인
[평가 예시]
* 데이터베이스 자체기능(IDLE_TIME)값을 통해 사용되지 않는 세션을 자동으로 종료하는지 확인
  1. 계정별 프로필의 IDLE_TIME값 확인
    - IDLE_TIME값이 UNLIMTED이거나 설정된 값이 내부규정에 부합되지 않을 경우 취약
* 데이터베이스 접근제어 솔루션등을 통해 사용자 접속에 대한 자동 종료 설정이 되어 있는지 확인</t>
  </si>
  <si>
    <t>데이터베이스 자체기능, 솔루션 등을 통해 사용되지 않는 세션이 자동으로 종료되는지 확인
[평가 예시]
* 연결이 활성화되어 있는 세션의 마지막 요청 시간(last_request_end_time)을 확인하여 사용되지 않는 세션을 자동으로 종료하는지 확인
  1. last_request_end_time(마지막 요청 시간) 값 확인
    - 내부 규정으로 정한 세션 종료 시간을 초과하는 last_request_end_time 값이 존재하면 취약
* 데이터베이스 접근제어 솔루션등을 통해 사용자 접속에 대한 자동 종료 설정이 되어 있는지 확인</t>
  </si>
  <si>
    <t>써드파티 솔루션 등을 통해 사용되지 않는 세션이 자동으로 종료되는지 확인
[평가 예시]
* 연결이 활성화되어 있는 세션의 마지막 요청 시간(last_request_end_time)을 확인하여 사용되지 않는 세션을 자동으로 종료하는지 확인
  1. last_request_end_time(마지막 요청 시간) 값 확인
    - 내부 규정으로 정한 세션 종료 시간을 초과하는 last_request_end_time 값이 존재하면 취약
* 데이터베이스 접근제어 솔루션등을 통해 사용자 접속에 대한 자동 종료 설정이 되어 있는지 확인</t>
  </si>
  <si>
    <t>*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</si>
  <si>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시스템 변수 wait_timeout,  interactive_timeout 값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</si>
  <si>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 xml:space="preserve">*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
※ 서비스 운영 용도(솔루션, 애플리케이션 접속용 등)로 사용중인 계정에 대해서 Session Idle timeout 설정을 적용할 경우 서비스 장애 유발 가능성이 있다고 내부적으로 판단될 경우 해당 계정들은 평가에서 제외
</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</si>
  <si>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시스템 변수 wait_timeout,  interactive_timeout 값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</si>
  <si>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DB 인스턴스에 파라미터 그룹 지정 여부 및 파라미터 그룹(wait_timeout, interactive_timeout)을 통해 사용되지 않는 세션을 자동으로 종료하는지 확인
  1. DB 인스턴스 내 파라미터 그룹 지정 여부 확인 
    - 사용자 지정 파라미터 그룹이 설정되어 있지 않은 경우 취약
  2. 세션 자동 종료 설정(wait_timeout, interactive_timeout)을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</si>
  <si>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postgresql.conf에서 idle_in_transaction_session_timeout 필드 확인
    - idle_in_transaction_session_timeout필드가 없거나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</si>
  <si>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DB 인스턴스에 파라미터 그룹 지정 여부 및 파라미터 그룹(idle_in_transaction_session_timeout)을 통해 비밀번호 복잡도 준수를 강제하고 있는지 확인
  1. DB 인스턴스 내 파라미터 그룹 지정 여부 확인 
    - 사용자 지정 파라미터 그룹이 설정되어 있지 않은 경우 취약
  2. idle_in_transaction_session_timeout 설정 확인
    - idle_in_transaction_session_timeout의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</si>
  <si>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서버 매개 변수(idle_in_transaction_session_timeout)를 통해 비밀번호 복잡도 준수를 강제하고 있는지 확인
  1. idle_in_transaction_session_timeout 설정 확인
    - idle_in_transaction_session_timeout의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</si>
  <si>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데이터베이스 자체기능(ACTIVE_SESSION_TIMEOUT)값을 통해 사용되지 않는 세션을 자동으로 종료하는지 확인(모든 계정에 적용되는 설정이므로 운영 환경을 고려하여 판단)
※ Tibero에서 제공하는 ACTIVE_SESSION_TIMEOUT기능의 경우 모든 접속에 대하여 적용되므로 해당 기능을 설정하면 장애가 예상되는지 확인 필요
* 데이터베이스 접근제어 솔루션등을 통해 사용자 접속에 대한 자동 종료 설정이 되어 있는지 확인</t>
  </si>
  <si>
    <t>* 사용되지 않는 세션이 자동으로 종료되지 않음</t>
  </si>
  <si>
    <t>일정시간 동안 사용되지 않는 세션을 자동으로 종료되도록 설정
[조치 예시]
        일정시간 동안 사용되지 않는 세션을 자동으로 종료 되도록 IDLE_TIME 설정
        * SQL문을 이용한 프로파일 별 IDLE_TIME 설정
        1.  ALTER PROFILE [profile_name] LIMIT  IDLE_TIME 15;</t>
  </si>
  <si>
    <t xml:space="preserve">일정시간 동안 사용되지 않는 세션을 자동으로 종료되도록 설정
[조치 예시]
        일정시간 동안 사용되지 않는 세션을 자동으로 종료 되도록 IDLE_TIME 설정
        * SQL문을 이용한 프로파일 별 IDLE_TIME 설정
        1.  ALTER PROFILE [profile_name] LIMIT  IDLE_TIME 15; </t>
  </si>
  <si>
    <t>일정시간 동안 사용되지 않는 세션을 자동으로 종료되도록 설정
[조치 예시]
        데이터베이스 접근제어 솔루션 등을 통해 일정시간 동안 사용되지 않는 세션이 자동으로 종료되도록 설정</t>
  </si>
  <si>
    <t>일정시간 동안 사용되지 않는 세션을 자동으로 종료되도록 설정
[조치 예시]
        * SQL문을 이용한 wait_timeout, interactive_timeout 설정
        1. SET GLOBAL wait_timeout=900;
        2. SET GLOBAL interactive_timeout=900;
※ MySQL에서 제공하는 wait_timeout(Connector를 이용한 세션 자동 종료시간) 기능의 경우 모든 접속에 대하여 적용되므로 해당 기능을 설정하면 장애가 예상되는 상황(애플리케이션 서버에서 원격으로 데이터베이스를 사용하는 경우 등)인 경우에는 interactive_timeout만 확인</t>
  </si>
  <si>
    <t>일정시간 동안 사용되지 않는 세션을 자동으로 종료되도록 설정
[조치 예시]
        일정시간 동안 사용되지 않는 세션을 자동으로 종료 되도록 wait_timeout, interactive_timeout 설정
        * SQL문을 이용한 wait_timeout, interactive_timeout 설정
        1. SET GLOBAL wait_timeout=900;
        2. SET GLOBAL interactive_timeout=900;
※ MariaDB에서 제공하는 wait_timeout(Connector를 이용한 세션 자동 종료시간) 기능의 경우 모든 접속에 대하여 적용되므로 해당 기능을 설정하면 장애가 예상되는 상황(애플리케이션 서버에서 원격으로 데이터베이스를 사용하는 경우 등)인 경우에는 interactive_timeout만 확인</t>
  </si>
  <si>
    <t>일정시간 동안 사용되지 않는 세션을 자동으로 종료되도록 설정
[조치 예시]
        * 파라미터 그룹을 이용한 세션 타임아웃 정책 설정
         1. 사용자 지정 파라미터 그룹 생성(존재한다면 생략 가능) 
          - AWS Console&gt;"Aurora and RDS" 진입&gt;"파라미터 그룹" 클릭&gt;"사용자 지정" 내 "파라미터 그룹 생성" 클릭&gt;엔진 유형을 mariadb로 지정&gt;파라미터 그룹 패밀리를 버전에 맞춰 지정&gt;유형에서 DB Parameter Group을 지정&gt;"생성" 클릭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wait_timeout, interactive_time 설정값 변경 
          - AWS Console&gt;"Aurora and RDS" 진입&gt;"파라미터 그룹" 클릭&gt;사용자 지정 파라미터 그룹 선택&gt;"편집" 클릭&gt;wait_timeout 검색&gt;값에 900 입력&gt;interactive_timeout 검색&gt;값에 900 입력&gt;"변경 사항 저장" 클릭   
         or
          - CLI &gt; aws rds modify-db-parameter-group --db-parameter-group-name &lt;파라미터 그룹 이름&gt; --parameters "ParameterName=wait_timeout,ParameterValue=900,ApplyMethod=pending-reboot" "ParameterName=interactive_timeout,ParameterValue=900,ApplyMethod=pending-reboot"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
※ MariaDB에서 제공하는 wait_timeout(Connector를 이용한 세션 자동 종료시간) 기능의 경우 모든 접속에 대하여 적용되므로 해당 기능을 설정하면 장애가 예상되는 상황(애플리케이션 서버에서 원격으로 데이터베이스를 사용하는 경우 등)인 경우에는 interactive_timeout만 확인</t>
  </si>
  <si>
    <t>일정시간 동안 사용되지 않는 세션을 자동으로 종료되도록 설정
[조치 예시]
        일정시간 동안 사용되지 않는 세션을 자동으로 종료 되도록 idle_in_transaction_session_timeout설정
        * SQL문을 이용한 idle_in_transaction_session_timeout 설정
        1. ALTER SYSTEM SET idle_in_transaction_session_timeout=900000;
        * 설정 파일 수정을 통한 idle_in_transaction_session_timeout 설정
        1. postgresql.con에 idle_in_transaction_session_timeout=900000; 라인 삽입
※ PostgreSQL에서 제공하는 idle_in_transaction_session_timeout 기능의 경우 모든 접속에 대하여 적용되므로 해당 기능을 설정하면 장애가 예상되는 상황(애플리케이션 서버에서 원격으로 데이터베이스를 사용하는 경우 등)인 경우에는 데이터베이스 접근제어 솔루션등과 같은 서드파트 솔루션을 통해 사용자 계정에 대해서만 세션 자동 끊김 설정을 권고</t>
  </si>
  <si>
    <t>일정시간 동안 사용되지 않는 세션을 자동으로 종료되도록 설정
[조치 예시]
        * 파라미터 그룹을 이용한 세션 타임아웃 정책(idle_in_transaction_session_timeout) 설정
         1. 사용자 지정 파라미터 그룹 생성(존재한다면 생략 가능) 
          - AWS Console&gt;"Aurora and RDS" 진입&gt;"파라미터 그룹" 클릭&gt;"사용자 지정" 내 "파라미터 그룹 생성" 클릭&gt;엔진 유형을 PostgreSQL로 지정하여 생성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idle_in_transaction_session_timeout 설정값 변경 
          - AWS Console&gt;"Aurora and RDS" 진입&gt;"파라미터 그룹" 클릭&gt;사용자 지정 파라미터 그룹 선택&gt;"편집" 클릭&gt;idle_in_transaction_session_timeout 검색&gt;값에 900000 입력&gt; 변경 사항 저장    
         or
          - CLI &gt; aws rds modify-db-parameter-group --db-parameter-group-name &lt;파라미터 그룹 이름&gt; --parameters "ParameterName=idle_in_transaction_session_timeout,ParameterValue=900000,ApplyMethod=pending-reboot"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
※ PostgreSQL에서 제공하는 idle_in_transaction_session_timeout 기능의 경우 모든 접속에 대하여 적용되므로 해당 기능을 설정하면 장애가 예상되는 상황(애플리케이션 서버에서 원격으로 데이터베이스를 사용하는 경우 등)인 경우에는 데이터베이스 접근제어 솔루션등과 같은 서드파트 솔루션을 통해 사용자 계정에 대해서만 세션 자동 끊김 설정을 권고</t>
  </si>
  <si>
    <t>일정시간 동안 사용되지 않는 세션을 자동으로 종료되도록 설정
[조치 예시]
        * 파라미터 그룹을 이용한 세션 타임아웃 정책(idle_in_transaction_session_timeout) 설정
         1. 사용자 지정 파라미터 그룹 생성(존재한다면 생략 가능) 
          - AWS Console&gt;"Aurora and RDS" 진입&gt;"파라미터 그룹" 클릭&gt;"사용자 지정" 내 "파라미터 그룹 생성" 클릭&gt;엔진 유형을 Aurora PostgreSQL로 지정&gt;유형을 DB Parameter Group으로 지정하여 생성
         2. 데이터베이스에 사용자 지정 파라미터 그룹 연결(이미 연결된 상태라면 생략 가능)
          - AWS Console&gt;"Aurora and RDS" 진입&gt;"데이터베이스" 클릭&gt;데이터베이스 인스턴스 선택&gt;"수정" 클릭&gt;DB 파라미터 그룹에 사용자 지정 파라미터 그룹 지정&gt;"계속" 클릭&gt;DB 인스턴스 수정
         3. idle_in_transaction_session_timeout 설정값 변경 
          - AWS Console&gt;"Aurora and RDS" 진입&gt;"파라미터 그룹" 클릭&gt;사용자 지정 파라미터 그룹 선택&gt;"편집" 클릭&gt;idle_in_transaction_session_timeout 검색&gt;값에 900000 입력&gt; 변경 사항 저장 
         or
          - CLI &gt; aws rds modify-db-parameter-group --db-parameter-group-name &lt;파라미터 그룹 이름&gt; --parameters "ParameterName=idle_in_transaction_session_timeout,ParameterValue=900000,ApplyMethod=pending-reboot"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
※ PostgreSQL에서 제공하는 idle_in_transaction_session_timeout 기능의 경우 모든 접속에 대하여 적용되므로 해당 기능을 설정하면 장애가 예상되는 상황(애플리케이션 서버에서 원격으로 데이터베이스를 사용하는 경우 등)인 경우에는 데이터베이스 접근제어 솔루션등과 같은 서드파트 솔루션을 통해 사용자 계정에 대해서만 세션 자동 끊김 설정을 권고</t>
  </si>
  <si>
    <t>일정시간 동안 사용되지 않는 세션을 자동으로 종료되도록 설정
[조치 예시]
        * 서버 매개 변수를 이용한 세션 타임아웃 정책(idle_in_transaction_session_timeout) 설정
         1. idle_in_transaction_session_timeout 설정값 변경 
          - Azure Portal&gt;"Azure Database for PostgreSQL" 진입&gt;대상 가상자원 선택&gt;"설정" 하위 "서버 매개 변수" 클릭&gt;idle_in_transaction_session_timeout 검색&gt;값에 900000 입력&gt;"저장" 클릭 
        or
          - CLI &gt; az postgres flexible-server parameter set --resource-group &lt;리소스 그룹 이름&gt; --server-name &lt;DB 서버 이름&gt; --parameter-name idle_in_transaction_session_timeout --value 900000
※ PostgreSQL에서 제공하는 idle_in_transaction_session_timeout 기능의 경우 모든 접속에 대하여 적용되므로 해당 기능을 설정하면 장애가 예상되는 상황(애플리케이션 서버에서 원격으로 데이터베이스를 사용하는 경우 등)인 경우에는 데이터베이스 접근제어 솔루션등과 같은 서드파트 솔루션을 통해 사용자 계정에 대해서만 세션 자동 끊김 설정을 권고</t>
  </si>
  <si>
    <t>일정시간 동안 사용되지 않는 세션을 자동으로 종료되도록 설정
[조치 예시]
        일정시간 동안 사용되지 않는 세션을 자동으로 종료 되도록 ALTER SYSTEM SET ACTIVE_SESSION_TIMEOUT 설정
        * SQL문을 이용한 ALTER SYSTEM SET ACTIVE_SESSION_TIMEOUT 설정
        1. ALTER SYSTEM SET ACTIVE_SESSION_TIMEOUT=900;
※ Tibero에서 제공하는 SYSTEM SET ACTIVE_SESSION_TIMEOUT 기능의 경우 모든 접속에 대하여 적용되므로 해당 기능을 설정하면 장애가 예상되는 상황(애플리케이션 서버에서 원격으로 데이터베이스를 사용하는 경우 등)인 경우에는 데이터베이스 접근제어 솔루션등과 같은 서드파트 솔루션을 통해 사용자 계정에 대해서만 세션 자동 끊김 설정을 권고</t>
  </si>
  <si>
    <t>DBM-011</t>
  </si>
  <si>
    <t>감사 로그 수집 및 백업 여부</t>
  </si>
  <si>
    <t>o 데이터베이스에서 수행한 주요 행위를 기록 및 백업하지 않는 경우, 장애 및 침해사고 발생 시 이를 효과적으로 대처할 수 없으므로 로그 수집 및 백업이 적절하게 이루어지고 있는지 점검</t>
  </si>
  <si>
    <t>* 양호 - 감사 로그를 수집 중이고 주기적으로 감사 로그에 대한 백업을 실시하고 있는 경우
* 취약 - 감사 로그를 수집 중이지 않거나 주기적으로 감사 로그에 대한 백업을 실시하고 있지 않은 경우</t>
  </si>
  <si>
    <t>데이터베이스 자체기능, 써드파티 솔루션, 플러그인 등을 통해 감사로그를 수집하고 주기적으로 백업을 하고 있는지 확인
[평가 예시]
* 데이터베이스 자체기능(audit_trail)을 통해 감사로그를 수집 중인지 확인
  1. 시스템 파라미터 audit_trail 값을 확인
    - audit_trail값이 none일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</si>
  <si>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클라우드 제공 기능(Cloudwatch)을 통해 감사로그를 수집 중인지 확인 
  1. Cloudwatch에 게시하는 로그 확인
    - "알림 로그", "감사 로그"가 포함되어 있지 않은 경우 취약
* 데이터베이스 자체기능(audit_trail)을 통해 감사로그를 수집 중인지 확인
  1. 시스템 파라미터 audit_trail 값을 확인
    - audit_trail값이 none일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</si>
  <si>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 xml:space="preserve">데이터베이스 자체기능, 써드파티 솔루션, 플러그인 등을 통해 감사로그를 수집하고 주기적으로 백업을 하고 있는지 확인
[평가 예시]
* 데이터베이스 자체 기능을 통해 감사로그를 수집 중인지 확인
  1. 서버 수준의 감사 설정 확인
    - 로그인 실패, 성공 실패에 대한 감사로그 수집이 이루어지고 있지 않으면 취약
  2. 인터뷰나 증적자료등을 통해 주기적으로 감사로그 백업을 하고 있는지 확인
    - 주기적으로 백업을 실시하고 있지 않을 경우 취약
</t>
  </si>
  <si>
    <t xml:space="preserve">데이터베이스 자체 기능, 써드파티 솔루션, 플러그인 등을 통해 감사로그를 수집하고 주기적으로 백업을 하고 있는지 확인
[평가 예시]
* 옵션 그룹(SQLSERVER_AUDIT)을 통해 감사로그를 수집 중인지 확인 
  1. SQLSERVER_AUDIT이 설정된 옵션 그룹 연결 여부 확인
    - SQLSERVER_AUDIT이 설정된 옵션 그룹이 DB 인스턴스에 연결되어 있지 않을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</si>
  <si>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 xml:space="preserve">데이터베이스 자체기능, 써드파티 솔루션, 플러그인 등을 통해 감사로그를 수집하고 주기적으로 백업을 하고 있는지 확인
[평가 예시]
* 데이터베이스 자체기능(audit_log)을 통해 감사로그를 수집 중인지 확인
  1. audit_log 플러그인이 로드되어 있는지 확인
    - audit_log 플러그인이 로드되어 있지 않을 경우 취약
  2. 인터뷰나 증적자료등을 통해 주기적으로 감사로그 백업을 하고 있는지 확인
    - 주기적으로 백업을 실시하고 있지 않을 경우 취약
※ mysql community 버전의 경우 자체 감사 로깅(audit_log)를 제공하지 않음. 
* 써드파티 솔루션, 기타 플러그인등을 이용해 감사로그를 수집/백업 중인지 확인
  - 감사 로그를 수집/백업하고 있지 않은 경우 취약
</t>
  </si>
  <si>
    <t xml:space="preserve">클라우드 제공 기능, 데이터베이스 자체기능, 써드파티 솔루션, 플러그인 등을 통해 감사로그를 수집하고 주기적으로 백업을 하고 있는지 확인
[평가 예시]
* 클라우드 제공 기능(Cloudwatch)을 통해 감사로그를 수집 중인지 확인 
  1. Cloudwatch에 게시하는 로그 확인
    - "감사 로그" "에러 로그" "느린 쿼리 로그", "iam-db-auth-error(IAM 인증 이용 시)"가 포함되어 있지 않은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</si>
  <si>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클러스터 파라미터 그룹의 server_audit_logging, server_audit_logs_upload 값이 활성화되어 있는지 확인
    - server_audit_logging, server_audit_logs_upload 값이 ON(1)으로 설정되어 있지 않을 경우 취약 
  2. Cloudwatch에 게시하는 로그 확인
    - "감사 로그" "에러 로그" "느린 쿼리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</si>
  <si>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Azure Portal을 통해 감사로그를 수집 중인지 확인 
  1. Azure Portal&gt;"Azure Database for MySQL" 진입&gt;대상 가상자원 선택&gt;"모니터링" 하위 "진단 설정" 클릭&gt;대상 진단 설정의 "설정 편집" 클릭&gt;"로그" 내 "범주 그룹"에 audit이 설정되어 있지 않은 경우 취약 
  2. Azure Portal&gt;"Azure Database for MySQL" 진입&gt;대상 가상자원 선택&gt;"설정" 하위 "서버 매개 변수" 클릭&gt;"모두" 클릭&gt;audit_log_enabled, audit_log_events, audit_log_exclude_users, audit_log_include_users 확인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
</t>
  </si>
  <si>
    <t>데이터베이스 자체기능, 써드파티 솔루션, 플러그인 등을 통해 감사로그를 수집하고 주기적으로 백업을 하고 있는지 확인
[평가 예시]
* 데이터베이스 자체기능(server_audit )을 통해 감사로그를 수집 중인지 확인
  1.  server_audit 플러그인이 로드되어 있는지 확인
    - server_audit 플러그인이 로드되어 있지 않을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</si>
  <si>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클라우드 제공 기능, 데이터베이스 자체기능, 써드파티 솔루션, 플러그인 등을 통해 감사로그를 수집하고 주기적으로 백업을 하고 있는지 확인
[평가 예시]
* 옵션 그룹을 통해 감사로그를 수집 중인지 확인
  1. DB 인스턴스 내 옵션 그룹 지정 여부 확인 
    - 사용자 지정 옵션 그룹이 설정되어 있지 않은 경우 취약
  2.  옵션 그룹 내 감사로그 설정 확인
    - 아래*와 같이 설정되어 있지 않을 경우 취약
     * SERVER_AUDIT_EVENTS: CONNECT, QUERY, TABLE
        SERVER_AUDIT_EXCL_USERS: 사용자 계정 미지정
        SERVER_AUDIT_LOGGING: ON
        SERVER_AUDIT_INCL_USERS: 미지정
  3. Cloudwatch에 게시하는 로그 확인
    - "감사 로그" "에러 로그" "느린 쿼리 로그", "iam-db-auth-error(IAM 이용 시)"가 포함되어 있지 않은 경우 취약
  4.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</si>
  <si>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 xml:space="preserve">데이터베이스 자체기능, 써드파티 솔루션, 플러그인 등을 통해 감사로그를 수집하고 주기적으로 백업을 하고 있는지 확인
[평가 예시]  
*써드파티솔루션,  플러그인(pg_audit)등을 이용해 감사로그를 수집중인지 확인
  - 감사 로그를 수집하고 있지 않은 경우 취약
※ pg_audit : 감사 로그 수집용 오픈소스 플러그인
* 인터뷰나 증적자료등을 통해 주기적으로 감사로그 백업을 하고 있는지 확인
  - 주기적으로 백업을 실시하고 있지 않을 경우 취약
</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</si>
  <si>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파라미터 그룹의 pgaudit 설정 세트를 확인
    - pgaudit 설정 세트의 값이 아래와 같이 설정되어 있지 않을 경우 취약 
      * shared_preload_libraries:pgaudit 추가 
         pgaudit.log: ddl,role,read,write 
         pgaudit.log_parameter:0
         pgaudit.log_rows:0
         pgaudit.role:rds_pgaudit
  2. Cloudwatch에 게시하는 로그 확인
    - "PostgreSQL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</si>
  <si>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클러스터 파라미터 그룹, 파라미터 그룹의 pgaudit 설정 세트를 확인
    -  클러스터 파라미터 그룹의 pgaudit 설정 세트의 값이 아래와 같이 설정되어 있지 않을 경우 취약 
        * pgaudit.log: ddl,role,read,write  
           pgaudit.role:rds_pgaudit
    - 파라미터 그룹의 pgaudit 설정 세트의 값이 아래와 같이 설정되어 있지 않을 경우 취약 
        * shared_preload_libraries:pgaudit 추가 
           pgaudit.log_parameter:0
           pgaudit.log_rows:0     
  2. Cloudwatch에 게시하는 로그 확인
    - "PostgreSQL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</si>
  <si>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Azure Portal을 통해 감사로그를 수집 중인지 확인 
  1. Azure Portal&gt;"Azure Database for PostgreSQL" 진입&gt;대상 가상자원 선택&gt;"모니터링" 하위 "진단 설정" 클릭&gt;대상 진단 설정의 "설정 편집" 클릭&gt;"로그" 내 "범주 그룹"에 audit이 설정되어 있지 않은 경우 취약 
  2. Azure Portal&gt;"Azure Database for PostgreSQL" 진입&gt;대상 가상자원 선택&gt;"설정" 하위 "서버 매개 변수" 클릭&gt;"모두" 클릭&gt;azure.extensions 내 PGAUDIT 포함 여부 확인&gt;pgaudit.log, pgaudit.log_parameter, pgaudit.role 확인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
</t>
  </si>
  <si>
    <t>(상) [패치 관리] D-26 데이터베이스의 접근, 변경, 삭제 등의 감사기록이 기관의 감사기록 정책에 적합하도록 설정</t>
  </si>
  <si>
    <t>* 데이터베이스에 대한 감사 로깅 설정이 되어있지 않음</t>
  </si>
  <si>
    <t>자체 감사기능, 플러그인, 써드파티솔루션등을 통해 감사 로깅을 실시하고 감사 로그를 주기적으로 백업
[조치 예시]
        * 자체감사(audit_trail) 기능 활성화
        1. ALTER SYSTEM SET audit_trail=DB scope=spfile ;</t>
  </si>
  <si>
    <t>클라우드 제공 기능, 자체 감사기능, 플러그인, 써드파티솔루션등을 통해 감사 로깅을 실시하고 감사 로그를 주기적으로 백업
[조치 예시]
        * 클라우드 제공 기능(Cloudwatch)에 감사로그 게시
        1. Cloudwatch에 게시할 로그 설정 
         - AWS Console&gt;"Aurora and RDS" 진입&gt;"데이터베이스" 클릭&gt;대상 데이터베이스 선택&gt;"수정" 클릭&gt;"모니터링" 하위 "추가 모니터링 설정" 내 "알림 로그", "감사 로그" 선택&gt;"계속" 클릭&gt;"수정 예약 시간" 선택&gt;"DB 인스턴스 저장" 클릭
        or
         - CLI &gt; aws rds modify-db-instance --db-instance-identifier &lt;DB 인스턴스 이름&gt; --cloudwatch-logs-export-configuration '{"EnableLogTypes":["audit","alert"]}'</t>
  </si>
  <si>
    <t>자체 감사기능, 플러그인, 써드파티솔루션등을 통해 감사 로깅을 실시하고 감사 로그를 주기적으로 백업
[조치 예시]
        자체 Audit 기능을 통해 Server/Database수준의 감사 로깅 수행하거나 서드파트 솔루션등으로 감사 로깅을 수행하고 주기적으로 감사로그 백업
        * SSMS을 통한 Server수준의 감사 로깅 활성화
        1. "Security &gt; Audits &gt; 우클릭하여 New Audit"과정을 통해 신규 Audit을 생성(로그 저장 경로 및 로그 저장방식은 자유)
        2. "Security &gt; Server Audit Specfications &gt; 우클릭하여 New Server Audit Specification"메뉴로 이동
        3. Audit spec생성시 1번에서 Audit을 선택한뒤 감사에 필요한 Audit Action들을 추가하고 저장
        * SSMS을 통한 Database수준의 감사 로깅 활성화
        1. "Security &gt; Audits &gt; 우클릭하여 New Audit"과정을 통해 신규 Audit을 생성(로그 저장 경로 및 로그 저장방식은 자유)
        2. "Databases &gt; [감사하고자하는 데이터베이스 클릭] &gt; Security &gt; Database Audit Specfications &gt; 우클릭하여 New Database Audit Specification"메뉴로 이동
        3. Audit spec생성시 1번에서 Audit을 선택한뒤 감사에 필요한 Audit Action들을 추가하고 저장</t>
  </si>
  <si>
    <t>클라우드 제공 기능, 자체 감사기능, 플러그인, 써드파티솔루션등을 통해 감사 로깅을 실시하고 감사 로그를 주기적으로 백업
[조치 예시]
        * 옵션 그룹(SQLSERVER_AUDIT)을 통한 감사로그 수집
        1. 옵션 그룹 생성 
         - AWS Console&gt;"Aurora and RDS" 진입&gt;"옵션 그룹" 클릭&gt;"그룹 생성" 클릭&gt;이름, 설명 입력&gt;사용 중인 DB 인스턴스에 맞는 엔진, 메이저 엔진 버전 지정&gt;"생성" 클릭
         2. 생성한 옵션 그룹에 SQLSERVER_AUDIT 옵션 지정
          - AWS Console&gt;"Aurora and RDS" 진입&gt;"옵션 그룹" 클릭&gt;생성한 옵션 그룹 선택&gt;"옵션 세부 정보" 내 "옵션 이름"을 "SQLSERVER_AUDIT"으로 지정&gt;"S3 대상" 내 "S3 버킷"에 대상 버킷 지정&gt;"IAM 역할" 내 "IAM 역할"에 대상 IAM 지정&gt;"예약" 내 옵션 적용 시기 지정&gt;"옵션 추가" 클릭
         3. DB 인스턴스에 옵션 그룹 연결 
          - AWS Console&gt;"Aurora and RDS" 진입&gt;"데이터베이스" 클릭&gt;대상 데이터베이스 선택&gt;"수정" 클릭&gt;"추가 구성"의 "데이터베이스 옵션" 내 "옵션 그룹"을 1에서 생성한 옵션 그룹으로 지정&gt;"계속" 클릭&gt;수정 적용 시기 지정&gt;"DB 인스턴스 수정" 클릭
        or
         - CLI &gt; aws rds create-option-group --option-group-name &lt;옵션 그룹 이름&gt; --engine-name &lt;서버 엔진&gt; --major-engine-version &lt;서버 엔진 버전&gt; --option-group-description &lt;옵션 그룹 설명&gt; 
         - CLI &gt; aws rds modify-option-group --option-group-name &lt;옵션 그룹 이름&gt; --options-to-add "OptionName=SQLSERVER_AUDIT,OptionSettings=[{Name=S3_BUCKET_NAME,Value=&lt;S3 버킷 이름&gt;},{Name=IAM_ROLE_ARN,Value=&lt;IAM 역할 ARN&gt;}]" 
         - CLI &gt; aws rds modify-db-instance --db-instance-identifier &lt;DB 인스턴스 이름&gt; --option-group-name &lt;옵션 그룹 이름&gt;</t>
  </si>
  <si>
    <t>자체 감사기능, 플러그인, 써드파티솔루션등을 통해 감사 로깅을 실시하고 감사 로그를 주기적으로 백업
[조치 예시]
        * 자체 감사기능(server_audit) 플러그인 설치
        1. INSTALL PLUGIN audit_log SONAME 'audit_log.so';</t>
  </si>
  <si>
    <t>클라우드 제공 기능, 자체 감사기능, 플러그인, 써드파티솔루션등을 통해 감사 로깅을 실시하고 감사 로그를 주기적으로 백업
[조치 예시]
        * 클라우드 제공 기능(Cloudwatch)에 감사로그 게시
        1. Cloudwatch에 게시할 로그 설정 
         - AWS Console&gt;"Aurora and RDS" 진입&gt;"데이터베이스" 클릭&gt;대상 데이터베이스 선택&gt;"수정" 클릭&gt;"모니터링" 하위 "추가 모니터링 설정" 내 "감사 로그", "에러 로그", "느린 쿼리 로그", "iam-db-auth-error(IAM 인증 이용 시)" 선택&gt;"계속" 클릭&gt;"수정 예약 시간" 선택&gt;"DB 인스턴스 저장" 클릭
        or
         - CLI &gt; aws rds modify-db-instance --db-instance-identifier &lt;DB 인스턴스 이름&gt; --cloudwatch-logs-export-configuration '{"EnableLogTypes":["audit","error","slowquery","iam-db-auth-error"]}'</t>
  </si>
  <si>
    <t>클라우드 제공 기능, 자체 감사기능, 플러그인, 써드파티솔루션등을 통해 감사 로깅을 실시하고 감사 로그를 주기적으로 백업
[조치 예시] 
        * 파라미터 그룹을 이용한 감사 로그 정책 설정
        1. 사용자 지정 파라미터 그룹 생성(존재한다면 생략 가능) 
         - AWS Console&gt;"Aurora and RDS" 진입&gt;"파라미터 그룹" 클릭&gt;"사용자 지정" 내 "파라미터 그룹 생성" 클릭&gt;엔진 유형을 aurora mysql로 지정&gt;파라미터 그룹 패밀리를 버전에 맞춰 지정&gt;유형에서 DB Cluster Parameter Group을 지정&gt;"생성" 클릭
        2. 데이터베이스에 사용자 지정 파라미터 그룹 연결(이미 연결된 상태라면 생략 가능)
         - AWS Console&gt;"Aurora and RDS" 진입&gt;"데이터베이스" 클릭&gt;대상 클러스터 선택&gt;"수정" 클릭&gt;"추가 구성" 내 "데이터베이스 옵션"에 DB 클러스터 파라미터 그룹을 사용자 지정 클러스터 파라미터 그룹으로 지정&gt;"계속" 클릭&gt;"DB 인스턴스 수정" 클릭
        3. server_audit_logging, server_audit_logs_upload  설정값 변경 
         - AWS Console&gt;"Aurora and RDS" 진입&gt;"파라미터 그룹" 클릭&gt;사용자 지정 클러스터 파라미터 그룹 선택&gt;"편집" 클릭&gt;server_audit_logging 검색&gt;값에 1 입력&gt;server_audit_logs_upload 검색&gt;값에 1 입력&gt;"변경 사항 저장" 클릭
        or
         - CLI &gt; aws rds modify-db-cluster-parameter-group --db-cluster-parameter-group-name &lt;클러스터 파라미터 그룹 이름&gt; --parameters "ParameterName=server_audit_logging,ParameterValue=1,ApplyMethod=pending-reboot" "ParameterName=server_audit_logs_upload,ParameterValue=1,ApplyMethod=pending-reboot"
   * 적용 시기 판단 시 참고: 인스턴스 작동에 영향이 있을 수 있으므로 유지 관리 기간 또는 데이터베이스 워크로드가 적은 시간에 추가하는 것을 권장
        * 클라우드 제공 기능(Cloudwatch)에 감사로그 게시
        1. Cloudwatch에 게시할 로그 설정 
         - AWS Console&gt;"Aurora and RDS" 진입&gt;"데이터베이스" 클릭&gt;대상 데이터베이스 선택&gt;"수정" 클릭&gt;"모니터링" 하위 "추가 모니터링 설정" 내 "감사 로그", "에러 로그", "느린 쿼리 로그", "iam-db-auth-error(IAM 인증 이용 시)" 선택&gt;"계속" 클릭&gt;"수정 예약 시간" 선택&gt;"DB 인스턴스 저장" 클릭
        or
         - CLI &gt; aws rds modify-db-instance --db-instance-identifier &lt;DB 인스턴스 이름&gt; --cloudwatch-logs-export-configuration '{"EnableLogTypes":["audit","error","slowquery","iam-db-auth-error"]}'</t>
  </si>
  <si>
    <t xml:space="preserve">클라우드 제공 기능, 자체 감사기능, 플러그인, 써드파티솔루션등을 통해 감사 로깅을 실시하고 감사 로그를 주기적으로 백업
[조치 예시]
        * 진단 설정을 이용한 감사로그 설정
         1. audit_log 설정값 변경 
          - CLI &gt; azure Portal&gt;"Azure Database for MySQL" 진입&gt;대상 가상자원 선택&gt;"모니터링" 하위 "진단 설정" 클릭&gt;"진단 설정 추가" 클릭&gt;"진단 설정 이름" 입력&gt;"로그" 내 "범주 그룹"에 "audit" 선택&gt;"대상 세부 정보" 내 저장 위치 선택&gt;"저장" 클릭 
        * 서버 매개 변수를 이용한 감사로그 설정
         1. audit_log 설정값 변경 
          - CLI &gt; azure Portal&gt;"Azure Database for MySQL" 진입&gt;대상 가상자원 선택&gt;"설정" 하위 "서버 매개 변수" 클릭&gt;"모두" 클릭&gt;아래 설정 입력 후 "저장" 클릭
              * audit_log_enabled 검색&gt;ON 입력
                audit_log_events 검색&gt;CONNECTION_V2, DCL, DDL, DML_NONSELECT, DML_SELECT 선택
                audit_log_exclude_users 검색&gt;공란으로 설정
                audit_log_include_users 검색&gt;공란으로 설정
           or 
          - CLI &gt; az mysql flexible-server parameter set -g &lt;리소스 그룹 이름&gt; -s &lt;DB 서버 이름&gt; -n audit_log_enabled --value ON
          - CLI &gt; az mysql flexible-server parameter set -g &lt;리소스 그룹 이름&gt; -s &lt;DB 서버 이름&gt; -n audit_log_events --value "CONNECTION_V2,DCL,DDL,DML_NONSELECT,DML_SELECT"
          - CLI &gt; az mysql flexible-server parameter set -g &lt;리소스 그룹 이름&gt; -s &lt;DB 서버 이름&gt; -n audit_log_exclude_users --value ""
          - CLI &gt; az mysql flexible-server parameter set -g &lt;리소스 그룹 이름&gt; -s &lt;DB 서버 이름&gt; -n audit_log_include_users --value ""
</t>
  </si>
  <si>
    <t>자체 감사기능, 플러그인, 써드파티솔루션등을 통해 감사 로깅을 실시하고 감사 로그를 주기적으로 백업
[조치 예시]
        * 자체감사 기능(server_audit) 플러그인 설치 및 실행
        1. INSTALL PLUGIN server_audit SONAME 'server_audit.so';
        2. SET GLOBAL server_audit_logging = 'ON'</t>
  </si>
  <si>
    <t>클라우드 제공 기능, 자체 감사기능, 플러그인, 써드파티솔루션등을 통해 감사 로깅을 실시하고 감사 로그를 주기적으로 백업
[조치 예시]
        * 옵션 그룹을 이용한 감사 로그 정책 설정
         1. 사용자 지정 옵션 그룹 생성(존재한다면 생략 가능) 
          - AWS Console&gt;"Aurora and RDS" 진입&gt;"옵션 그룹" 클릭&gt;"그룹 생성" 클릭&gt;엔진 유형을 mariadb로 지정&gt;메이저 엔진 버전 지정&gt;"생성" 클릭
         2. 생성한 그룹에 옵션 추가
          - AWS Console&gt;"Aurora and RDS" 진입&gt;"옵션 그룹" 클릭&gt;생성한 옵션 그룹 선택&gt;옵션 추가 선택&gt;"SERVER_AUDIT"에 FORCE_PLUS_PERMANENT 설정&gt;"SERVER_AUDIT_EVENTS"에 CONNECT, QUERY, TABLE 설정&gt;"SERVER_AUDIT_EXCL_USERS"에 사용자 계정 미지정&gt;"SERVER_AUDIT_LOGGING"에 ON 설정&gt;"SERVER_AUDIT_INCL_USERS" 미지정&gt;"즉시 적용" 설정 Yes 선택&gt;"옵션 추가" 클릭 
         3. 데이터베이스에 옵션 그룹 연결(이미 연결된 상태라면 생략 가능)
          - AWS Console&gt;"Aurora and RDS" 진입&gt;"데이터베이스" 클릭&gt;대상 데이터베이스 선택&gt;"수정" 클릭&gt;"데이터베이스 옵션" 내 "옵션 그룹"에 생성한 옵션 그룹 지정&gt;"계속" 클릭&gt;DB 인스턴스 수정
    * 적용 시기 판단 시 참고: 인스턴스 작동에 영향이 있을 수 있으므로 유지 관리 기간 또는 데이터베이스 워크로드가 적은 시간에 추가하는 것을 권장 
        * 클라우드 제공 기능(Cloudwatch)에 감사로그 게시
        1. Cloudwatch에 게시할 로그 설정 
         - AWS Console&gt;"Aurora and RDS" 진입&gt;"데이터베이스" 클릭&gt;대상 데이터베이스 선택&gt;"수정" 클릭&gt;"모니터링" 하위 "추가 모니터링 설정" 내 "감사 로그", "에러 로그", "느린 쿼리 로그", "iam-db-auth-error(IAM 인증 이용 시)" 선택&gt;"계속" 클릭&gt;"수정 예약 시간" 선택&gt;"DB 인스턴스 저장" 클릭
        or
         - CLI &gt; aws rds modify-db-instance --db-instance-identifier &lt;DB 인스턴스 이름&gt; --cloudwatch-logs-export-configuration '{"EnableLogTypes":["audit","error","slowquery","iam-db-auth-error"]}'</t>
  </si>
  <si>
    <t>자체 감사기능, 플러그인, 써드파티솔루션등을 통해 감사 로깅을 실시하고 감사 로그를 주기적으로 백업
[조치 예시]
        * pg_audit을 이용한 감사 로깅(https://github.com/pgaudit/pgaudit)</t>
  </si>
  <si>
    <t xml:space="preserve">클라우드 제공 기능, 자체 감사기능, 플러그인, 써드파티솔루션등을 통해 감사 로깅을 실시하고 감사 로그를 주기적으로 백업
[조치 예시] 
        * 파라미터 그룹을 이용한 감사 로그 정책 설정
        1. 사용자 지정 파라미터 그룹 생성(존재한다면 생략 가능) 
         - AWS Console&gt;"Aurora and RDS" 진입&gt;"파라미터 그룹" 클릭&gt;"사용자 지정" 내 "파라미터 그룹 생성" 클릭&gt;엔진 유형을 PostgreSQL로 지정&gt;파라미터 그룹 패밀리를 버전에 맞춰 지정&gt;유형에서 DB Parameter Group을 지정&gt;"생성" 클릭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pgaudit 설정값 변경 
         - AWS Console&gt;"Aurora and RDS" 진입&gt;"파라미터 그룹" 클릭&gt;사용자 지정 파라미터 그룹 선택&gt;"편집" 클릭&gt;pgaudit 검색 후 설정값 입력*&gt;"변경 사항 저장" 클릭
         * shared_preload_libraries:pgaudit 추가
            pgaudit.log: ddl,role,read,write 
            pgaudit.log_parameter:0
            pgaudit.log_rows:0
            pgaudit.role:rds_pgaudit 
        or 
          - CLI &gt; aws rds modify-db-parameter-group --db-parameter-group-name &lt;파라미터 그룹 이름&gt; --parameters "ParameterName=shared_preload_libraries,ParameterValue=pgaudit,ApplyMethod=pending-reboot" "ParameterName=pgaudit.log,ParameterValue='ddl,role,read,write',ApplyMethod=pending-reboot" "ParameterName=pgaudit.log_parameter,ParameterValue=0,ApplyMethod=pending-reboot" "ParameterName=pgaudit.log_rows,ParameterValue=0,ApplyMethod=pending-reboot" "ParameterName=pgaudit.role,ParameterValue=rds_pgaudit,ApplyMethod=pending-reboot"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
        * 클라우드 제공 기능(Cloudwatch)에 감사로그 게시
        1. Cloudwatch에 게시할 로그 설정 
         - AWS Console&gt;"Aurora and RDS" 진입&gt;"데이터베이스" 클릭&gt;대상 데이터베이스 선택&gt;"수정" 클릭&gt;"모니터링" 하위 "추가 모니터링 설정" 내 "PostgreSQL 로그", "iam-db-auth-error(IAM 이용 시)" 선택&gt;"계속" 클릭&gt;"수정 예약 시간" 선택&gt;"DB 인스턴스 저장" 클릭
        or
         - CLI &gt; aws rds modify-db-instance --db-instance-identifier &lt;DB 인스턴스 이름&gt; --cloudwatch-logs-export-configuration '{"EnableLogTypes":["postgresql","iamauth"]}' </t>
  </si>
  <si>
    <t xml:space="preserve">클라우드 제공 기능, 자체 감사기능, 플러그인, 써드파티솔루션등을 통해 감사 로깅을 실시하고 감사 로그를 주기적으로 백업
[조치 예시] 
        * 파라미터 그룹을 이용한 감사 로그 정책 설정
        1. 사용자 지정 클러스터 파라미터 그룹 생성(존재한다면 생략 가능) 
         - AWS Console&gt;"Aurora and RDS" 진입&gt;"파라미터 그룹" 클릭&gt;"사용자 지정" 내 "파라미터 그룹 생성" 클릭&gt;엔진 유형을 PostgreSQL로 지정&gt;파라미터 그룹 패밀리를 버전에 맞춰 지정&gt;유형에서 DB Cluster Parameter Group을 지정&gt;"생성" 클릭
        2. 데이터베이스에 사용자 지정 클러스터 파라미터 그룹 연결(이미 연결된 상태라면 생략 가능)
         - AWS Console&gt;"Aurora and RDS" 진입&gt;"데이터베이스" 클릭&gt;대상 클러스터 선택&gt;"수정" 클릭&gt;"추가 수정" 내 "데이터베이스 옵션"의 DB 클러스터 파라미터 그룹에 사용자 지정 클러스터 파라미터 그룹 지정&gt;"계속" 클릭&gt;"DB 인스턴스 수정" 클릭
        3. 사용자 지정 파라미터 그룹 생성(존재한다면 생략 가능) 
         - AWS Console&gt;"Aurora and RDS" 진입&gt;"파라미터 그룹" 클릭&gt;"사용자 지정" 내 "파라미터 그룹 생성" 클릭&gt;엔진 유형을 PostgreSQL로 지정&gt;파라미터 그룹 패밀리를 버전에 맞춰 지정&gt;유형에서 DB Parameter Group을 지정&gt;"생성" 클릭
        4. 데이터베이스에 사용자 지정 파라미터 그룹 연결(이미 연결된 상태라면 생략 가능)
         - AWS Console&gt;"Aurora and RDS" 진입&gt;"데이터베이스" 클릭&gt;대상 인스턴스 선택&gt;"수정" 클릭&gt;"추가 수정" 내 "데이터베이스 옵션"의 DB 파라미터 그룹에 사용자 지정 파라미터 그룹 지정&gt;"계속" 클릭&gt;"DB 인스턴스 수정" 클릭
        5. pgaudit 설정값 변경 
         - AWS Console&gt;"Aurora and RDS" 진입&gt;"파라미터 그룹" 클릭&gt;사용자 지정 클러스터 파라미터 그룹 선택&gt;"편집" 클릭&gt;pgaudit 검색 후 설정값 입력*&gt;"변경 사항 저장" 클릭
         * shared_preload_libraries: pgaudit 추가
            pgaudit.log_parameter: 0
         - AWS Console&gt;"Aurora and RDS" 진입&gt;"파라미터 그룹" 클릭&gt;사용자 지정 파라미터 그룹 선택&gt;"편집" 클릭&gt;pgaudit 검색 후 설정값 입력*&gt;"변경 사항 저장" 클릭
         * pgaudit.log: ddl,role,read,write 
            pgaudit.role:rds_pgaudit
          or 
          - CLI &gt; aws rds modify-db-cluster-parameter-group --db-cluster-parameter-group-name &lt;클러스터 파라미터 그룹 이름&gt; --parameters "ParameterName=pgaudit.log,ParameterValue='ddl,role,read,write',ApplyMethod=pending-reboot" "ParameterName=pgaudit.role,ParameterValue=rds_pgaudit,ApplyMethod=pending-reboot"  
          - CLI &gt; aws rds modify-db-parameter-group --db-parameter-group-name &lt;파라미터 그룹 이름&gt; --parameters "ParameterName=shared_preload_libraries,ParameterValue=pgaudit,ApplyMethod=pending-reboot" "ParameterName=pgaudit.log_parameter,ParameterValue=0,ApplyMethod=pending-reboot"
        5.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
        * 클라우드 제공 기능(Cloudwatch)에 감사로그 게시
        1. Cloudwatch에 게시할 로그 설정 
         - AWS Console&gt;"Aurora and RDS" 진입&gt;"데이터베이스" 클릭&gt;대상 데이터베이스 선택&gt;"수정" 클릭&gt;"모니터링" 하위 "추가 모니터링 설정" 내 "PostgreSQL 로그", "iam-db-auth-error(IAM 이용 시)" 선택&gt;"계속" 클릭&gt;"수정 예약 시간" 선택&gt;"DB 인스턴스 저장" 클릭
        or
         - CLI &gt; aws rds modify-db-instance --db-instance-identifier &lt;DB 인스턴스 이름&gt; --cloudwatch-logs-export-configuration '{"EnableLogTypes":["postgresql","iamauth"]}' </t>
  </si>
  <si>
    <t>클라우드 제공 기능, 자체 감사기능, 플러그인, 써드파티솔루션등을 통해 감사 로깅을 실시하고 감사 로그를 주기적으로 백업
[조치 예시]
        * 진단 설정을 이용한 감사로그 설정
         1. audit_log 설정값 변경 
          - CLI &gt; azure Portal&gt;"Azure Database for PostgreSQL" 진입&gt;대상 가상자원 선택&gt;"모니터링" 하위 "진단 설정" 클릭&gt;"진단 설정 추가" 클릭&gt;"진단 설정 이름" 입력&gt;"로그" 내 "범주 그룹"에 "audit" 선택&gt;"대상 세부 정보" 내 저장 위치 선택&gt;"저장" 클릭 
        * 서버 매개 변수를 이용한 감사로그 설정
         1. audit_log 설정값 변경 
          - CLI &gt; azure Portal&gt;"Azure Database for PostgreSQL" 진입&gt;대상 가상자원 선택&gt;"설정" 하위 "서버 매개 변수" 클릭&gt;"모두" 클릭&gt;아래 설정 입력 후 "저장" 클릭
              * azure.extensions 검색&gt;PGAUDIT 선택
                pgaudit.log 검색&gt;DDL,READ,ROLE,WRITE 선택
                pgaudit.log_parameter 검색&gt;OFF 선택
                pgaudit.role 검색&gt;역할명 입력
           or 
          - CLI &gt; az postgres flexible-server parameter set -g &lt;리소스 그룹 이름&gt; -s &lt;DB 서버 이름&gt; -n azure.extensions --value PGAUDIT
          - CLI &gt; az postgres flexible-server parameter set -g &lt;리소스 그룹 이름&gt; -s &lt;DB 서버 이름&gt; -n pgaudit.log --value "DDL,READ,ROLE,WRITE"
          - CLI &gt; az postgres flexible-server parameter set -g &lt;리소스 그룹 이름&gt; -s &lt;DB 서버 이름&gt; -n pgaudit.log_parameter --value OFF
          - CLI &gt; az postgres flexible-server parameter set -g &lt;리소스 그룹 이름&gt; -s &lt;DB 서버 이름&gt; -n pgaudit.role --value &lt;감사 역할 이름&gt;</t>
  </si>
  <si>
    <t>자체 감사기능, 플러그인, 써드파티솔루션등을 통해 감사 로깅을 실시하고 감사 로그를 주기적으로 백업
[조치 예시]
        * 자체감사(audit_trail) 기능 활성화
        1. ALTER SYSTEM SET audit_trail=DB;</t>
  </si>
  <si>
    <t>DBM-012</t>
  </si>
  <si>
    <t>Listener Control Utility(lsnrnctl) 보안 설정 여부</t>
  </si>
  <si>
    <t>o Listener Control Utility(lsnrnctl) 보안 설정이 미흡한 경우, 비인가자가 TNS(Trasnparent Network Substrate) Listener 에 접근하여 서비스를 중지하는 등의 위협이 존재하므로 Listener Control Utility(lsnrnctl)의 보안 설정 여부를 점검</t>
  </si>
  <si>
    <t>* 양호 - 1) DBMS버전이 Oracle11.2(TNSLSNR 11.2) 버전 이상인 경우
           2) DBMS버전이 Oracle11.1(TNSLSNR 11.1)이하이면서 Listener Control Utility(lsnrctl) 접속 패스워드가 설정되어 있고 런타임시 Listenr 구성이 변경이 불가능하도록 설정된 경우
* 취약 - 1) DBMS버전이 Oracle11.1(TNSLSNR 11.1)이하이면서 Listener Control Utility(lsnrctl) 접속 패스워드가 공백이거나 설정되지 않은 경우
           2) DBMS버전이 Oracle11.1(TNSLSNR 11.1)이하이면서 런타임시 Listenr설정이 변경이 가능한 경우</t>
  </si>
  <si>
    <t xml:space="preserve">Listenr Control Utility의 보안설정이 적절하게 설정되어있는지 확인
[평가 예시]
* (ver11.1 이하) 설정파일(listenr.ora)와 명령어를 통해 Listenr Control Utility 보안설정이 적절하게 설정되어있는지 확인
  1. listener.ora파일에서 ADMIN_RESTRICTIONS_LISTENER(런타임시 구성 변경 제한) 필드값을 확인
    -  c 필드가 없거나 값이 OFF일 경우 취약
  2. lsnrctl &gt; status 명령어를 입력후 Security 필드를 확인
  - Security 필드값이 OFF일 경우 취약
  - Security 필드값이 ON이지만 비밀번호가 공백으로 설정되어있을 경우 취약 직접 로그인해보거나 listener.ora에서 비밀번호 해시 확인)
[참고]
LSNRCTL&gt; status
Connecting to (ADDRESS=(PROTOCOL=tcp)(HOST=)(PORT=1521))
STATUS of the LISTENER
------------------------
Alias                     LISTENER
Version                   TNSLSNR for Linux: Version 12.1.0.2.0 - Production
Start Date                11-MAR-2021 01:27:24
Uptime                    0 days 0 hr. 3 min. 18 sec
Trace Level               off
Security                  ON: Local OS Authentication
SNMP                      OFF
</t>
  </si>
  <si>
    <t>(상) [접근 관리] D-12 안전한 리스너 비밀번호 설정 및 사용
(하) [접근 관리] D-15 관리자 이외의 사용자가 오라클 리스너의 접속을 통해 리스너 로그 및 trace 파일에 대한 변경 제한</t>
  </si>
  <si>
    <t>* Listener Control Utility(lsnrnctl) 접속 비밀번호가 설정되어있지 않거나 공백으로 설정되어 있음</t>
  </si>
  <si>
    <t>Listenr Control Utility에 비인가자가 쉽게 접근할수 없도록 적절하게 보안설정
[조치 예시]
        * Listener Control Utility(lsnrnctl) 접속 비밀번호를 설정
        1. LSNRCTL&gt; change_password
        LSNRCTL&gt; set_password
        LSNRCTL&gt; save_config
        * 런타임시 설정이 변경되지 않도록 설정
        1. listener.ora파일에서 ADMIN_RESTRICTIONS_LISTENER=ON 라인 추가후 reload</t>
  </si>
  <si>
    <t>DBM-013</t>
  </si>
  <si>
    <t>원격 접속에 대한 접근 제어 여부</t>
  </si>
  <si>
    <t>o 업무상 불필요한 원격 접속을 허용하는 경우, 이를 통해 비인가자가 원격으로 데이터베이스에 접근할 수 있는 위협이 존재하므로 원격 접속에 대한 통제 여부를 점검 
 * 퍼블릭 클라우드에서 DB 인스턴스를 사용하는 경우 퍼블릭 액세스 옵션 비활성화 여부를 점검</t>
  </si>
  <si>
    <t>* 양호 - 데이터베이스로의 원격 접근제어가 이루어지고 있는 경우
* 취약 - 데이터베이스로의 원격 접근제어가 이루어지지 않는 경우</t>
  </si>
  <si>
    <t>데이터베이스 자체 기능, 플러그인, 네트워크 장비, 써드파티 솔루션 등을 통해 원격 접속에 대한 접근제어가 이루어지고 있는지 확인
[평가방법 예시]
* 데이터베이스 자체기능(TCP.VALIDNODE_CHECKING)을 통해 원격 접속에 대한 접근제어가 이루어지는지 확인
  1. sqlnet.ora 파일에서 TCP.VALIDNODE_CHECKING, TCP.INVITED_NODES, TCP.EXCLUDED_NODES 필드 값 확인
    - TCP.VALIDNODE_CHECKING 필드가 없거나 값이 yes가 아닐 경우 취약
    - TCP.INVITED_NODES, TCP.EXCLUDED_NODES 값이 적절하게 설정되어 있지 않을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</si>
  <si>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</si>
  <si>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Windows 방화벽을 통해 원격 접속에 대한 접근제어가 이루어지고 있는지 확인
  1. Windows 방화벽 정책 확인  
    - 데이터베이스 포트에 대하여 접근제어가 이루어지지 않을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</si>
  <si>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데이터베이스 자체 기능,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</si>
  <si>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</si>
  <si>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</si>
  <si>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Azure Portal을 통해 원격 접속에 대한 접근제어가 이루어지는지 확인
  1. Azure Portal&gt;"Azure Database for MySQL" 진입&gt;대상 가상자원 선택&gt;"설정" 하위 "네트워킹" 클릭&gt;"공용 액세스" 내 "공용 IP 주소를 사용하여 인터넷을 통해 이 리소스에 공용 액세스 허용" 설정 비활성화 
    - 공용 액세스 허용 설정이 활성화되어 있을 경우 취약
  2. Azure Portal&gt;"Azure Database for MySQL" 진입&gt;대상 가상자원 선택&gt;"설정" 하위 "네트워킹" 클릭&gt;연결된 "가상 네트워크/서브넷" 확인 후 해당 가상 네트워크 진입&gt;"설정" 하위 "서브넷" 클릭&gt;"네트워크 보안 그룹" 확인
    - 인바운드 보안 규칙에 소스가 Any인 허용 규칙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</si>
  <si>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자체기능을 통해 원격 접속에 대한 접근제어가 이루어지는지 확인
  1. pg_had.conf 에서 접속 아이피 제한되고 있는지 확인
    - ADDRESS 필드 값이 0.0.0.0/0 인 레코드가 존재할 경우 취약
* 플러그인, 네트워크 장비, 써드파티 솔루션 등을 통해 원격 접근 제어가 이루어지고 있는지 확인
  - 원격 접근 제어가 이루어지고 있지 않을 경우 취약</t>
  </si>
  <si>
    <t>클라우드 제공 기능, 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클라우드 제공 기능, 플러그인, 네트워크 장비, 써드파티 솔루션 등을 통해 원격 접근 제어가 이루어지고 있는지 확인
  - 원격 접근 제어가 이루어지고 있지 않을 경우 취약</t>
  </si>
  <si>
    <t>클라우드 제공 기능, 데이터베이스 자체 기능, 플러그인, 네트워크 장비, 써드파티 솔루션 등을 통해 원격 접속에 대한 접근제어가 이루어지고 있는지 확인
[평가방법 예시]
* Azure Portal을 통해 원격 접속에 대한 접근제어가 이루어지는지 확인
  1. Azure Portal&gt;"Azure Database for PostgreSQL" 진입&gt;대상 가상자원 선택&gt;"설정" 하위 "네트워킹" 클릭&gt;"공용 액세스" 내 "공용 IP 주소를 사용하여 인터넷을 통해 이 리소스에 공용 액세스 허용" 설정 비활성화 
    - 공용 액세스 허용 설정이 활성화되어 있을 경우 취약
  2. Azure Portal&gt;"Azure Database for MySQL" 진입&gt;대상 가상자원 선택&gt;"설정" 하위 "네트워킹" 클릭&gt;연결된 "가상 네트워크/서브넷" 확인 후 해당 가상 네트워크 진입&gt;"설정" 하위 "서브넷" 클릭&gt;"네트워크 보안 그룹" 확인
    - 인바운드 보안 규칙에 소스가 Any인 허용 규칙 등 불필요한 원격 접근 허용 정책이 존재할 경우 취약
* 클라우드 제공 기능,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</si>
  <si>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자체기능(LSNR_DENIED_IP, LSNR_INVITED_IP등)을 통해 원격 접속에 대한 접근제어가 이루어지는지 확인
  1. $TB_SID.tip 파일 또는 SQL문을 이용하여 LSNR_DENIED_IP, LSNR_INVITED_IP,LSNR_DENIED_IP_FILE, LSNR_INVITED_IP_FILE 필드 값 확인
    - LSNR_DENIED_IP, LSNR_INVITED_IP,LSNR_DENIED_IP_FILE, LSNR_INVITED_IP_FILE 필드 값이 적절하게 설정되어 있지 않을 경우 취약
* 플러그인, 네트워크 장비, 써드파티 솔루션 등을 통해 원격 접근 제어가 이루어지고 있는지 확인
  - 원격 접근 제어가 이루어지고 있지 않을 경우 취약</t>
  </si>
  <si>
    <t>(상) [접근 관리] D-10 원격에서 DB 서버로의 접속 제한</t>
  </si>
  <si>
    <t>* 데이터베이스 접속에 대한 원격 접근 제어 미비</t>
  </si>
  <si>
    <t xml:space="preserve">데이터베이스에 불필요한 원격 접속이 이루어지지 않도록 접근제어 설정
[조치 예시]
        * 자체 원격 접근 제어 기능을 이용한 조치
        1. sqlnet.ora 파일에서  TCP.VALIDNODE_CHECKING, TCP.INVITED_NODES, TCP.EXCLUDED_NODES 필드 값 설정
          * 설정 예시
             TCP.VALIDNODE_CHECKING=yes
             TCP.INVITED_NODES=(211.212.33.61,127.0.0.1,localhost, 52.78.140.238, 172.31.33.203)
          * 참고
             TCP.VALIDNODE_CHECKING : 원격 접속에 대한 접근제어 여부(YES로 설정)
             TCP.INVITED_NODES : 원격 접속을 허용하고자 하는 호스트 또는 IP 대역
             TCP.EXCLUDED_NODES : 원격 접속을 제한하고자 하는 호스트 또는 IP 대역 </t>
  </si>
  <si>
    <t xml:space="preserve">데이터베이스에 불필요한 원격 접속이 이루어지지 않도록 접근제어 설정
[조치 예시]
        * AWS 설정 변경을 통한 조치
         1. 퍼블릭 액세스 차단 설정
          - AWS Console&gt;"Aurora and RDS" 진입&gt;"데이터베이스" 클릭&gt;대상 데이터베이스 선택&gt;"수정" 클릭&gt;"연결" 내 "추가 구성" 클릭&gt;"퍼블릭 액세스 불가능" 클릭&gt;"계속" 클릭&gt;수정 예약 시간 선택 후 "DB 인스턴스 수정" 클릭
         or
          - CLI &gt; aws rds modify-db-instance --db-instance-identifier &lt;DB 인스턴스 이름&gt; --no-publicly-accessible --query "DBInstance.PubliclyAccessible"
        2. 보안 그룹 내 불필요 정책 제거 
          - AWS Console&gt;"Aurora and RDS" 진입&gt;"데이터베이스" 클릭&gt;대상 데이터베이스 선택&gt;"연결 및 보안" 내 활성 상태인 "VPC 보안 그룹" 클릭&gt;대상 보안 그룹 ID 선택&gt;"인바운드 규칙 편집" 클릭&gt;불필요 정책 삭제&gt;"규칙 저장" 클릭
            * 불필요 정책 삭제 시 서비스 영향도 검토 후 삭제 필요
</t>
  </si>
  <si>
    <t>데이터베이스에 불필요한 원격 접속이 이루어지지 않도록 접근제어 설정
[조치 예시]
        * Windows 방화벽을 이용한 조치 방법
        1. [제어판 &gt; 방화벽 고급설정] 허용된 IP 및 포트에서 접근할 수 있도록 인바운드 규칙 및 연결 보안 규칙 적용</t>
  </si>
  <si>
    <t>데이터베이스에 불필요한 원격 접속이 이루어지지 않도록 접근제어 설정
[조치 예시]
        * AWS 설정 변경을 통한 조치
         1. 퍼블릭 액세스 차단 설정
          - AWS Console&gt;"Aurora and RDS" 진입&gt;"데이터베이스" 클릭&gt;대상 데이터베이스 선택&gt;"수정" 클릭&gt;"연결" 내 "추가 구성" 클릭&gt;"퍼블릭 액세스 불가능" 클릭&gt;"계속" 클릭&gt;수정 예약 시간 선택 후 "DB 인스턴스 수정" 클릭
         or
          - CLI &gt; aws rds modify-db-instance --db-instance-identifier &lt;DB 인스턴스 이름&gt; --no-publicly-accessible --query "DBInstance.PubliclyAccessible" 
        2. 보안 그룹 내 불필요 정책 제거 
          - AWS Console&gt;"Aurora and RDS" 진입&gt;"데이터베이스" 클릭&gt;대상 데이터베이스 선택&gt;"연결 및 보안" 내 활성 상태인 "VPC 보안 그룹" 클릭&gt;대상 보안 그룹 ID 선택&gt;"인바운드 규칙 편집" 클릭&gt;불필요 정책 삭제&gt;"규칙 저장" 클릭
            * 불필요 정책 삭제 시 서비스 영향도 검토 후 삭제 필요</t>
  </si>
  <si>
    <t xml:space="preserve">데이터베이스에 불필요한 원격 접속이 이루어지지 않도록 접근제어 설정
[조치 예시]
        * 자체 Host 접속 제한 기능을 이용한 조치
        1. UPDATE mysql.user SET Host = '[ip]/[subnetmask]' WHERE User = [user_name]; </t>
  </si>
  <si>
    <t>데이터베이스에 불필요한 원격 접속이 이루어지지 않도록 접근제어 설정
[조치 예시]
        * 자체 Host 접속 제한 기능을 이용한 조치
         1. 기존 정책 확인 후 백업 
          - SHOW GRANTS FOR '[user_name]'@'%';
         2. 기존 계정 삭제 
          - DROP USER '[user_name]'@'%'; 
         3. 특정 IP에만 접근 가능한 사용자 재생성 및 권한 부여
          - CREATE USER '[user_name]'@'[IP]' IDENTIFIED BY '[password]';  
          - GRANT [permission_name] ON [database].[table] TO '[user_name]'@'[IP]';
        * AWS 설정 변경을 통한 조치
         1. 퍼블릭 액세스 차단 설정
          - AWS Console&gt;"Aurora and RDS" 진입&gt;"데이터베이스" 클릭&gt;대상 데이터베이스 선택&gt;"수정" 클릭&gt;"연결" 내 "추가 구성" 클릭&gt;"퍼블릭 액세스 불가능" 클릭&gt;"계속" 클릭&gt;수정 예약 시간 선택 후 "DB 인스턴스 수정" 클릭
         or
          - CLI &gt; aws rds modify-db-instance --db-instance-identifier &lt;DB 인스턴스 이름&gt; --no-publicly-accessible --query "DBInstance.PubliclyAccessible"
        2. 보안 그룹 내 불필요 정책 제거 
          - AWS Console&gt;"Aurora and RDS" 진입&gt;"데이터베이스" 클릭&gt;대상 데이터베이스 선택&gt;"연결 및 보안" 내 활성 상태인 "VPC 보안 그룹" 클릭&gt;대상 보안 그룹 ID 선택&gt;"인바운드 규칙 편집" 클릭&gt;불필요 정책 삭제&gt;"규칙 저장" 클릭
            * 불필요 정책 삭제 시 서비스 영향도 검토 후 삭제 필요</t>
  </si>
  <si>
    <t>데이터베이스에 불필요한 원격 접속이 이루어지지 않도록 접근제어 설정
[조치 예시]
        * 자체 Host 접속 제한 기능을 이용한 조치
        1. 기존 정책 확인 후 백업 
         - SHOW GRANTS FOR '[user_name]'@'%';
        2. 기존 계정 삭제 
         - DROP USER '[user_name]'@'%'; 
        3. 특정 IP에만 접근 가능한 사용자 재생성 및 권한 부여
         - CREATE USER '[user_name]'@'[IP]' IDENTIFIED BY '[password]';  
         - GRANT [permission_name] ON [database].[table] TO '[user_name]'@'[IP]';
        * AWS 설정 변경을 통한 조치
        1. 퍼블릭 액세스 차단 설정
         - AWS Console&gt;"Aurora and RDS" 진입&gt;"데이터베이스" 클릭&gt;대상 데이터베이스 선택&gt;"수정" 클릭&gt;"연결" 내 "추가 구성" 클릭&gt;"퍼블릭 액세스 불가능" 클릭&gt;"계속" 클릭&gt;수정 예약 시간 선택 후 "DB 인스턴스 수정" 클릭
        or
         - CLI &gt; aws rds modify-db-instance --db-instance-identifier &lt;DB 인스턴스 이름&gt; --no-publicly-accessible --query "DBInstance.PubliclyAccessible"
        2. 보안 그룹 내 불필요 정책 제거 
          - AWS Console&gt;"Aurora and RDS" 진입&gt;"데이터베이스" 클릭&gt;대상 데이터베이스 선택&gt;"연결 및 보안" 내 활성 상태인 "VPC 보안 그룹" 클릭&gt;대상 보안 그룹 ID 선택&gt;"인바운드 규칙 편집" 클릭&gt;불필요 정책 삭제&gt;"규칙 저장" 클릭
            * 불필요 정책 삭제 시 서비스 영향도 검토 후 삭제 필요</t>
  </si>
  <si>
    <t>데이터베이스에 불필요한 원격 접속이 이루어지지 않도록 접근제어 설정
[조치 예시]
        * 자체 Host 접속 제한 기능을 이용한 조치
        1. UPDATE mysql.user SET Host = '[ip]/[subnetmask]' WHERE User = [user_name];
        * Azure 설정 변경을 통한 조치
        1. 공용 액세스 차단 설정
         - Azure Portal&gt;"Azure Database for MySQL flexible server" 진입&gt;대상 데이터베이스 선택&gt;"설정" 하위 "네트워킹" 클릭&gt;"공용 액세스" 내 "공용 IP 주소를 사용하여 인터넷을 통해 이 리소스에 공용 액세스 허용" 설정 비활성화
        or
         - CLI &gt; az mysql flexible-server update --resource-group &lt;리소스 그룹 이름&gt; --name &lt;DB 인스턴스 이름&gt; --public-access Disabled 
        2. 네트워크 보안 그룹 내 불필요 정책 제거 
          - Azure Portal&gt;"Azure Database for MySQL" 진입&gt;대상 가상자원 선택&gt;"설정" 하위 "네트워킹" 클릭&gt;연결된 "가상 네트워크/서브넷" 확인 후 해당 가상 네트워크 진입&gt;"설정" 하위 "서브넷" 클릭&gt;대상 "네트워크 보안 그룹" 클릭&gt;"설정" 하위 "인바운드 보안 규칙" 클릭&gt;불필요 정책 선택&gt;"삭제" 클릭
            * 불필요 정책 삭제 시 서비스 영향도 검토 후 삭제 필요</t>
  </si>
  <si>
    <t>데이터베이스에 불필요한 원격 접속이 이루어지지 않도록 접근제어 설정
[조치 예시]
        * 자체 Host 접속 제한 기능을 이용한 조치
        1. UPDATE mysql.user SET Host = '[ip]/[subnetmask]' WHERE User = [user_name];</t>
  </si>
  <si>
    <t xml:space="preserve">데이터베이스에 불필요한 원격 접속이 이루어지지 않도록 접근제어 설정
[조치 예시]
        * 자체 Host 접속 제한 기능을 이용한 조치
         1. 기존 정책 확인 후 백업 
          - SHOW GRANTS FOR '[user_name]'@'%';
         2. 기존 계정 삭제 
          - DROP USER '[user_name]'@'%'; 
         3. 특정 IP에만 접근 가능한 사용자 재생성 및 권한 부여
          - CREATE USER '[user_name]'@'[IP]' IDENTIFIED BY '[password]';  
          - GRANT [permission_name] ON [database].[table] TO '[user_name]'@'[IP]';
        * AWS 설정 변경을 통한 조치
         1. 퍼블릭 액세스 차단 설정
          - AWS Console&gt;"Aurora and RDS" 진입&gt;"데이터베이스" 클릭&gt;대상 데이터베이스 선택&gt;"수정" 클릭&gt;"연결" 내 "추가 구성" 클릭&gt;"퍼블릭 액세스 불가능" 클릭&gt;"계속" 클릭&gt;수정 예약 시간 선택 후 "DB 인스턴스 수정" 클릭
         or
          - CLI &gt; aws rds modify-db-instance --db-instance-identifier &lt;DB 인스턴스 이름&gt; --no-publicly-accessible --query "DBInstance.PubliclyAccessible"
        2. 보안 그룹 내 불필요 정책 제거 
          - AWS Console&gt;"Aurora and RDS" 진입&gt;"데이터베이스" 클릭&gt;대상 데이터베이스 선택&gt;"연결 및 보안" 내 활성 상태인 "VPC 보안 그룹" 클릭&gt;대상 보안 그룹 ID 선택&gt;"인바운드 규칙 편집" 클릭&gt;불필요 정책 삭제&gt;"규칙 저장" 클릭
            * 불필요 정책 삭제 시 서비스 영향도 검토 후 삭제 필요
</t>
  </si>
  <si>
    <t>데이터베이스에 불필요한 원격 접속이 이루어지지 않도록 접근제어 설정
[조치 예시]
        * pg_hba.conf 설정 파일의 레코드들의 address 필드를 이용하여 원격 접속에 대한 접근 제어 설정
        ex)
        # TYPE  DATABASE        USER            ADDRESS                         METHOD
        host       all                       postges        192.168.10.1/32            scram-sha-256
        host       all                       test               192.168.20.0/24             scram-sha-256</t>
  </si>
  <si>
    <t>데이터베이스에 불필요한 원격 접속이 이루어지지 않도록 접근제어 설정
[조치 예시]
        * 원격 접속 접근 제어 활성화
         1. 퍼블릭 액세스 차단 설정
          - AWS Console&gt;"Aurora and RDS" 진입&gt;"데이터베이스" 클릭&gt;대상 데이터베이스 선택&gt;"수정" 클릭&gt;"연결" 내 "추가 구성" 클릭&gt;"퍼블릭 액세스" 내 "퍼블릭 액세스 불가능" 클릭&gt;"계속" 클릭&gt;"DB 인스턴스 수정" 클릭 
         or
          - CLI &gt; aws rds modify-db-instance --db-instance-identifier &lt;DB 인스턴스 이름&gt; --no-publicly-accessible --query "DBInstance.PubliclyAccessible" 
        2. 보안 그룹 내 불필요 정책 제거 
          - AWS Console&gt;"Aurora and RDS" 진입&gt;"데이터베이스" 클릭&gt;대상 데이터베이스 선택&gt;"연결 및 보안" 내 활성 상태인 "VPC 보안 그룹" 클릭&gt;대상 보안 그룹 ID 선택&gt;"인바운드 규칙 편집" 클릭&gt;불필요 정책 삭제&gt;"규칙 저장" 클릭
            * 불필요 정책 삭제 시 서비스 영향도 검토 후 삭제 필요</t>
  </si>
  <si>
    <t>데이터베이스에 불필요한 원격 접속이 이루어지지 않도록 접근제어 설정
[조치 예시]
        * 원격 접속 접근 제어 활성화
         1. 퍼블릭 액세스 차단 설정
          - AWS Console&gt;"Aurora and RDS" 진입&gt;"데이터베이스" 클릭&gt;대상 데이터베이스 선택&gt;"수정" 클릭&gt;"연결" 내 "추가 구성" 클릭&gt;"퍼블릭 액세스" 내 "퍼블릭 액세스 불가능" 클릭&gt;"계속" 클릭&gt;"DB 인스턴스 수정" 클릭 
         or
          - CLI &gt; aws rds modify-db-instance --db-instance-identifier &lt;DB 인스턴스 이름&gt; --no-publicly-accessible --query "DBInstance.PubliclyAccessible"  
        2. 보안 그룹 내 불필요 정책 제거 
          - AWS Console&gt;"Aurora and RDS" 진입&gt;"데이터베이스" 클릭&gt;대상 데이터베이스 선택&gt;"연결 및 보안" 내 활성 상태인 "VPC 보안 그룹" 클릭&gt;대상 보안 그룹 ID 선택&gt;"인바운드 규칙 편집" 클릭&gt;불필요 정책 삭제&gt;"규칙 저장" 클릭
            * 불필요 정책 삭제 시 서비스 영향도 검토 후 삭제 필요</t>
  </si>
  <si>
    <t>데이터베이스에 불필요한 원격 접속이 이루어지지 않도록 접근제어 설정
[조치 예시]
        * 원격 접속 접근 제어 활성화
         1. 공용 액세스 차단 설정
          - Azure Portal&gt;"Azure Database for PostgreSQL Flexible Server" 진입&gt;대상 데이터베이스 선택&gt;"설정" 내 "네트워킹" 클릭&gt;"공용 엑세스" 설정 비활성화
         or
          - CLI &gt; az postgres flexible-server update --resource-group postgresql-rg --name postgresql-flexible-2 --public-access Disabled
        2. 네트워크 보안 그룹 내 불필요 정책 제거 
          - Azure Portal&gt;"Azure Database for MySQL" 진입&gt;대상 가상자원 선택&gt;"설정" 하위 "네트워킹" 클릭&gt;연결된 "가상 네트워크/서브넷" 확인 후 해당 가상 네트워크 진입&gt;"설정" 하위 "서브넷" 클릭&gt;대상 "네트워크 보안 그룹" 클릭&gt;"설정" 하위 "인바운드 보안 규칙" 클릭&gt;불필요 정책 선택&gt;"삭제" 클릭
            * 불필요 정책 삭제 시 서비스 영향도 검토 후 삭제 필요</t>
  </si>
  <si>
    <t xml:space="preserve">데이터베이스에 불필요한 원격 접속이 이루어지지 않도록 접근제어 설정
[조치 예시]
        * 자체 원격 접근 제어 기능을 이용한 조치
        1. $TB_SID.tip 파일에서 LSNR_INVITED_IP 또는 LSNR_INVITED_IP_FILE 필드 값 설정
  </t>
  </si>
  <si>
    <t>DBM-014</t>
  </si>
  <si>
    <t>취약한 운영체제 역할 인증 기능(OS_ROLES,  REMOTE_OS_ROLES) 비활성화</t>
  </si>
  <si>
    <t>o 운영체제 역할 인증 기능(OS_ROLES,  REMOTE_OS_ROLES)을 사용하는 경우, 비인가된 OS 사용자 및 그룹이 데이터베이스에 접근하여 데이터베이스 역할(Role)을 제어할 수 있으므로 해당 기능이 사용중으로 설정되어 있는지 점검</t>
  </si>
  <si>
    <t>* 양호 - 운영체제 역할 인증 기능(OS_ROLES,  REMOTE_OS_ROLES)을 사용중이지 않을 경우
* 취약 - 운영체제 역할 인증 기능(OS_ROLES,  REMOTE_OS_ROLES)을 사용중일 경우</t>
  </si>
  <si>
    <t xml:space="preserve">운영체제 역할 인증 기능이 활성화 되어있는지 확인
* 시스템 파라미터 OS_ROLES,  REMOTE_OS_ROLES 값 확인
  - OS_ROLES,  REMOTE_OS_ROLES 값이 하나라도 True일 경우 취약
</t>
  </si>
  <si>
    <t>(상) [옵션 관리] D-19 OS_ROLES, REMOTE_OS_AUTHENTICATION, REMOTE_OS_ROLES를 FALSE로 설정</t>
  </si>
  <si>
    <t>* 운영체제 역할 인증 기능(OS_ROLES,  REMOTE_OS_ROLES)을 사용중</t>
  </si>
  <si>
    <t xml:space="preserve">운영체제 역할 인증 기능(OS_ROLES,  REMOTE_OS_ROLES)을 사용하지 않도록 설정
[조치 예시]
        * SQL을 이용한 OS_ROLES,  REMOTE_OS_ROLES 비활성화
        1. ALTER SYSTEM SET OS_ROLES=false scope=spfile;
        2. ALTER SYSTEM SET OS_REMOTE_ROLES=false scope=spfile </t>
  </si>
  <si>
    <t>DBM-015</t>
  </si>
  <si>
    <t>Public Role에 불필요한 권한 제거</t>
  </si>
  <si>
    <t>o Public Role에 응용프로그램 관리 권한, DBA 권한 등이 존재할 경우, 해당 업무와 직접적인 연관이 없는 사용자에게 동일한 권한이 부여될 수 있는 위협이 존재하므로 불필요한 권한이 Public Role에 부여되어있는지 점검</t>
  </si>
  <si>
    <t>* 양호 - PUBLIC Role에 업무상 불필요한 Role이나 권한이 부여되지 않은 경우
* 취약 - PUBLIC Role에 업무상 불필요한 Role이나 권한이 부여된 경우
※ Public Role : 모든 계정에 기본적으로 부여되는 역할 또는 권한</t>
  </si>
  <si>
    <t>PUBLIC Role에 불필요하게 부여된 역할/권한이 있는지 확인
[평가 예시]
* PUBLIC Role에 부여된 역할/권한 목록을 통해 불필요하게 부여된 역할/권한 유무 확인 
  1. Public Role에 부여된 Role 목록 확인
    - 다른 Role이 부여된 경우 취약
  2. PUBLIC Role에 부여된 시스템 권한 목록 확인
    -  시스템 권한이 부여된 경우 취약
  3. PUBLIC Role에 부여된 Object 권한 확인
    -  업무상 불필요한 Object 권한이 부여된 경우 취약</t>
  </si>
  <si>
    <t>PUBLIC Role에 불필요하게 부여된 권한이 있는지 확인
[평가 예시]
* PUBLIC Role에 부여된 역할/권한 목록을 통해 불필요하게 부여된 권한 유무 확인 
  1. Public Role에 부여된 서버 수준의 권한 목록 확인
    - 업무상 불필요하게 부여된 권한이 존재할 경우 취약
  2. Public Role에 부여된 데이터베이스 수준의 권한 확인
    - 업무상 불필요하게 부여된 권한이 존재할 경우 취약</t>
  </si>
  <si>
    <t>* 양호 - PUBLIC Role에 업무상 불필요한 권한이 부여되지 않은 경우
* 취약 - PUBLIC Role에 업무상 불필요한 권한이 부여된 경우
※ PUBLIC Role : 모든 계정에 기본적으로 부여되는 권한</t>
  </si>
  <si>
    <t>PUBLIC Role에 불필요하게 부여된 권한이 있는지 확인
[평가 예시]
* PUBLIC Role에 부여된 테이블 권한 목록을 통해 불필요하게 부여된 권한 유무 확인 
  1. PUBLIC Role에 부여된 Object 권한 확인
    -  업무상 불필요한 Object 권한이 부여된 경우 취약</t>
  </si>
  <si>
    <t>(상) [옵션 관리] D-18 응용프로그램 또는 DBA 계정의 Role이 Public으로 설정되지 않도록 조정</t>
  </si>
  <si>
    <t>* 불필요한 권한이 Public role에 부여되어 있음</t>
  </si>
  <si>
    <t>불필요한 권한 또는 Role을 Public role에서 제거
[조치 예시]
        * SQL문을 이용한 Role/권한 제거
        1. REVOKE [Role_name/system privileges] FROM PUBLIC;
        2. REVOKE [permission_name] ON [table_name] FROM PUBLIC;</t>
  </si>
  <si>
    <t>불필요한 권한 또는 Role을 Public role에서 제거
[조치 예시]
        * SQL문을 이용한 Role/권한 제거
        1. REVOKE [permission_name] FROM PUBLIC;
        ex) REVOKE ALTER ANY DATABASE FROM PUBLIC;
        2. REVOKE [permission_name] FROM PUBLIC;</t>
  </si>
  <si>
    <t>불필요한 권한을 Public role에서 제거
[조치 예시]
        * SQL문을 이용한 권한 제거
        1. REVOKE [permission_name] ON [table_name] FROM PUBLIC;</t>
  </si>
  <si>
    <t>DBM-016</t>
  </si>
  <si>
    <t>* 양호 - 최신보안패치 및 벤더 권고사항이 적용된 경우
* 취약 - 최신보안패치 및 벤더 권고사항이 적용되지 않은 경우</t>
  </si>
  <si>
    <t>데이터베이스에 최신 보안패치 및 권고사항이 적용되어 있는지 확인
[평가 예시]
* 데이터베이스에 적용된 패치내역을 확인
  - 최신 보안패치가 적용되어있지 않을 경우 취약</t>
  </si>
  <si>
    <t>(상) [패치 관리] D-25 주기적 보안 패치 및 벤더 권고사항 적용</t>
  </si>
  <si>
    <t>* 최신 보안패치와 벤더 권고사항 미적용</t>
  </si>
  <si>
    <t>데이터베이스 버전을 확인 후 보안 패치 및 권고사항 적용</t>
  </si>
  <si>
    <t>DBM-017</t>
  </si>
  <si>
    <t>업무상 불필요한 시스템 테이블 접근 권한 제거</t>
  </si>
  <si>
    <t>o 시스템 테이블에 접근할 수 있는 권한이 업무상 불필요하게 부여된 경우, 비인가자가 이를 통하여 시스템의 주요 정보를 획득하거나 주요 데이터베이스 설정 변경할 수 있는 위협이 존재하므로 인가되지 않은 사용자에게 시스템 테이블 접근 권한이 부여되어있는지 점검</t>
  </si>
  <si>
    <t>* 양호 - 업무상 필요한 시스템 테이블 접근 권한만 존재하는 경우
* 취약 - 업무상 불필요한 시스템 테이블 접근 권한이 존재하는 경우</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</si>
  <si>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</si>
  <si>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[참고]
시스템 테이블 예시)
  1. Object type이 S인 테이블* SYS 스키마 내 Object에 대한 접근 권한 목록 확인
  - 운영상 불필요한 Object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</si>
  <si>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</si>
  <si>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테이블(rdsadmin, 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</si>
  <si>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테이블(azure_superuser, 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</si>
  <si>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계정별 부여된 권한 목록 확인
  - 운영상 불필요한 시스템 테이블(sys,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</si>
  <si>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pg_catalog스키마 내 테이블에 대한 접근 권한 확인
  - 운영상 불필요한 접근 권한이 존재할 경우 취약 </t>
  </si>
  <si>
    <t>(상) [접근 관리] D-11 DBA이외의 인가되지 않은 사용자가 시스템 테이블에 접근할 수 없도록 설정</t>
  </si>
  <si>
    <t>* 인가되지 않은 계정의 시스템 테이블에 접근 권한 존재</t>
  </si>
  <si>
    <t>업무상 불필요하게 부여된 시스템 테이블 접근 권한 제거
[조치 예시]
        * SQL을 이용한 권한 회수
        1. REVOKE [Role_name] ON [table_name] FROM [user_name];</t>
  </si>
  <si>
    <t>업무상 불필요하게 부여된 시스템 테이블 접근 권한 제거
[조치 예시]
        * SQL을 이용한 권한 회수
        1. REVOKE [permission_name] FROM [user_name];
        2. REVOKE [permission_name] ON [object_name] FROM [user_name];</t>
  </si>
  <si>
    <t>업무상 불필요하게 부여된 시스템 테이블 접근 권한 제거
[조치 예시]
        * SQL을 이용한 권한 회수
        1. REVOKE [permission_name] ON [database].[table] FROM [user].[host];</t>
  </si>
  <si>
    <t>업무상 불필요하게 부여된 시스템 테이블 접근 권한 제거
[조치 예시]
        * SQL을 이용한 권한 회수
        1. REVOKE [permission_name] ON [table_name] FROM [user_name];</t>
  </si>
  <si>
    <t>DBM-019</t>
  </si>
  <si>
    <t>이전 비밀번호 재사용 요구사항 충족 여부</t>
  </si>
  <si>
    <t>o 이전에 사용된 비밀번호의 재사용이 가능할 경우, 기존에 유출된 비밀번호를 이용하여 비인가자에 의해 계정이 탈취될 수 있는 위협이 증가하므로 이전에 사용된 비밀번호의 재사용 방지 설정 여부를 점검</t>
  </si>
  <si>
    <t xml:space="preserve">* 양호 - 비밀번호 변경시 이전 비밀번호를 재사용할 수 없는 경우
* 취약 - 비밀번호 변경시 이전 비밀번호를 재사용할 수 있는 경우
</t>
  </si>
  <si>
    <t>비밀번호 변경시 이전 비밀번호를 재사용하지 못하도록 설정 되어있는지 확인
[평가 예시]
* 데이터베이스 자체기능(PASSWORD_REUSE_TIME, PASSWORD_REUSE_MAX )을 통해 비밀번호 재사용 방지가 이루어지는지 확인
  1. 프로파일 옵션 중 PASSWORD_REUSE_TIME, PASSWORD_REUSE_MAX 값 확인
    - PASSWORD_REUSE_TIME, PASSWORD_REUSE_MAX값이 둘다 UNLIMITED인 경우 취약
* 플러그인, 써드파티 솔루션, 내부 정책 등을 통해 이전 비밀번호 재사용을 제한하고 있는지 확인
  - 비밀번호 재사용을 제한하고 있지 않을 경우 취약
[참고]
※ PASSWORD_REUSE_TIME : 비밀번호를 다시 사용하기 위해 지나야 하는 일
   PASSWORD_REUSE_MAX : 비밀번호를 다시 사용하기 위해 비밀번호가 변경되어야 하는 횟수</t>
  </si>
  <si>
    <t>비밀번호 변경시 이전 비밀번호를 재사용하지 못하도록 설정 되어있는지 확인
[평가 예시]
* 데이터베이스 자체기능(PASSWORD_REUSE_TIME, PASSWORD_REUSE_MAX )을 통해 비밀번호 재사용 방지가 이루어지는지 확인
  1. 프로파일 옵션 중 PASSWORD_REUSE_TIME, PASSWORD_REUSE_MAX 값 확인
    - PASSWORD_REUSE_TIME, PASSWORD_REUSE_MAX값이 둘다 UNLIMITED인 경우 취약
* AWS Secrets Manager, IAM, 플러그인, 써드파티 솔루션, 내부 정책 등을 통해 이전 비밀번호 재사용을 제한하고 있는지 확인
  - 비밀번호 재사용을 제한하고 있지 않을 경우 취약
[참고]
※ PASSWORD_REUSE_TIME : 비밀번호를 다시 사용하기 위해 지나야 하는 일
   PASSWORD_REUSE_MAX : 비밀번호를 다시 사용하기 위해 비밀번호가 변경되어야 하는 횟수</t>
  </si>
  <si>
    <t>비밀번호 변경시 이전 비밀번호를 재사용하지 못하도록 설정 되어있는지 확인
[평가 예시]
* Windows password policy을 통해 비밀번호 재사용 제한이 이루어지는지 확인
  1. 계정별 Windows password policy 정책이 적용 여부 확인
    - Windows password policy 정책이 적용되고 있지 않을 경우 취약
  2. secpol.msc(local security policy)에서 Enforce password history(이전 암호기억) 값 확인
    - Enforce password history 값이 0일 경우 취약
* 플러그인, 써드파티 솔루션, 내부 정책 등을 통해 이전 비밀번호 재사용을 제한하고 있는지 확인
  - 비밀번호 재사용을 제한하고 있지 않을 경우 취약</t>
  </si>
  <si>
    <t xml:space="preserve">비밀번호 변경시 이전 비밀번호를 재사용하지 못하도록 설정 되어있는지 확인
[평가 예시]
* AWS Secrets Manager, IAM, 플러그인, 써드파티 솔루션, 내부 정책 등을 통해 이전 비밀번호 재사용을 제한하고 있는지 확인
  - 비밀번호 재사용을 제한하고 있지 않을 경우 취약 </t>
  </si>
  <si>
    <t>비밀번호 변경시 이전 비밀번호를 재사용하지 못하도록 설정 되어있는지 확인
[평가 예시]
* (v8.0이상) 데이터베이스 자체기능(password_history, password_resue_interval)을 통해 비밀번호 재사용 방지가 이루어지는지 확인
  1. 시스템 변수 password_history, password_resue_interval 값을 확인
    - password_history값이 0이거나 password_resue_interval값이 0일 경우  취약
*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</si>
  <si>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파라미터 그룹 내 설정값(password_history, password_reuse_interval)을 통해 비밀번호 재사용 방지가 이루어지는지 확인 
  1. 파라미터 그룹 내 password_history, password_reuse_interval 값을 확인 
    - password_history값이 0이거나 password_resue_interval값이 0일 경우  취약 
* AWS Secrets Manager, IAM, 플러그인, 써드파티 솔루션, 내부 정책 등을 통해 이전 비밀번호 재사용을 제한하고 있는지 확인
  - 비밀번호 재사용을 제한하고 있지 않을 경우 취약</t>
  </si>
  <si>
    <t xml:space="preserve">비밀번호 변경시 이전 비밀번호를 재사용하지 못하도록 설정 되어있는지 확인
[평가 예시]
* Azure Key Vault, Entra ID, 플러그인, 써드파티 솔루션, 내부 정책 등을 통해 이전 비밀번호 재사용을 제한하고 있는지 확인
  - 비밀번호 재사용을 제한하고 있지 않을 경우 취약 </t>
  </si>
  <si>
    <t>비밀번호 변경시 이전 비밀번호를 재사용하지 못하도록 설정 되어있는지 확인
[평가 예시]
*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</si>
  <si>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AWS Secrets Manager, IAM,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</si>
  <si>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Azure Key Vault, Entra ID, 플러그인, 써드파티 솔루션, 내부 정책 등을 통해 이전 비밀번호 재사용을 제한하고 있는지 확인
  - 비밀번호 재사용을 제한하고 있지 않을 경우 취약</t>
  </si>
  <si>
    <t>(중) [계정 관리] D-05 비밀번호 재사용에 대한 제약 설정</t>
  </si>
  <si>
    <t>* 패스워드 재사용 방지 설정 미비</t>
  </si>
  <si>
    <t>비밀번호 변경시 이전에 사용하던 비밀번호를 사용하지 못하도록 비밀번호 재사용 방지 설정
[조치 예시]
        * 자체기능을 이용한 비밀번호 재사용 방지 설정
        1. ALTER PROFILE [profile_name] LIMIT PASSWORD_REUSE_MAX 3;
        2. ALTER PROFILE [profile_name] LIMIT PASSWORD_REUSE_TIME 30;</t>
  </si>
  <si>
    <t>비밀번호 변경시 이전에 사용하던 비밀번호를 사용하지 못하도록 비밀번호 재사용 방지 설정
[조치 예시]
        * 자체기능을 이용한 비밀번호 재사용 방지 설정
        1. ALTER PROFILE [profile_name] LIMIT PASSWORD_REUSE_MAX 3;
        2. ALTER PROFILE [profile_name] LIMIT PASSWORD_REUSE_TIME 30;
        * AWS Secrets Manager, IAM, 써드파티 솔루션, 정책 등을 통해 비밀번호 변경시 재사용을 제한하도록 설정</t>
  </si>
  <si>
    <t>비밀번호 변경시 이전에 사용하던 비밀번호를 사용하지 못하도록 비밀번호 재사용 방지 설정
[조치 예시]
        * 비밀번호 변경시 이전에 사용하던 비밀번호를 사용하지 못하도록 비밀번호 재사용 방지 설정
        1. 모든 계정들에 대하여 windows password policy 정책 적용
        2. secpol.msc(local security policy)에서 Enforce password history 값을 설정(0이 아닌값으로 설정)</t>
  </si>
  <si>
    <t>비밀번호 변경시 이전에 사용하던 비밀번호를 사용하지 못하도록 비밀번호 재사용 방지 설정
[조치 예시]
        * 비밀번호 변경시 이전에 사용하던 비밀번호를 사용하지 못하도록 비밀번호 재사용 방지 설정
        1. 모든 계정들에 대하여 windows password policy 정책 적용
        2. secpol.msc(local security policy)에서 Enforce password history 값을 설정(0이 아닌값으로 설정)
        * AWS Secrets Manager, IAM, 써드파티 솔루션, 정책 등을 통해 비밀번호 변경시 재사용을 제한하도록 설정</t>
  </si>
  <si>
    <t>비밀번호 변경시 이전에 사용하던 비밀번호를 사용하지 못하도록 비밀번호 재사용 방지 설정
[조치 예시]
        * (v8.0이상) 자체기능을 이용한 비밀번호 재사용 방지 설정
        1. SET GLOBAL password_history=3;
        2. SET GLOBAL password_reuse_interval=30;</t>
  </si>
  <si>
    <t>비밀번호 변경시 이전에 사용하던 비밀번호를 사용하지 못하도록 비밀번호 재사용 방지 설정
[조치 예시]
        * 파라미터 그룹을 이용한 비밀번호 재사용 방지 정책 설정
        1. 사용자 지정 파라미터 그룹 생성(존재한다면 생략 가능) 
         - AWS Console&gt;"Aurora and RDS" 진입&gt;"파라미터 그룹" 클릭&gt;"사용자 지정" 내 "파라미터 그룹 생성" 클릭&gt;엔진 유형을 MySQL Community"로 지정&gt;파라미터 그룹 패밀리를 버전에 맞춰 지정&gt;유형에서 DB Parameter Group을 지정&gt;"생성" 클릭
        2. 데이터베이스에 사용자 지정 파라미터 그룹 연결(이미 연결된 상태라면 생략 가능)
         - AWS Console&gt;"Aurora and RDS" 진입&gt;"데이터베이스" 클릭&gt;대상 데이터베이스 선택&gt;"수정" 클릭&gt;"데이터베이스 옵션" 내 "DB 파라미터 그룹"에 사용자 지정 파라미터 그룹 지정&gt;"계속" 클릭&gt;DB 인스턴스 수정 
        3. password_history, password_reuse_interval 설정값 변경 
         - AWS Console&gt;"Aurora and RDS" 진입&gt;"파라미터 그룹" 클릭&gt;대상 사용자 지정 파라미터 그룹 선택&gt;"편집" 클릭&gt;password_history, password_reuse_interval 검색&gt;내규에 따른 값 입력&gt; "변경 사항 저장" 클릭
        or
          - CLI &gt; aws rds modify-db-parameter-group --db-parameter-group-name &lt;파라미터 그룹 이름&gt; --parameters "[{\"ParameterName\": \"password_history\",\"ParameterValue\": \"&lt;재사용 방지 횟수&gt;\",\"ApplyMethod\": \"pending-reboot\"},{\"ParameterName\": \"password_reuse_interval\",\"ParameterValue\": \"&lt;재사용 방지 일수&gt;\",\"ApplyMethod\": \"pending-reboot\"}]"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t>
  </si>
  <si>
    <t>비밀번호 변경시 이전에 사용하던 비밀번호를 사용하지 못하도록 비밀번호 재사용 방지 설정
[조치 예시]
        * AWS Secrets Manager, IAM, 써드파티 솔루션, 정책 등을 통해 비밀번호 변경시 재사용을 제한하도록 설정</t>
  </si>
  <si>
    <t>비밀번호 변경시 이전에 사용하던 비밀번호를 사용하지 못하도록 비밀번호 재사용 방지 설정
[조치 예시]
        * Azure Key Vault, Entra ID, 써드파티 솔루션, 정책등을 통해 비밀번호 변경시 재사용을 제한하도록 설정</t>
  </si>
  <si>
    <t>비밀번호 변경시 이전에 사용하던 비밀번호를 사용하지 못하도록 비밀번호 재사용 방지 설정
[조치 예시]
        * 써드파티 솔루션, 정책등을 통해 비밀번호 변경시 재사용을 제한하도록 설정</t>
  </si>
  <si>
    <t>비밀번호 변경시 이전에 사용하던 비밀번호를 사용하지 못하도록 비밀번호 재사용 방지 설정
[조치 예시]
        * AWS Secrets Manager, IAM, 써드파티 솔루션, 정책등을 통해 비밀번호 변경시 재사용을 제한하도록 설정</t>
  </si>
  <si>
    <t>DBM-020</t>
  </si>
  <si>
    <t>사용자별 계정 분리</t>
  </si>
  <si>
    <t>o 계정을 사용자별로 분리하여 사용하지 않을 경우, 침해사고시 감사추적이 어려울 수 있으므로 계정을 사용자별로 분리하여 사용하고 있는지 점검</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</si>
  <si>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t>
  </si>
  <si>
    <t>사용자별로 계정을 분리하여 사용하는지 확인
[평가 예시]
* 인터뷰를 통하여 사용자별로 계정을 분리하여 사용중인지 확인
  1. 데이터베이스 내 사용자 계정 목록 확인
    - 공용으로 사용하는 계정에 대해서 접속자별 식별이 불가능한 경우 취약</t>
  </si>
  <si>
    <t>(중) [계정 관리] D-06 DB 사용자 계정을 개별적으로 부여하여 사용</t>
  </si>
  <si>
    <t>* 공용 계정 존재</t>
  </si>
  <si>
    <t>데이터베이스 사용자별로 계정을 생성하고 역할에 맞는 권한을 부여하여 사용
[조치 예시]
        1. (계정 생성) CREATE USER [user_name] IDENTIFIED BY [password]
        2. (권한 부여) GRANT [permission_name or role] TO [user_name]</t>
  </si>
  <si>
    <t>DBM-021</t>
  </si>
  <si>
    <t>업무상 불필요한 ODBC/OLE-DB 데이터 소스 및 드라이버 제거</t>
  </si>
  <si>
    <t>o 업무상 불필요한 ODBC, OLE-DB 데이터 소스 및 드라이버가 존재하는 경우, 이를 통해 비인가자가 데이터베이스에 접근할 가능성이 존재하므로 해당 ODBC, OLE-DB 데이터 소스 및 드라이브를 제거하였는지 점검</t>
  </si>
  <si>
    <t>* 양호 - 업무상 불필요한 데이터 소스가 존재하지 않을경우
* 취약 - 업무상 불필요한 데이터 소스가 존재할 경우</t>
  </si>
  <si>
    <t>업무상 불필요한ODBC/OLE-DB 데이터 소스 및 드라이버가 존재하는지 확인
[평가 예시]
* [제어판 &gt; 시스템 보안 &gt; 관리자 도구 &gt; ODBC 데이터소스 관리도구 &gt; User DSN/System DSN] 메뉴을 통해 ODBC 데이터소스 확인
  - 업무상 불필요하게 설치된 ODBC 데이터소스가 존재할 경우 취약</t>
  </si>
  <si>
    <t>(중) [접근 관리] D-13 불필요한 ODBC/OLE-DB 데이터 소스와 드라이브를 제거하여 사용
(중) [서비스 관리] W-35 불필요한 ODBC/OLE-DB 데이터 소스와 드라이브 제거</t>
  </si>
  <si>
    <t>* 불필요한 ODBC/OLE-DB 데이터 소스 및 드라이브가 존재</t>
  </si>
  <si>
    <t xml:space="preserve">불필요한 ODBC/OLE-DB 데이터 소스 및 드라이브 제거
[조치 예시]
        * [제어판 &gt; 시스템 보안 &gt; 관리자 도구&gt; ODBC 데이터 소스] 메뉴에서 불필요한 데이터소스 제거
</t>
  </si>
  <si>
    <t>DBM-022</t>
  </si>
  <si>
    <t>설정 파일 및 중요정보가 포함된 파일의 접근 권한 설정 적절성</t>
  </si>
  <si>
    <t>o 데이터베이스 주요 설정 파일 및 중요정보(데이터베이스 비밀번호, 로그 등)가 포함된 파일의 접근 권한이 적절하지 않은 경우, 비인가자가 이를 수정/삭제 할 수 있는 위협이 있으므로 해당 파일들의 접근권한이 적절한지 점검</t>
  </si>
  <si>
    <t xml:space="preserve">* 양호 - 주요 설정 파일 및 중요정보 파일에 대하여 접근권한이 적절하게 설정된 경우
* 취약 - 주요 설정 파일 및 중요정보 파일에 대하여 접근권한이 적절하게 설정되어 있지 않은 경우
</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</si>
  <si>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 755]
$ORACLE_HOME/bin/oracle
$ORACLE_HOME/bin/sqlplus
$ORACLE_HOME/bin/sqlldr
$ORACLE_HOME/bin/sqlload
$ORACLE_HOME/bin/proc
$ORACLE_HOME/bin/oraenv
$ORACLE_HOME/bin/oerr
$ORACLE_HOME/bin/exp
$ORACLE_HOME/bin/imp
$ORACLE_HOME/bin/tkprof
$ORACLE_HOME/bin/tnsping
$ORACLE_HOME/bin/wrap
※  group, others에 쓰기(w) 권한이 존재하는 경우 취약 
[주요 설정 파일 :: 644]
$ORACLE_HOME/network/admin/listener.ora
$ORACLE_HOME/network/admin/sqlnet.ora
$ORACLE_HOME/network/admin/tnsnames.ora
$ORACLE_HOME/network/admin/protocol.ora
※  ※ group, others에 쓰기(w), 실행(x) 권한이 존재하는 경우 취약
[중요정보가 포함된 파일 :: 640]
- 정적/동적 파라미터 파일 점검 (오라클 버전 및 기관환경에 따라 점검대상 파일이 상이할 수 있음)
- $ORACLE_HOME/dbs/spfile[SID].ora
- $ORACLE_HOME/dbs/spfile.ora
- $ORACLE_HOME/dbs/init[SID].ora
- $ORACLE_HOME/dbs/init.ora
※  group에 쓰기(w), 실행(x) 권한 및  others에 권한이 존재하는 경우 취약</t>
  </si>
  <si>
    <t>주요 설정 파일 및 중요정보 파일의 접근권한을 확인
[평가 예시]
* master.mdf, sqlserver.conf, *.mdf, *.ndf 등 주요 설정 파일에 대하여 administrators, system group, owner group, sql service account 등 관리자 계정/그룹 이외의 사용자에게 읽기,쓰기 권한이 부여되어 있는지 확인
  - 관리자 계정/그룹 이외의 사용자에게 읽기/쓰기 권한이 부여되어 있는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</si>
  <si>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/etc/mysql/my.cnf 또는 my.ini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</si>
  <si>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/etc/mysql/my.cnf 또는 my.ini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</si>
  <si>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postgresql.conf (ex. /var/lib/postgresql/data/postgresql.conf)
pg_hba.conf (ex. /postgres/data/pg_hba.conf)
pg_ident.conf (ex. /postgres/data/pg_ident.conf)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</si>
  <si>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700, rwx --- ---]
/bin/tbboot
/bin/tbsvr
/bin/tblistener
/bin/tbctl
/bin/tbdown
※ 취약한 권한 예시 : 755, 750 등*
* group, others에 권한이 존재하는 경우 취약</t>
  </si>
  <si>
    <t>(중) [접근 관리] D-14 데이터베이스의 주요 설정파일, 비밀번호 파일 등과 같은 주요 파일들의 접근 권한이 적절하게 설정
(하) [접근 관리] D-15 관리자 이외의 사용자가 오라클 리스너의 접속을 통해 리스너 로그 및 trace 파일에 대한 변경 제한</t>
  </si>
  <si>
    <t>* 데이터베이스 주요 설정 파일 및 중요정보 포함파일에 대한 접근 권한 설정 미비</t>
  </si>
  <si>
    <t>주요 설정 파일 및 중요정보 파일에 대하여 접근 권한 설정 변경
[조치 예시]
        * UNIX
        1. chmod [권한] [파일명]
        * Windows
        1. administrators, system group, owner group, oracle service account, DBA 이외의 계정 또는 그룹에 대하여 주요 설정 파일 및 중요정보 파일 읽기/쓰기 권한 제거</t>
  </si>
  <si>
    <t>주요 설정 파일 및 중요정보 파일에 대하여 접근 권한 설정 변경</t>
  </si>
  <si>
    <t>DBM-024</t>
  </si>
  <si>
    <t>불필요하게 WITH GRANT OPTION 옵션이 설정된 권한 제거</t>
  </si>
  <si>
    <t>o 운영상 불필요하게 WITH GRANT OPTION 이 설정된 권한이 있는 경우, 해당 권한을 가진 사용자가 다른 사용자에게 동일한 권한을 부여할 수 있으므로 불필요하게 WITH GRANT OPTION 옵션이 설정되어 있는 권한이 있는지 점검</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</si>
  <si>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Oralce에서는 ADMIN_OPTION, GRANTABLE 칼럼을 통해 설정 가능</t>
  </si>
  <si>
    <t>불필요하게 WITH GRANT_OPTION이 부여된 역할/권한이 있는지 확인
[평가 예시]
* 인터뷰를 통하여 업무상 불필요하게 WITH GRANT OPTION이 설정된 권한이 있는지 확인
  1. ADMIN_OPTION이 설정된 시스템 권한 목록 확인
    - 불필요하게 ADMIN_OPTION이 설정된 시스템 권한이 존재할 경우 취약
  2. ADMIN_OPTION이 설정된 역할 목록 확인
    - 불필요하게 ADMIN_OPTION이 설정된 역할이 존재할경우 취약 
  3. GRANTABLE 옵션이 설정된 Object privilege 확인
    - 업무상 불필요하게 GRANTABLE이 설정된 Object privilege이 존재할 경우 취약</t>
  </si>
  <si>
    <t>* 양호 - 운영상 불필요하게 WITH GRANT OPTION 옵션이 권한이 존재하지 않는 경우
* 취약 - 운영상 불필요하게 WITH GRANT OPTION 옵션이 권한이 존재하는 경우</t>
  </si>
  <si>
    <t>불필요하게 WITH GRANT_OPTION이 부여된 역할/권한이 있는지 확인
[평가 예시]
* 인터뷰를 통하여 업무상 불필요하게 WITH GRANT OPTION이 설정된 권한이 있는지 확인
  1. WITH GRANT OPTION이 설정된 권한 목록 확인
    - 업무상 불필요하게 WITH GRANT OPTION이 설정된 권한이 존재할 경우 취약</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</si>
  <si>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MySQL에서는 IS_GRANTABLE 칼럼을 통해 설정 가능</t>
  </si>
  <si>
    <t>불필요하게 WITH GRANT_OPTION이 부여된 역할/권한이 있는지 확인
[평가 예시]
* 인터뷰를 통하여 업무상 불필요하게 WITH GRANT OPTION이 설정된 권한이 있는지 확인
  1. IS_GRANTABLE이 설정된 권한 목록 확인
    - 업무상 불필요하게 IS_GRANTABLE이 설정된 권한이 존재할 경우 취약</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</si>
  <si>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MariaDB에서는 IS_GRANTABLE 칼럼을 통해 설정 가능</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</si>
  <si>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PostgreSQL에서는 IS_GRANTABLE 칼럼을 통해 설정 가능</t>
  </si>
  <si>
    <t>* 양호 - 운영상 불필요하게 WITH GRANT OPTION 옵션이 적용된 권한이 존재하지 않는 경우
* 취약 - 운영상 불필요하게 WITH GRANT OPTION 옵션이 적용된 권한이 존재하는 경우</t>
  </si>
  <si>
    <t>PUBLIC Role에 불필요하게 부여된 역할/권한이 있는지 확인
[평가 예시]
* 인터뷰를 통하여 업무상 불필요하게 WITH GRANT OPTION이 설정된 권한이 있는지 확인
  1. ADMIN_OPTION이 설정된 시스템 권한 목록 확인
    - 불필요하게 ADMIN_OPTION이 설정된 시스템 권한이 존재할 경우 취약
  2. ADMIN_OPTION이 설정된 역할 목록 확인
    - 불필요하게 ADMIN_OPTION이 설정된 역할이 존재할경우 취약 
  3. GRANTABLE 옵션이 설정된 Object privilege 확인
    - 업무상 불필요하게 GRANTABLE이 설정된 Object privilege이 존재할 경우 취약</t>
  </si>
  <si>
    <t>(중) [옵션 관리] D-21 인가되지 않은 GRANT OPTION 사용 제한</t>
  </si>
  <si>
    <t>* 불필요하게 GRANT OPTION이 부여된 Role이나 권한 존재</t>
  </si>
  <si>
    <t xml:space="preserve">운영상 불필요하게 with grant option옵션으로 부여된 권한을 회수
</t>
  </si>
  <si>
    <t>DBM-025</t>
  </si>
  <si>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시스템</t>
    </r>
    <r>
      <rPr>
        <rFont val="Nanum Gothic"/>
        <color theme="1"/>
        <sz val="8.0"/>
      </rPr>
      <t xml:space="preserve"> </t>
    </r>
    <r>
      <rPr>
        <rFont val="돋움"/>
        <color theme="1"/>
        <sz val="8.0"/>
      </rPr>
      <t>및</t>
    </r>
    <r>
      <rPr>
        <rFont val="Nanum Gothic"/>
        <color theme="1"/>
        <sz val="8.0"/>
      </rPr>
      <t xml:space="preserve"> </t>
    </r>
    <r>
      <rPr>
        <rFont val="돋움"/>
        <color theme="1"/>
        <sz val="8.0"/>
      </rPr>
      <t>장비</t>
    </r>
    <r>
      <rPr>
        <rFont val="Nanum Gothic"/>
        <color theme="1"/>
        <sz val="8.0"/>
      </rPr>
      <t xml:space="preserve"> </t>
    </r>
    <r>
      <rPr>
        <rFont val="돋움"/>
        <color theme="1"/>
        <sz val="8.0"/>
      </rPr>
      <t>교체</t>
    </r>
    <r>
      <rPr>
        <rFont val="Nanum Gothic"/>
        <color theme="1"/>
        <sz val="8.0"/>
      </rPr>
      <t xml:space="preserve"> </t>
    </r>
    <r>
      <rPr>
        <rFont val="돋움"/>
        <color theme="1"/>
        <sz val="8.0"/>
      </rPr>
      <t>여부</t>
    </r>
  </si>
  <si>
    <r>
      <rPr>
        <rFont val="Nanum Gothic"/>
        <color theme="1"/>
        <sz val="8.0"/>
      </rPr>
      <t xml:space="preserve">o </t>
    </r>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버전을</t>
    </r>
    <r>
      <rPr>
        <rFont val="Nanum Gothic"/>
        <color theme="1"/>
        <sz val="8.0"/>
      </rPr>
      <t xml:space="preserve"> </t>
    </r>
    <r>
      <rPr>
        <rFont val="돋움"/>
        <color theme="1"/>
        <sz val="8.0"/>
      </rPr>
      <t>사용하는</t>
    </r>
    <r>
      <rPr>
        <rFont val="Nanum Gothic"/>
        <color theme="1"/>
        <sz val="8.0"/>
      </rPr>
      <t xml:space="preserve"> </t>
    </r>
    <r>
      <rPr>
        <rFont val="돋움"/>
        <color theme="1"/>
        <sz val="8.0"/>
      </rPr>
      <t>경우</t>
    </r>
    <r>
      <rPr>
        <rFont val="Nanum Gothic"/>
        <color theme="1"/>
        <sz val="8.0"/>
      </rPr>
      <t xml:space="preserve">, </t>
    </r>
    <r>
      <rPr>
        <rFont val="돋움"/>
        <color theme="1"/>
        <sz val="8.0"/>
      </rPr>
      <t>알려진</t>
    </r>
    <r>
      <rPr>
        <rFont val="Nanum Gothic"/>
        <color theme="1"/>
        <sz val="8.0"/>
      </rPr>
      <t xml:space="preserve"> </t>
    </r>
    <r>
      <rPr>
        <rFont val="돋움"/>
        <color theme="1"/>
        <sz val="8.0"/>
      </rPr>
      <t>취약점</t>
    </r>
    <r>
      <rPr>
        <rFont val="Nanum Gothic"/>
        <color theme="1"/>
        <sz val="8.0"/>
      </rPr>
      <t xml:space="preserve"> </t>
    </r>
    <r>
      <rPr>
        <rFont val="돋움"/>
        <color theme="1"/>
        <sz val="8.0"/>
      </rPr>
      <t>또는</t>
    </r>
    <r>
      <rPr>
        <rFont val="Nanum Gothic"/>
        <color theme="1"/>
        <sz val="8.0"/>
      </rPr>
      <t xml:space="preserve"> </t>
    </r>
    <r>
      <rPr>
        <rFont val="돋움"/>
        <color theme="1"/>
        <sz val="8.0"/>
      </rPr>
      <t>신규로</t>
    </r>
    <r>
      <rPr>
        <rFont val="Nanum Gothic"/>
        <color theme="1"/>
        <sz val="8.0"/>
      </rPr>
      <t xml:space="preserve"> </t>
    </r>
    <r>
      <rPr>
        <rFont val="돋움"/>
        <color theme="1"/>
        <sz val="8.0"/>
      </rPr>
      <t>발견되는</t>
    </r>
    <r>
      <rPr>
        <rFont val="Nanum Gothic"/>
        <color theme="1"/>
        <sz val="8.0"/>
      </rPr>
      <t xml:space="preserve"> </t>
    </r>
    <r>
      <rPr>
        <rFont val="돋움"/>
        <color theme="1"/>
        <sz val="8.0"/>
      </rPr>
      <t>취약점으로</t>
    </r>
    <r>
      <rPr>
        <rFont val="Nanum Gothic"/>
        <color theme="1"/>
        <sz val="8.0"/>
      </rPr>
      <t xml:space="preserve"> </t>
    </r>
    <r>
      <rPr>
        <rFont val="돋움"/>
        <color theme="1"/>
        <sz val="8.0"/>
      </rPr>
      <t>부터</t>
    </r>
    <r>
      <rPr>
        <rFont val="Nanum Gothic"/>
        <color theme="1"/>
        <sz val="8.0"/>
      </rPr>
      <t xml:space="preserve"> </t>
    </r>
    <r>
      <rPr>
        <rFont val="돋움"/>
        <color theme="1"/>
        <sz val="8.0"/>
      </rPr>
      <t>발생하는</t>
    </r>
    <r>
      <rPr>
        <rFont val="Nanum Gothic"/>
        <color theme="1"/>
        <sz val="8.0"/>
      </rPr>
      <t xml:space="preserve"> </t>
    </r>
    <r>
      <rPr>
        <rFont val="돋움"/>
        <color theme="1"/>
        <sz val="8.0"/>
      </rPr>
      <t>보안위협에</t>
    </r>
    <r>
      <rPr>
        <rFont val="Nanum Gothic"/>
        <color theme="1"/>
        <sz val="8.0"/>
      </rPr>
      <t xml:space="preserve"> </t>
    </r>
    <r>
      <rPr>
        <rFont val="돋움"/>
        <color theme="1"/>
        <sz val="8.0"/>
      </rPr>
      <t>대처할</t>
    </r>
    <r>
      <rPr>
        <rFont val="Nanum Gothic"/>
        <color theme="1"/>
        <sz val="8.0"/>
      </rPr>
      <t xml:space="preserve"> </t>
    </r>
    <r>
      <rPr>
        <rFont val="돋움"/>
        <color theme="1"/>
        <sz val="8.0"/>
      </rPr>
      <t>수</t>
    </r>
    <r>
      <rPr>
        <rFont val="Nanum Gothic"/>
        <color theme="1"/>
        <sz val="8.0"/>
      </rPr>
      <t xml:space="preserve"> </t>
    </r>
    <r>
      <rPr>
        <rFont val="돋움"/>
        <color theme="1"/>
        <sz val="8.0"/>
      </rPr>
      <t>없는</t>
    </r>
    <r>
      <rPr>
        <rFont val="Nanum Gothic"/>
        <color theme="1"/>
        <sz val="8.0"/>
      </rPr>
      <t xml:space="preserve"> </t>
    </r>
    <r>
      <rPr>
        <rFont val="돋움"/>
        <color theme="1"/>
        <sz val="8.0"/>
      </rPr>
      <t>위협이</t>
    </r>
    <r>
      <rPr>
        <rFont val="Nanum Gothic"/>
        <color theme="1"/>
        <sz val="8.0"/>
      </rPr>
      <t xml:space="preserve"> </t>
    </r>
    <r>
      <rPr>
        <rFont val="돋움"/>
        <color theme="1"/>
        <sz val="8.0"/>
      </rPr>
      <t>존재하므로</t>
    </r>
    <r>
      <rPr>
        <rFont val="Nanum Gothic"/>
        <color theme="1"/>
        <sz val="8.0"/>
      </rPr>
      <t xml:space="preserve"> </t>
    </r>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버전의</t>
    </r>
    <r>
      <rPr>
        <rFont val="Nanum Gothic"/>
        <color theme="1"/>
        <sz val="8.0"/>
      </rPr>
      <t xml:space="preserve"> </t>
    </r>
    <r>
      <rPr>
        <rFont val="돋움"/>
        <color theme="1"/>
        <sz val="8.0"/>
      </rPr>
      <t>시스템</t>
    </r>
    <r>
      <rPr>
        <rFont val="Nanum Gothic"/>
        <color theme="1"/>
        <sz val="8.0"/>
      </rPr>
      <t xml:space="preserve"> </t>
    </r>
    <r>
      <rPr>
        <rFont val="돋움"/>
        <color theme="1"/>
        <sz val="8.0"/>
      </rPr>
      <t>또는</t>
    </r>
    <r>
      <rPr>
        <rFont val="Nanum Gothic"/>
        <color theme="1"/>
        <sz val="8.0"/>
      </rPr>
      <t xml:space="preserve"> </t>
    </r>
    <r>
      <rPr>
        <rFont val="돋움"/>
        <color theme="1"/>
        <sz val="8.0"/>
      </rPr>
      <t>장비</t>
    </r>
    <r>
      <rPr>
        <rFont val="Nanum Gothic"/>
        <color theme="1"/>
        <sz val="8.0"/>
      </rPr>
      <t xml:space="preserve"> </t>
    </r>
    <r>
      <rPr>
        <rFont val="돋움"/>
        <color theme="1"/>
        <sz val="8.0"/>
      </rPr>
      <t>사용</t>
    </r>
    <r>
      <rPr>
        <rFont val="Nanum Gothic"/>
        <color theme="1"/>
        <sz val="8.0"/>
      </rPr>
      <t xml:space="preserve"> </t>
    </r>
    <r>
      <rPr>
        <rFont val="돋움"/>
        <color theme="1"/>
        <sz val="8.0"/>
      </rPr>
      <t>여부를</t>
    </r>
    <r>
      <rPr>
        <rFont val="Nanum Gothic"/>
        <color theme="1"/>
        <sz val="8.0"/>
      </rPr>
      <t xml:space="preserve"> </t>
    </r>
    <r>
      <rPr>
        <rFont val="돋움"/>
        <color theme="1"/>
        <sz val="8.0"/>
      </rPr>
      <t>점검</t>
    </r>
    <r>
      <rPr>
        <rFont val="Nanum Gothic"/>
        <color theme="1"/>
        <sz val="8.0"/>
      </rPr>
      <t xml:space="preserve"> 
</t>
    </r>
    <r>
      <rPr>
        <rFont val="돋움"/>
        <color theme="1"/>
        <sz val="8.0"/>
      </rPr>
      <t>※</t>
    </r>
    <r>
      <rPr>
        <rFont val="Nanum Gothic"/>
        <color theme="1"/>
        <sz val="8.0"/>
      </rPr>
      <t xml:space="preserve"> </t>
    </r>
    <r>
      <rPr>
        <rFont val="돋움"/>
        <color theme="1"/>
        <sz val="8.0"/>
      </rPr>
      <t>장비</t>
    </r>
    <r>
      <rPr>
        <rFont val="Nanum Gothic"/>
        <color theme="1"/>
        <sz val="8.0"/>
      </rPr>
      <t xml:space="preserve"> </t>
    </r>
    <r>
      <rPr>
        <rFont val="돋움"/>
        <color theme="1"/>
        <sz val="8.0"/>
      </rPr>
      <t>교체</t>
    </r>
    <r>
      <rPr>
        <rFont val="Nanum Gothic"/>
        <color theme="1"/>
        <sz val="8.0"/>
      </rPr>
      <t xml:space="preserve"> </t>
    </r>
    <r>
      <rPr>
        <rFont val="돋움"/>
        <color theme="1"/>
        <sz val="8.0"/>
      </rPr>
      <t>계획을</t>
    </r>
    <r>
      <rPr>
        <rFont val="Nanum Gothic"/>
        <color theme="1"/>
        <sz val="8.0"/>
      </rPr>
      <t xml:space="preserve"> </t>
    </r>
    <r>
      <rPr>
        <rFont val="돋움"/>
        <color theme="1"/>
        <sz val="8.0"/>
      </rPr>
      <t>수립하고</t>
    </r>
    <r>
      <rPr>
        <rFont val="Nanum Gothic"/>
        <color theme="1"/>
        <sz val="8.0"/>
      </rPr>
      <t xml:space="preserve"> </t>
    </r>
    <r>
      <rPr>
        <rFont val="돋움"/>
        <color theme="1"/>
        <sz val="8.0"/>
      </rPr>
      <t>보고를</t>
    </r>
    <r>
      <rPr>
        <rFont val="Nanum Gothic"/>
        <color theme="1"/>
        <sz val="8.0"/>
      </rPr>
      <t xml:space="preserve"> </t>
    </r>
    <r>
      <rPr>
        <rFont val="돋움"/>
        <color theme="1"/>
        <sz val="8.0"/>
      </rPr>
      <t>마친</t>
    </r>
    <r>
      <rPr>
        <rFont val="Nanum Gothic"/>
        <color theme="1"/>
        <sz val="8.0"/>
      </rPr>
      <t xml:space="preserve"> </t>
    </r>
    <r>
      <rPr>
        <rFont val="돋움"/>
        <color theme="1"/>
        <sz val="8.0"/>
      </rPr>
      <t>경우에도</t>
    </r>
    <r>
      <rPr>
        <rFont val="Nanum Gothic"/>
        <color theme="1"/>
        <sz val="8.0"/>
      </rPr>
      <t xml:space="preserve"> </t>
    </r>
    <r>
      <rPr>
        <rFont val="돋움"/>
        <color theme="1"/>
        <sz val="8.0"/>
      </rPr>
      <t>취약으로</t>
    </r>
    <r>
      <rPr>
        <rFont val="Nanum Gothic"/>
        <color theme="1"/>
        <sz val="8.0"/>
      </rPr>
      <t xml:space="preserve"> </t>
    </r>
    <r>
      <rPr>
        <rFont val="돋움"/>
        <color theme="1"/>
        <sz val="8.0"/>
      </rPr>
      <t>판단
※</t>
    </r>
    <r>
      <rPr>
        <rFont val="Nanum Gothic"/>
        <color theme="1"/>
        <sz val="8.0"/>
      </rPr>
      <t xml:space="preserve"> </t>
    </r>
    <r>
      <rPr>
        <rFont val="돋움"/>
        <color theme="1"/>
        <sz val="8.0"/>
      </rPr>
      <t>별도</t>
    </r>
    <r>
      <rPr>
        <rFont val="Nanum Gothic"/>
        <color theme="1"/>
        <sz val="8.0"/>
      </rPr>
      <t xml:space="preserve"> </t>
    </r>
    <r>
      <rPr>
        <rFont val="돋움"/>
        <color theme="1"/>
        <sz val="8.0"/>
      </rPr>
      <t>계약</t>
    </r>
    <r>
      <rPr>
        <rFont val="Nanum Gothic"/>
        <color theme="1"/>
        <sz val="8.0"/>
      </rPr>
      <t xml:space="preserve"> </t>
    </r>
    <r>
      <rPr>
        <rFont val="돋움"/>
        <color theme="1"/>
        <sz val="8.0"/>
      </rPr>
      <t>등으로</t>
    </r>
    <r>
      <rPr>
        <rFont val="Nanum Gothic"/>
        <color theme="1"/>
        <sz val="8.0"/>
      </rPr>
      <t xml:space="preserve"> </t>
    </r>
    <r>
      <rPr>
        <rFont val="돋움"/>
        <color theme="1"/>
        <sz val="8.0"/>
      </rPr>
      <t>보안패치를</t>
    </r>
    <r>
      <rPr>
        <rFont val="Nanum Gothic"/>
        <color theme="1"/>
        <sz val="8.0"/>
      </rPr>
      <t xml:space="preserve"> </t>
    </r>
    <r>
      <rPr>
        <rFont val="돋움"/>
        <color theme="1"/>
        <sz val="8.0"/>
      </rPr>
      <t>받을</t>
    </r>
    <r>
      <rPr>
        <rFont val="Nanum Gothic"/>
        <color theme="1"/>
        <sz val="8.0"/>
      </rPr>
      <t xml:space="preserve"> </t>
    </r>
    <r>
      <rPr>
        <rFont val="돋움"/>
        <color theme="1"/>
        <sz val="8.0"/>
      </rPr>
      <t>수</t>
    </r>
    <r>
      <rPr>
        <rFont val="Nanum Gothic"/>
        <color theme="1"/>
        <sz val="8.0"/>
      </rPr>
      <t xml:space="preserve"> </t>
    </r>
    <r>
      <rPr>
        <rFont val="돋움"/>
        <color theme="1"/>
        <sz val="8.0"/>
      </rPr>
      <t>있는</t>
    </r>
    <r>
      <rPr>
        <rFont val="Nanum Gothic"/>
        <color theme="1"/>
        <sz val="8.0"/>
      </rPr>
      <t xml:space="preserve"> </t>
    </r>
    <r>
      <rPr>
        <rFont val="돋움"/>
        <color theme="1"/>
        <sz val="8.0"/>
      </rPr>
      <t>경우</t>
    </r>
    <r>
      <rPr>
        <rFont val="Nanum Gothic"/>
        <color theme="1"/>
        <sz val="8.0"/>
      </rPr>
      <t xml:space="preserve"> </t>
    </r>
    <r>
      <rPr>
        <rFont val="돋움"/>
        <color theme="1"/>
        <sz val="8.0"/>
      </rPr>
      <t>양호
※</t>
    </r>
    <r>
      <rPr>
        <rFont val="Nanum Gothic"/>
        <color theme="1"/>
        <sz val="8.0"/>
      </rPr>
      <t xml:space="preserve"> </t>
    </r>
    <r>
      <rPr>
        <rFont val="돋움"/>
        <color theme="1"/>
        <sz val="8.0"/>
      </rPr>
      <t>예외사항</t>
    </r>
    <r>
      <rPr>
        <rFont val="Nanum Gothic"/>
        <color theme="1"/>
        <sz val="8.0"/>
      </rPr>
      <t xml:space="preserve">: </t>
    </r>
    <r>
      <rPr>
        <rFont val="돋움"/>
        <color theme="1"/>
        <sz val="8.0"/>
      </rPr>
      <t>네트워크에</t>
    </r>
    <r>
      <rPr>
        <rFont val="Nanum Gothic"/>
        <color theme="1"/>
        <sz val="8.0"/>
      </rPr>
      <t xml:space="preserve"> </t>
    </r>
    <r>
      <rPr>
        <rFont val="돋움"/>
        <color theme="1"/>
        <sz val="8.0"/>
      </rPr>
      <t>연결되지</t>
    </r>
    <r>
      <rPr>
        <rFont val="Nanum Gothic"/>
        <color theme="1"/>
        <sz val="8.0"/>
      </rPr>
      <t xml:space="preserve"> </t>
    </r>
    <r>
      <rPr>
        <rFont val="돋움"/>
        <color theme="1"/>
        <sz val="8.0"/>
      </rPr>
      <t>않은</t>
    </r>
    <r>
      <rPr>
        <rFont val="Nanum Gothic"/>
        <color theme="1"/>
        <sz val="8.0"/>
      </rPr>
      <t xml:space="preserve"> </t>
    </r>
    <r>
      <rPr>
        <rFont val="돋움"/>
        <color theme="1"/>
        <sz val="8.0"/>
      </rPr>
      <t>오프라인</t>
    </r>
    <r>
      <rPr>
        <rFont val="Nanum Gothic"/>
        <color theme="1"/>
        <sz val="8.0"/>
      </rPr>
      <t xml:space="preserve"> </t>
    </r>
    <r>
      <rPr>
        <rFont val="돋움"/>
        <color theme="1"/>
        <sz val="8.0"/>
      </rPr>
      <t>서버는</t>
    </r>
    <r>
      <rPr>
        <rFont val="Nanum Gothic"/>
        <color theme="1"/>
        <sz val="8.0"/>
      </rPr>
      <t xml:space="preserve"> </t>
    </r>
    <r>
      <rPr>
        <rFont val="돋움"/>
        <color theme="1"/>
        <sz val="8.0"/>
      </rPr>
      <t>별도</t>
    </r>
    <r>
      <rPr>
        <rFont val="Nanum Gothic"/>
        <color theme="1"/>
        <sz val="8.0"/>
      </rPr>
      <t xml:space="preserve"> </t>
    </r>
    <r>
      <rPr>
        <rFont val="돋움"/>
        <color theme="1"/>
        <sz val="8.0"/>
      </rPr>
      <t>내부</t>
    </r>
    <r>
      <rPr>
        <rFont val="Nanum Gothic"/>
        <color theme="1"/>
        <sz val="8.0"/>
      </rPr>
      <t xml:space="preserve"> </t>
    </r>
    <r>
      <rPr>
        <rFont val="돋움"/>
        <color theme="1"/>
        <sz val="8.0"/>
      </rPr>
      <t>기준을</t>
    </r>
    <r>
      <rPr>
        <rFont val="Nanum Gothic"/>
        <color theme="1"/>
        <sz val="8.0"/>
      </rPr>
      <t xml:space="preserve"> </t>
    </r>
    <r>
      <rPr>
        <rFont val="돋움"/>
        <color theme="1"/>
        <sz val="8.0"/>
      </rPr>
      <t>마련하여</t>
    </r>
    <r>
      <rPr>
        <rFont val="Nanum Gothic"/>
        <color theme="1"/>
        <sz val="8.0"/>
      </rPr>
      <t xml:space="preserve"> </t>
    </r>
    <r>
      <rPr>
        <rFont val="돋움"/>
        <color theme="1"/>
        <sz val="8.0"/>
      </rPr>
      <t>관리</t>
    </r>
  </si>
  <si>
    <t>데이터베이스의 버전이 서비스 지원 종료(EoS)된 버전인지 확인
[평가 예시]
* 데이터베이스 버전을 확인
  - 데이터베이스 버전이 EoS된 버전인 경우 취약</t>
  </si>
  <si>
    <t>* 서비스 지원이 종료된 데이터베이스 사용중</t>
  </si>
  <si>
    <t>서비스 지원이 가능한 데이터베이스 버전으로 업그레이드 또는 교체</t>
  </si>
  <si>
    <t>DBM-026</t>
  </si>
  <si>
    <t>데이터베이스 구동 계정의 umask 설정 적절성</t>
  </si>
  <si>
    <t>o 데이터베이스 구동 계정이 파일(로그 등) 생성 시 기본적으로 적용되는 권한이 적절하지 않은 경우, 비인가자가 데이터베이스의 주요 파일들에 접근 및 수정 가능한 위협이 존재하므로 해당 파일들이 적절한 권한을 가지고 생성하도록 설정하였는지 점검</t>
  </si>
  <si>
    <t>* 양호 - 데이터베이스 구동 계정의 umask 설정값이 022 이상으로 설정되어 있는 경우
 ※ 예시 : 파일 생성 시 644(rw- r-- r--) 권한으로 생성)
* 취약 - 데이터베이스 구동 계정의 umask 설정값이 022 미만*으로 설정되어 있는 경우
 ※ 예시 : 020 등 기타 다른 값으로 설정되어 있는 경우
  - group 권한에 쓰기(w) 권한이 포함되는 있는 경우
  - others 권한에 쓰기(w), 실행(x) 권한이 포함되어 있는 경우 
 ※ 데이터베이스가 설치된 OS가 Unix계열일 경우에만 해당</t>
  </si>
  <si>
    <t>데이터베이스 구동 계정의 umask값이 022미만으로 설정되었는지 확인
 [평가 예시]
 * 운영체제 명령어를 통해 데이터베이스 구동 계정의 umask 확인
  - umask가 022미만 일 경우 취약</t>
  </si>
  <si>
    <t>데이터베이스 구동 계정의 umask값이 022미만으로 설정되었는지 확인
 [평가 예시]
 * 설정파일(/etc/init.d/mysql)을 통하여 데이터베이스의 umask 확인
  - UMASK, UMASK_DIR 필드가 없거나 값이 022미만 일 경우 취약</t>
  </si>
  <si>
    <t>데이터베이스 구동 계정의 umask값이 022미만으로 설정되었는지 확인 
[평가 예시] 
* 운영체제 명령어를 통해 데이터베이스 구동 계정의 umask 확인 
  - umask가 022미만 일 경우 취약</t>
  </si>
  <si>
    <t>* 데이터베이스 구동 계정의 umask 설정이 적절하지 않음</t>
  </si>
  <si>
    <t>데이터베이스 구동 계정의 umask를 022 이상으로 설정 변경
 [조치 예시]
  * umask명령어를 이용한 임시 조치
  - umask 명령을 이용하여 데이터베이스 구동 계정의 umask를 022 이상으로 설정
  * 설정 파일을 이용한 조치
  - (재시작후 umask 유지를 위해) .bashrc, .cshrc, .login, .profile 등의 환경 변수 지정 파일에 umask 022 이상으로 설정</t>
  </si>
  <si>
    <t>데이터베이스 구동 계정의 umask를 022 이상으로 설정 변경
 [조치방법]
  * 자체 기능을 이용한 umask 설정
  1. 설정파일(/etc/init.d/mysql)의 UMASK, UMASK_DIR 필드값을 022 이상으로 설정</t>
  </si>
  <si>
    <t>DBM-028</t>
  </si>
  <si>
    <t>업무상 불필요한 데이터베이스 Object 제거</t>
  </si>
  <si>
    <t>o 업무상 불필요한 데이터베이스 Object가 존재하는 경우, 비인가자가 이를 이용하여 데이터베이스에 접근할 수 있는 위협이 있으므로 업무상 불필요한 데이터베이스 Object가 존재하는지 점검</t>
  </si>
  <si>
    <t>* 양호 - 업무상 불필요한 데이터베이스 Object가 존재하지 않는 경우
* 취약 - 업무상 불필요한 데이터베이스 Object가 존재하는 경우
※ 데이터베이스 Object : 테이블, 뷰, 프로시저, 함수등</t>
  </si>
  <si>
    <t>인가되지 않은 데이터베이스 Object가 존재하는지 확인
* 인터뷰를 통해 인가되지 않은 Object 존재 유무 확인
  1. 인가되지 않은 계정이 Owner인 Object가 있는지 확인
    - 인가되지 않은 계정이 Owner인 Object가 존재할 경우 취약
  2. 인가되지 않은 Object가 존재하는지 확인 
    - 인가되지 않은 Object가 존재할 경우 취약</t>
  </si>
  <si>
    <t>인가되지 않은 데이터베이스 Object가 존재하는지 확인
* 인터뷰를 통해 인가되지 않은 Object 존재 유무 확인
  1. 인가되지 않은 Object가 존재하는지 확인 
    - 인가되지 않은 Object가 존재할 경우 취약</t>
  </si>
  <si>
    <t>(하) [옵션 관리] D-20 인가되지 않은 Object Owner의 제한</t>
  </si>
  <si>
    <t>* 인가되지 않은 Object 접근 권한 존재</t>
  </si>
  <si>
    <t>인가되지 않은 데이터베이스 Object 제거</t>
  </si>
  <si>
    <t>DBM-029</t>
  </si>
  <si>
    <t>데이터베이스의 자원 사용 제한 설정 여부</t>
  </si>
  <si>
    <t>o Oracle 프로파일 옵션 중 자원 사용 제한 설정(RESOURCE_LIMIT)이 활성화 되어있지 않은 경우, 비밀번호 관련 제한 설정을 제외한 프로파일 제한 옵션 값들이 동작하지 않으므로 이를 점검</t>
  </si>
  <si>
    <t>양호 - 데이터베이스의 자원 사용 제한 옵션이 활성화 된경우
취약 - 데이터베이스의 자원 사용 제한 옵션이 비활성화 된경우</t>
  </si>
  <si>
    <t xml:space="preserve">데이터베이스의 자원 사용 제한 활성화 여부를 확인
[평가 예시]
* 프로파일 옵션 중 자원 사용 제한 설정(RESOURCE_LIMIT) 활성화 여부를 확인
  - RESOURCE_LIMIT값이 False일 경우 취약
</t>
  </si>
  <si>
    <t>(하) [옵션 관리] D-22 데이터베이스의 자원 제한 기능을 TRUE로 설정</t>
  </si>
  <si>
    <t>* 자원 제한 기능이 활성화 되어있지 않음</t>
  </si>
  <si>
    <t>자원 제한 기능을 활성화(RESOURCE_LIMIT 설정을 TRUE로 설정 변경)
[조치 예시]
        * ALTER SYSTEM SET resource_limit=TRUE;</t>
  </si>
  <si>
    <t>DBM-030</t>
  </si>
  <si>
    <t>Audit Table에 대한 접근 제어 설정 적절성</t>
  </si>
  <si>
    <t>o 감사 로그가 저장되는 Audit Table에 대하여 일반 사용자의 수정/삭제 권한이 존재할 경우, 해당 계정을 이용해 비인가자가 감사 로그를 수정/삭제할 수 있는 위협이 존재하므로 Audit Table의 수정/삭제 권한을 관리자 계정으로 제한하는지 점검</t>
  </si>
  <si>
    <t>* 양호 - Audit Table(AUD$)을 관리자 계정만 수정/삭제 할 수 있는 경우
* 취약 - Audit Table(AUD$)에 대하여 일반 사용자 계정의 수정/삭제 권한이 존재하는 경우</t>
  </si>
  <si>
    <t xml:space="preserve">Audit Table(AUD$)에 대한 접근 권한 확인
[평가 예시]
* AUD$ 테이블의 접근 권한 및 소유자 확인
  1. AUD$ 테이블의 소유자(owner) 확인
    - 소유자(owner)가 관리자 계정이 아닐 경우 취약
  2. AUD$에 대한 삽입/수정/삭제 권한 확인
    - 업무상 불필요한 삽입/수정/삭제 권한이 존재할 경우 취약 </t>
  </si>
  <si>
    <t>* 양호 - Audit Table(SYS._DD_AUD)을 관리자 계정만 수정/삭제 할 수 있는 경우
* 취약 - Audit Table(SYS._DD_AUD)에 대하여 일반 사용자 계정의 수정/삭제 권한이 존재하는 경우</t>
  </si>
  <si>
    <t xml:space="preserve">Audit Table( SYS._DD_AUD)에 대한 접근 권한 확인
[평가 예시]
* SYS._DD_AUD 테이블의 접근 권한 및 소유자 확인
  1. SYS._DD_AUD 테이블의 소유자(owner) 확인
    - 소유자(owner)가 관리자 계정이 아닐 경우 취약
  2. SYS._DD_AUD에 대한 삽입/수정/삭제 권한 확인
    - 업무상 불필요한 삽입/수정/삭제 권한이 존재할 경우 취약 </t>
  </si>
  <si>
    <t>(하) [옵션 관리] D-17 Audit Table은 데이터베이스 관리자 계정에 접근하도록 제한</t>
  </si>
  <si>
    <t>* Audit Table에 관리자 계정 외에 수정/삭제 권한이 존재함</t>
  </si>
  <si>
    <t>관리자 계정 외 계정들의 Audit Table 수정/삭제 권한을 회수</t>
  </si>
  <si>
    <t>DBM-031</t>
  </si>
  <si>
    <t>SA 계정에 대한 보안설정 적절성</t>
  </si>
  <si>
    <t>o SA계정은 MS-SQL(SQL SERVER)에서 기본적으로 제공하는 관리자 계정으로서 비인가자에게 탈취당할 경우, 데이터베이스의 모든 권한을 탈취당할 위협이 있으므로 해당 계정이 활성화 되어있는 경우 적절한 보안 정책이 적용되고 있는지 점검</t>
  </si>
  <si>
    <t>* 양호 - 1) sa계정이 비활성화 되어있는 경우
            2) sa계정이 활성화되어 있으며 sa계정에 대한 적절한 보안 정책이 적용되어 있는 경우
* 취약 - sa계정이 활성화되어 있고 적절한 보안 정책이 적용되어 있지 않은 경우</t>
  </si>
  <si>
    <t>sa 계정의 활성화 여부와 적절하게 보안설정이 되어있는지 확인
[평가 예시]
* sa계정이 활성화되어있는 경우 windows password policy설정을 통해 적용된 비밀번호 정책을 확인
  1. 계정별 Windows password policy 정책 적용 여부 확인
    - Windows password policy 정책이 적용되고 있지 않을 경우 취약
  2. Windows Password Policy 에서 password must meet complexity requriements(비밀번호 복잡도 강제) 값 확인
    - password must meet complexity requriements 값이 Enable값이 아닐 경우 취약</t>
  </si>
  <si>
    <t>(하) [접근 관리] D-16 Windows 인증 모드 사용</t>
  </si>
  <si>
    <t>* SA계정의 보안설정이 미흡하게 설정되어 있음</t>
  </si>
  <si>
    <t>SA계정이 불필요할 경우 계정을 비활성화하고 필요한 경우 SA계정에 대하여 비밀번호 복잡도 정책등 보안설정 적용
[조치 예시]
        * SA계정 비활성화
        1. ALTER LOGIN SA DISABLE;
        * 비밀번호 정책 설정 및 비밀번호 변경
        1. ALTER LOGIN SA WITH CHECK_POLICY=ON, CHECK_EXPIRATION=ON
        2. ALTER LOGIN SA WITH PASSWORD = [new_password];</t>
  </si>
  <si>
    <t>DBM-032</t>
  </si>
  <si>
    <t>데이터베이스 접속 시 통신구간에 비밀번호 평문 노출 방지 여부</t>
  </si>
  <si>
    <t>o 데이터베이스 접속시 통신구간에서 계정의 비밀번호가 평문으로 노출되는 경우, 네트워크 스니핑을 통해 비인가자가 계정 정보를 탈취할 수 있는 위협이 존재하므로 데이터베이스 접속시 비밀번호가 평문으로 노출되는지 점검</t>
  </si>
  <si>
    <t xml:space="preserve">* 양호 - 데이터베이스 접속 시 통신구간에 계정 비밀번호가 평문으로 노출되지 않는 경우
* 취약 - 데이터베이스 접속 시 통신구간에 계정 비밀번호가 평문으로 노출되는 경우
</t>
  </si>
  <si>
    <t>데이터베이스 접속 시 계정 비밀번호가 평문으로 노출되는지 여부 확인
[평가 방법 예시]
* 데이터베이스 자체 기능을 통해 SSL 통신 암호화가 적용되어 있는지 확인 
  1. pg_hba.conf 설정 파일에서 type 필드의 값을 확인
    - type 필드값이 hostssl 이외의 값일 경우 취약(ssl 적용이 힘들경우 비밀번호에 대해서 암호화 적용)
* 데이터베이스 자체 기능을 통해 통신 구간 비밀번호 암호화가 적용되어 있는지 확인
  1. pg_hba.conf 설정 파일에서 auth-method 필드의 값을 확인
    - auth-method 필드값이 md5, password인 레코드가 존재할 경우 취약</t>
  </si>
  <si>
    <t>데이터베이스 접속 시 계정 비밀번호가 평문으로 노출되는지 여부 확인
[평가 방법 예시]
* DB 인스턴스에 파라미터 그룹 지정 여부 및 파라미터 그룹(rds.force_ssl)을 통해 SSL 통신 암호화가 적용되어 있는지 확인 
  1. DB 인스턴스 내 파라미터 그룹 지정 여부 확인 
    - 사용자 지정 파라미터 그룹이 설정되어 있지 않은 경우 취약
  2. rds.force_ssl 설정 확인
    - rds.force_ssl의 값이 1로 설정되지 않은 경우 취약</t>
  </si>
  <si>
    <t>데이터베이스 접속 시 계정 비밀번호가 평문으로 노출되는지 여부 확인
[평가 방법 예시]
* DB 인스턴스에 파라미터 그룹 지정 여부 및 파라미터 그룹(ssl, rds.force_ssl)을 통해 SSL 통신 암호화가 적용되어 있는지 확인 
  1. DB 인스턴스 내 파라미터 그룹 지정 여부 확인 
    - 사용자 지정 파라미터 그룹이 설정되어 있지 않은 경우 취약
  2. ssl, rds.force_ssl 설정 확인
    - ssl, rds.force_ssl의 값이 1로 설정되지 않은 경우 취약</t>
  </si>
  <si>
    <t>데이터베이스 접속 시 계정 비밀번호가 평문으로 노출되는지 여부 확인
[평가 방법 예시]
* 서버 매개 변수(require_secure_transport)를 통해 SSL 통신 암호화가 적용되어 있는지 확인 
  1. require_secure_transport 설정 확인
    - require_secure_transport의 값이 ON으로 설정되지 않은 경우 취약</t>
  </si>
  <si>
    <t>* 데이터베이스 접속시 통신구간에 접속 비밀번호가 평문으로 노출됨</t>
  </si>
  <si>
    <t>pg_hba.conf 설정 파일의 레코드들의 auth-method 필드를 scram-sha-256로 변경
[조치 예시]
        # TYPE  DATABASE        USER            ADDRESS                         METHOD
        host       all                       postges        192.168.10.1/32            scram-sha-256
        host       all                       test               192.168.20.0/24             scram-sha-256</t>
  </si>
  <si>
    <t xml:space="preserve">데이터베이스 접속 시 계정 비밀번호가 평문으로 노출되지 않도록 설정
[조치 예시]
        * 파라미터 그룹을 이용한 통신구간 암호화 설정
         1. 사용자 지정 파라미터 그룹 생성(존재한다면 생략 가능) 
          - AWS Console&gt;"Aurora and RDS" 진입&gt;"파라미터 그룹" 클릭&gt;"사용자 지정" 내 "파라미터 그룹 생성" 클릭&gt;엔진 유형을 PostgreSQL로 지정하여 생성
         2. 데이터베이스에 사용자 지정 파라미터 그룹 연결(이미 연결된 상태라면 생략 가능)
          - AWS Console&gt;"Aurora and RDS" 진입&gt;"데이터베이스" 클릭&gt;데이터베이스 선택&gt;"수정" 클릭&gt;DB 파라미터 그룹에 사용자 지정 파라미터 그룹 지정&gt;"계속" 클릭&gt;DB 인스턴스 수정 
         3. rds.force_ssl 설정값 변경 
          - AWS Console&gt;"Aurora and RDS" 진입&gt;"파라미터 그룹" 클릭&gt;사용자 지정 파라미터 그룹 선택&gt;"편집" 클릭&gt;rds.force_ssl 검색&gt;값에 1 입력&gt; 변경 사항 저장  
         or
          - CLI &gt; aws rds modify-db-parameter-group --db-parameter-group-name &lt;파라미터 그룹 이름&gt; --parameters "ParameterName=rds.force_ssl,ParameterValue=1,ApplyMethod=pending-reboot"  
        4. 설정값 반영을 위한 DB 인스턴스 재부팅
          - AWS Console&gt;"Aurora and RDS" 진입&gt;"데이터베이스" 클릭&gt;데이터베이스 선택&gt;"작업" 클릭&gt;"재부팅" 클릭&gt;"확인" 클릭
        or 
          - CLI &gt; aws rds reboot-db-instance --db-instance-identifier &lt;DB 인스턴스 이름&gt;
           * 서비스 영향도를 고려하여 재부팅 시기 판단 필요
</t>
  </si>
  <si>
    <t xml:space="preserve">데이터베이스 접속 시 계정 비밀번호가 평문으로 노출되지 않도록 설정
[조치 예시]
        * 파라미터 그룹을 이용한 통신구간 암호화 설정
         1. 사용자 지정 파라미터 그룹 생성(존재한다면 생략 가능) 
          - AWS Console&gt;"Aurora and RDS" 진입&gt;"파라미터 그룹" 클릭&gt;"사용자 지정" 내 "파라미터 그룹 생성" 클릭&gt;엔진 유형을 Aurora PostgreSQL로 지정&gt;유형을 DB Cluster Parameter Group으로 지정하여 생성
         2. 데이터베이스에 사용자 지정 파라미터 그룹 연결(이미 연결된 상태라면 생략 가능)
          - AWS Console&gt;"Aurora and RDS" 진입&gt;"데이터베이스" 클릭&gt;데이터베이스 선택&gt;"수정" 클릭&gt;DB 클러스터 파라미터 그룹에 사용자 지정 파라미터 그룹 지정&gt;"계속" 클릭&gt;DB 인스턴스 수정 
         3. ssl, rds.force_ssl 설정값 변경 
          - AWS Console&gt;"Aurora and RDS" 진입&gt;"파라미터 그룹" 클릭&gt;사용자 지정 파라미터 그룹 선택&gt;"편집" 클릭&gt;ssl 검색&gt;값에 1 입력&gt;rds.force_ssl 검색&gt;값에 1 입력&gt; 변경 사항 저장  
         or
          - CLI &gt; aws rds modify-db-cluster-parameter-group --db-cluster-parameter-group-name psql-aurora-cluster-16 --parameters "ParameterName=rds.force_ssl,ParameterValue=1,ApplyMethod=pending-reb
oot" "ParameterName=ssl,ParameterValue=1,ApplyMethod=pending-reboot" 
</t>
  </si>
  <si>
    <t>데이터베이스 접속 시 계정 비밀번호가 평문으로 노출되지 않도록 설정
[조치 예시]
        * 서버 매개 변수를 이용한 통신구간 암호화 설정
         1. require_secure_transport 설정값 변경
          - Azure Portal&gt;"Azure Database for PostgreSQL 서버" 진입&gt;데이터베이스 선택&gt;"서버 매개 변수" 클릭&gt;require_secure_transport 검색&gt;값을 ON으로 선택&gt;저장 클릭
         or
          - CLI &gt; az postgres flexible-server parameter set --resource-group &lt;리소스 그룹 이름&gt; --server-name &lt;DB 인스턴스 이름&gt; --name require_secure_transport --value ON</t>
  </si>
  <si>
    <t>DBM-033</t>
  </si>
  <si>
    <t>DB 이중화 구성 시 비밀번호 평문 노출 방지 여부</t>
  </si>
  <si>
    <t>o 데이터베이스 이중화 구성 시, 안전하지 않은 방식으로 연결할 경우 비밀번호가 평문으로 노출*되는 위협이 존재함에 따라 데이터베이스의 이중화 설정의 적정성을 점검
 * 파일 또는 테이블에 Master 데이터베이스 접속 비밀번호 평문 저장</t>
  </si>
  <si>
    <t>* 양호 - 이중화 시 Slave 서버 연결 비밀번호를 동적으로 입력
* 취약 - 서버 파일(mysql.slave_master_info repository) 및 데이터베이스 테이블(mysql.slave_master_info)에 비밀번호가 평문으로 저장할 경우</t>
  </si>
  <si>
    <t xml:space="preserve">안전하지 않은 이중화  방식 이용 확인
* 서버 파일 및 데이터베이스 테이블에 비밀번호가 평문으로 저장되어 있는지 확인
1. MYSQL의 테이블 mysql.slave_master_info repository에 비밀번호 평문 저장 여부 확인 
2. 서버에 저장된 mysql.slave_master_info 파일에 비밀번호 평문 저장 여부 확인 </t>
  </si>
  <si>
    <t>* 안전하지 않은 데이터베이스 이중화 구성 설정</t>
  </si>
  <si>
    <t>Slave 서버에서 Master 서버 연결시 비밀번호를 동적으로 입력하고 이전 설정 삭제
[조치 예시]
        mysql&gt; change master to master_host='아이피번호', master_port=포트번호, master_user='계정명', master_password='비밀번호', master_log_file='binlog.숫자', master_log_pos=숫자;
        * master_log_file, master_log_pos는 Master 서버 설정 시 확인 가능
        ex) mysql(Master)&gt; show master status;</t>
  </si>
  <si>
    <t>DBM-034</t>
  </si>
  <si>
    <t>DBMS 서비스의 구동 권한 적절성</t>
  </si>
  <si>
    <t>o DBMS가 root 계정 또는 root 권한으로 구동될 경우, DB 취약점·오류가 곧바로 전체 OS 권한 탈취로 이어져 피해 범위가 확장될 수 있으므로 서비스 구동 권한이 적절하게 설정되어 있는지 점검</t>
  </si>
  <si>
    <t>* 양호 - DBMS가 root 계정 또는 root 권한으로 구동되고 있지 않은 경우
* 취약 - DBMS가 root 계정 또는 root 권한으로 구동되고 있을 경우</t>
  </si>
  <si>
    <t>Oracle이 구동되고 있는 권한 확인
[평가 예시]
* 실행 중인 Oracle 백그라운드 프로세스의 소유자 확인, user가 root면 취약, oracle 등 전용 계정이면 양호
  # ps -eo user,pid,comm | egrep 'ora_pmon|ora_smon|ora_dbw|ora_mmon'
* systemd 서비스 유닛의 실행 계정 확인(사용 중인 경우), User=root이면 취약, 전용 계정이면 양호
  # systemctl list-units --type=service | egrep 'oracle|oracledb|listener|asm'
  # systemctl show &lt;서비스명&gt; -p User
  # systemctl cat &lt;서비스명&gt; | grep -i '^User='</t>
  </si>
  <si>
    <t>mysql이 구동되고 있는 권한 확인
[평가 예시]
* 실행 중인 mysql 백그라운드 프로세스의 소유자 확인
  # ps -ef | grep mysqld
* mysql server configuration 파일에서 [mysqld] 그룹의 'user' 지시자의 설정값 확인, user=mysql로 설정되어 있으면 양호
  # cat /etc/mysql/mysql.conf.d/mysqld.cnf | grep user</t>
  </si>
  <si>
    <t>MariaDB가 구동되고 있는 권한 확인
[평가 예시]
* 실행 중인 프로세스의 소유자 확인, user가 root면 취약
  # ps -eo user,pid,comm | egrep 'mariadbd|mysqld'
* MariaDB server configuration 파일에서 user 지시자 확인, user=mysql로 설정되어 있으면 양호
  # cat /etc/mysql/mariadb.conf.d/50-server.cnf | grap user</t>
  </si>
  <si>
    <t xml:space="preserve">PostgreSQL가 구동되고 있는 권한 확인
[평가 예시]
* 실행 중인 프로세스의 소유자 확인, user가 root면 취약, 일반적으로 postgres(전용 계정)이면 양호
  # ps -eo user,pid,comm | egrep '(^USER|postmaster|postgres$)'
* systemd 서비스 유닛의 실행 계정 확인, User=root면 취약, postgres 등 전용 계정이면 양호
  # systemctl show postgresql.service -p User
  # systemctl cat postgresql.service | grep -i '^User='
  # systemctl show 'postgresql@*' -p User 2&gt;/dev/null
  # systemctl show 'postgresql-*.service' -p User 2&gt;/dev/null </t>
  </si>
  <si>
    <t>Tibero가 구동되고 있는 권한 확인
[평가 예시]
* 실행 중인 Tibero 프로세스의 소유자 확인, user가 root면 취약, tibero 등 전용 계정이면 양호
  # ps -eo user,pid,comm,cmd | grep -E '[t]ibero(|d)'
* systemd 서비스 유닛의 실행 계정 확인, User=root면 취약, tibero 등 전용 계정이면 양호.
  # systemctl list-units --type=service | grep -i tibero
  # systemctl show &lt;tibero-서비스명&gt; -p User
  # systemctl cat  &lt;tibero-서비스명&gt; | grep -i '^User='</t>
  </si>
  <si>
    <t>(중) [계정 관리] D-07 root 권한으로 서비스 구동 제한</t>
  </si>
  <si>
    <t>* root 권한으로 데이터베이스 서비스 구동 중</t>
  </si>
  <si>
    <t>전용 계정(oracle)으로 서비스 실행 주체를 변경하고 설치/데이터 디렉터리(ORACLE_HOME, ORACLE_BASE) 소유권을 해당 계정으로 일괄 정정한 뒤 재기동
[조치 예시]
        * (root) systemctl edit oracle-lsnr.service → [Service] User=oracle 저장 → chown -R oracle:oinstall $ORACLE_HOME $ORACLE_BASE ; systemctl restart oracle-lsnr.service</t>
  </si>
  <si>
    <t>전용 계정(mysql)으로 서비스 실행 주체를 변경하고 데이터 디렉터리(datadir) 소유권을 해당 계정으로 일괄 정정한 뒤 재기동
[조치 예시]
        * (root) vi /etc/my.cnf → [mysqld] user=mysql 추가 → chown -R mysql:mysql /var/lib/mysql ; systemctl restart mysqld</t>
  </si>
  <si>
    <t>전용 계정(mysql, 배포에 따라 mariadb)으로 서비스 실행 주체를 변경하고 데이터 디렉터리(datadir) 소유권을 해당 계정으로 일괄 정정한 뒤 재기동
[조치 예시]
        * (root) vi /etc/my.cnf.d/server.cnf → [mysqld] user=mysql → chown -R mysql:mysql /var/lib/mysql ; systemctl restart mariadb</t>
  </si>
  <si>
    <t>전용 계정(postgres)으로 서비스 실행 주체를 변경하고 클러스터 데이터 경로(PGDATA) 소유권을 해당 계정으로 일괄 정정한 뒤 재기동
[조치 예시]
        * (root) systemctl edit postgresql → [Service] User=postgres ; chown -R postgres:postgres /var/lib/pgsql/data ; systemctl restart postgresql</t>
  </si>
  <si>
    <t>전용 계정(tibero)으로 서비스 실행 주체를 변경하고 설치/데이터 경로(TB_HOME, 데이터 디렉터리) 소유권을 해당 계정으로 일괄 정정한 뒤 재기동
[조치 예시]
        * (root) systemctl edit tiberosvc → [Service] User=tibero ; chown -R tibero:tibero $TB_HOME /tbdata ; systemctl restart tiberosvc (또는 su - tibero -c "tbdown ; tbboot")</t>
  </si>
  <si>
    <t>DBM-035</t>
  </si>
  <si>
    <t>xp_cmdshell 사용 비활성화</t>
  </si>
  <si>
    <t>o xp_cmdshell은 MS-SQL에서 제공하는 확장 프로시저로, SQL 쿼리를 통해 윈도우 운영체제의 명령어를 실행할 수 있는 기능이 있어 해킹 툴에서 악용될 수 있기에 사용이 제한되어 있는지 확인</t>
  </si>
  <si>
    <t>* 양호 - xp_cmdshell이 제한되어 있는 경우
* 취약 - xp_cmdshell이 제한되어 있지 않은 경우</t>
  </si>
  <si>
    <t>xp_cmdshell이 비활성화되어 있는지 확인
[평가 예시]
* 쿼리를 통해 프로시저 확인, value가 0(false)이 아닐 경우 취약
  SELECT name, value FROM sys.configurations WHERE name='xp_cmdshell';</t>
  </si>
  <si>
    <t>(상) [옵션 관리] D-23 xp_cmdshell 사용 제한</t>
  </si>
  <si>
    <t>* xp_cmdshell 사용이 허용되어 있음</t>
  </si>
  <si>
    <t>xp_cmdshell 사용 제한 조치
[조치 예시]
        * 새 쿼리를 통해 프로시저 확인
        1. SQL Server Management Studio → 새쿼리
        2. EXEC sp_configure 'xp_cmdshell', 0;
        * 개체 탐색기를 통해 프로시저 확인
        1. SQL Server Management Studio → 개체 탐색기 → 컴퓨터 이름 → 오른쪽 마우스 → 패싯 → 일반 
        2. XPCmdShellEnabled 값 false 설정</t>
  </si>
  <si>
    <t>DBM-036</t>
  </si>
  <si>
    <t>Registry Procedure 접근 권한 설정 적절성</t>
  </si>
  <si>
    <t>o 레지스트리 확장 프로시저의 임의 접근을 허가할 경우, 악의적인 사용자가 Windows 레지스트리에 엑세스할 수 있어 서버 및 데이터베이스에 손상 및 비인가된 접근을 할 위험이 존재하므로 권한 제한 여부를 확인</t>
  </si>
  <si>
    <t>* 양호 - 제한이 필요한 시스템 확장 저장 프로시저들이 DBA 외 guest/public에게 부여되어 있지 않은 경우
* 취약 - 제한이 필요한 시스템 확장 저장 프로시저들이 DBA 외 guest/public에게 부여되어 있는 경우</t>
  </si>
  <si>
    <t>제한 목록에 있는 시스템 확장 저장 프로시저의 사용 권한 확인
[평가 예시]
* 쿼리를 통해 제한 목록의 프로시저의 grantee 확인, guest/public에게 부여되어 있는 경우 취약
  SELECT OBJECT_NAME(major_id) AS [Extended Stored Procedure], USER_NAME(grantee_principal_id) AS [User] FROM sys.database_permissions WHERE OBJECT_NAME(major_ID) LIKE '%xp_reg%'
시스템 확장 저장 프로시저 제한 목록
- sys.xp_regaddmultistring
- sys.xp_regdeletekey
- sys.xp_regdeletevalue
- sys.xp_regenumvalues
- sys.xp_regread
- sys.xp_regremovemultistring
- sys.xp_regwrite</t>
  </si>
  <si>
    <t>제한 목록에 있는 시스템 확장 저장 프로시저의 사용 권한 확인
[평가 예시]
* 쿼리를 통해 제한 목록의 프로시저의 grantee 확인, guest/public에게 부여되어 있는 경우 취약
  SELECT OBJECT_NAME(major_id) AS [Extended Stored Procedure], USER_NAME(grantee_principal_id) AS [User] FROM sys.database_permissions WHERE OBJECT_NAME(major_ID) LIKE '%xp_reg%'
시스템 확장 저장 프로시저 제한 목록
- sys.xp_regaddmultistring
- sys.xp_regdeletekey
- sys.xp_regdeletevalue
- sys.xp_regenumvalues
- sys.xp_regremovemultistring
- sys.xp_regwrite
* AWS RDS의 경우 xp_regread가 public에게 부여되더라도 CSP에서 차단하므로 예외</t>
  </si>
  <si>
    <t>(상) [옵션 관리] D-24 Registry Procedure 권한 제한</t>
  </si>
  <si>
    <t>* Registry Procedure의 사용 권한이 부적절하게 설정됨</t>
  </si>
  <si>
    <t>Registry Procedure의 사용 권한에서 guest/public 실행 권한 제거
[조치 예시]
        * 새 쿼리를 통해 프로시저 제한
        1. SQL Server Management Studio → 새쿼리
        2. USE master;
        3. REVOKE &lt;권한&gt; ON object :: &lt;시스템 확자 저장 프로시저명&gt; TO public;
        * 개체 탐색기를 통해 프로시저 제한
        1. SQL Server Management Studio → 개체 탐색기 → 데이터베이스
        2. 시스템 데이터베이스 → master → 프로그래밍 기능 → 확장 저장 프로시저 → 시스템 확장 저장 프로시저
        3. 아래 목록 내의 시스템 확장 저장 프로시저 별 → 마우스 우클릭 → 속성
        4. 사용 권한 → public 실행 권한 제거
        &lt;시스템 확장 저장 프로시저 제한 목록&gt;
        - sys.xp_regaddmultistring
        - sys.xp_regdeletekey
        - sys.xp_regdeletevalue
        - sys.xp_regenumvalues
        - sys.xp_regread
        - sys.xp_regremovemultistring
        - sys.xp_regwrite</t>
  </si>
  <si>
    <t>네트워크 인프라 보안 취약점 평가 기준</t>
  </si>
  <si>
    <t>통제구분(중)</t>
  </si>
  <si>
    <t>INF-001</t>
  </si>
  <si>
    <t>5.5.1 보안 관리</t>
  </si>
  <si>
    <t>네트워크 회선(ISP) 이중화 구성</t>
  </si>
  <si>
    <t>o 네트워크(ISP) 회선이 단일화 구성되어 있어 회선 장애시 서비스 장애가 발생할 우려가 있으므로 네트워크 회선(ISP)을 이중화하여 구성하고 있는지 점검</t>
  </si>
  <si>
    <t>* 네트워크 회선 단일화 구성</t>
  </si>
  <si>
    <t>* 네트워크 회선 이중화 구성</t>
  </si>
  <si>
    <t>인터넷연결회선이 이중화되어 있어도 동일 ISP의 회선을 사용할 경우 취약. DR구간 및 테스트 구간의 경우 업무중요도가 낮아 단일회선으로 구성되어 있어도 양호로 처리. 대외연결구간의 경우 대외기관별 특성에 따라 전용회선 이중화 구성을 안할 수도 있으므로 제외</t>
  </si>
  <si>
    <t>INF-002</t>
  </si>
  <si>
    <t>네트워크 장비 이중화 구성</t>
  </si>
  <si>
    <t xml:space="preserve">o 네트워크 장비가 단일장비 구성으로 운영 중 장비 장애시 서비스 장애가 발생할 우려가 있으므로 네트워크 장비를 이중화 구성하고 있는지 점검
</t>
  </si>
  <si>
    <t>* 네트워크 장비 단일화 구성</t>
  </si>
  <si>
    <t>* 네트워크 장비 이중화 구성</t>
  </si>
  <si>
    <t>DR구간 및 테스트 구간의 경우 업무중요도가 낮아 단일 장비로 구성되어 있어도 양호로 처리. 대외연결구간의 경우 일대일 형태로 연결되어 있는 라우터의 경우 대외기관별 특성에 따라 이중화 구성을 안할 수도 있으므로 제외하나 센터라우터의 경우 이중화되어 있어야 함</t>
  </si>
  <si>
    <t>INF-003</t>
  </si>
  <si>
    <t>정보보호시스템 이중화 구성</t>
  </si>
  <si>
    <t>o 정보보호시스템이 단일장비 구성으로 운영 중 장비 장애시 서비스 장애가 발생할 우려가 있으므로 정보보호시스템을 이중화 구성하고 있는지 점검</t>
  </si>
  <si>
    <t>* 정보보호시스템 단일화 구성</t>
  </si>
  <si>
    <t>* 정보보호시스템 이중화 구성</t>
  </si>
  <si>
    <t>DR구간 및 테스트 구간의 경우 업무중요도가 낮아 단일 장비로 구성되어 있어도 양호로 처리. 그 외 구간의 경우 이중화 구성으로 안되어 있을 경우 취약</t>
  </si>
  <si>
    <t>INF-004</t>
  </si>
  <si>
    <t>중요 서버 이중화 구성</t>
  </si>
  <si>
    <t>o 서버의 단일장비 구성으로 운영 중 장비 장애시 서비스 장애가 발생할 우려가 있으므로 중요서버를 이중화 구성하고 있는지 점검</t>
  </si>
  <si>
    <t>* 서버 단일화 구성</t>
  </si>
  <si>
    <t>* 서버 이중화 구성</t>
  </si>
  <si>
    <t>DR구간 및 테스트 구간의 경우 업무중요도가 낮아 단일 장비로 구성되어 있어도 양호로 처리. 그 외 구간의 경우 업무중요도가 낮은 서버(내부직원용 서버 등)가 단일 장비로 되어 있어도 양호로 처리</t>
  </si>
  <si>
    <t>INF-006</t>
  </si>
  <si>
    <t xml:space="preserve">재해 또는 장애발생 시 복구를 위한 별도 구간 확보 여부 </t>
  </si>
  <si>
    <t>o 재해, 장애 등의 비상시를 대비해 재해복구센터 또는 백업센터 등의 네트워크 구간 마련 여부</t>
  </si>
  <si>
    <t>* 장애 복구를 위한 네트워크 구간 마련 미비</t>
  </si>
  <si>
    <t>재해복구센터 네트워크 구간 존재 여부 확인</t>
  </si>
  <si>
    <t>INF-007</t>
  </si>
  <si>
    <t>업무 특성별 네트워크 망분리 구성</t>
  </si>
  <si>
    <t>o 업무 특성별로 네트워크 구간이 분리되지 않을 경우 침해사고 발생 시, 전체 네트워크가 위험에 노출될 가능성이 있으므로 네트워크 구간을 업무 특성별로 적절하게 분리하고 있는지 점검</t>
  </si>
  <si>
    <t>* 네트워크 구간분리 미흡</t>
  </si>
  <si>
    <t>* 서버의 중요도 및 업무용도에 따라 DMZ구간, 내부서버구간 등으로 분리</t>
  </si>
  <si>
    <t>인터넷연결구간, DMZ구간, 내부서버구간, 중요서버(계정계 등)구간, 단말기 구간 등으로 업무 특성에 따른 네트워크 구간 분리가 되어 있지 않을 경우 취약</t>
  </si>
  <si>
    <t>INF-008</t>
  </si>
  <si>
    <t>개발/테스트와 운영 네트워크 망분리 구성</t>
  </si>
  <si>
    <t xml:space="preserve">o 개발 및 테스트(검증계) 서버의 경우 보안설정의 강도가 운영서버에 비해 낮게 설정될 소지가 있고, 정보보호시스템의 보호범위에서도 벗어나 있는 경우가 있으므로 동 구간을 별도로 분리하여 운영하고 있는지 점검
</t>
  </si>
  <si>
    <t>* 개발 및 업무서버 동일 구간내 위치</t>
  </si>
  <si>
    <t>* 개발 및 테스트 서버는 업무서버와 구간을 분리하고 접근제어 실시</t>
  </si>
  <si>
    <t>구성도상에 개발 및 테스트 구간을 마련하고 침입차단시스템 등으로 접근통제를 실시하지 않을 경우 취약. 또한 서버자산정보에 실업무서버와 테스트서버가 동일한 IP대역에 있을 경우 취약
(2016.1) 금융감독규정의 개발/테스트의 분리는 단말 기준이므로, 근거자료로는 미약. ISMS 에서는 구간의 분리를 명시하고 있으므로, ISMS 인증서 소유 기관은 해당 근거를 제시 가능. 정보통신기반시설의 경우 "국가정보보안지침"에 테스트 구간의 분리를 명시하고 있으므로 근거제시 가능. 그 외 금융감독규정만 중시하는 회원사에서 근거제시를 요청할 경우 설득이 안되면 보고서 상에 "권고" 안으로 제시</t>
  </si>
  <si>
    <t>INF-009</t>
  </si>
  <si>
    <t>사용자들의 주요 서버구간으로의 접근통제</t>
  </si>
  <si>
    <t>o 사용자 단말에서 주요서버구간으로 접근통제가 실시되지 않을 경우 허용되지 않은 접근 및 악성코드 등에 노출될 위험이 존재하므로 사용자 단말에서 주요 서버 접근 시 해당 사용자의 권한에 맞는 접속만 허용되도록 통제를 수행하고 있는지 점검</t>
  </si>
  <si>
    <t>* 사용자PC에서 주요서버구간으로 접근통제 미흡</t>
  </si>
  <si>
    <t>* 사용자PC에서 서버로 접근시 침입차단시스템 등을 통한 접근제어 실시</t>
  </si>
  <si>
    <t>내부사용자구간과 서버구간이 분리되어 있지 않거나 침입차단시스템 등으로 접근통제가 되지 않을 경우 취약. 방화벽 외에 서버접근통제솔루션 등을 사용할 경우 전체 서버에 적용되어 있으면 양호로 처리하고 일부적용되어 있을 경우 일부적용으로 처리</t>
  </si>
  <si>
    <t>INF-010</t>
  </si>
  <si>
    <t>분리된 각 네트워크 구간 사이에 접근통제</t>
  </si>
  <si>
    <t>o 업무 특성에 맞게 분리한 네트워크 구간 사이에 비인가 접근이 발생하지 않도록 최소한의 허용정책을 통해 적절한 접근통제를 수행하고 있는지 점검</t>
  </si>
  <si>
    <t>* 네트워크 구간에 대한 접근통제 미흡</t>
  </si>
  <si>
    <t xml:space="preserve">* 분리된 네트워크간에 침입차단시스템 등으로 접근제어 </t>
  </si>
  <si>
    <t>업무 특성에 맞게 분리한 네트워크 구간 사이에 최소한의 허용정책을 통해 적절한 접근통제를 수행하고 있는지 점검</t>
  </si>
  <si>
    <t>INF-011</t>
  </si>
  <si>
    <t>보안 정책 미적용 우회 경로 유무 여부</t>
  </si>
  <si>
    <t>o 분리된 네트워크 구간내 접근통제를 거치지 않는 네트워크 접점의 우회경로가 있는지 점검</t>
  </si>
  <si>
    <t>* 우회경로 존재</t>
  </si>
  <si>
    <t>* 우회경로를 제거하고 접근통제가 이루어지도록 국성</t>
  </si>
  <si>
    <t>분리되어 있는 네트워크 구간사이에 침입차단시스템 등의 접근제어 경로를 거치지 않고 별도의 라인으로 연결되어 있는 경우 취약
(2016.1)우회경로는 해당기관의 상세구성을 모두 파악하여야 하므로, 여유점검시간 존재 시 점검. 즉, 우회경로에 점검시간을 많이 소요하지 말것.</t>
  </si>
  <si>
    <t>INF-012</t>
  </si>
  <si>
    <t>외부통신망에서 접근이 불필요한 구간에 대한 접근통제 여부</t>
  </si>
  <si>
    <t>o 외부통신망에서 접근이 허용된 DMZ구간 이외에 접근통제가 적절히 수행되지 않아 외부로부터 직접 접근이 가능한 구간 또는 시스템이 있는지 점검</t>
  </si>
  <si>
    <t>* 외부의 불필요한 접근에 대한 통제 미흡</t>
  </si>
  <si>
    <t>* 내부 네트워크 장비에 대해 사용자별 접근 통제</t>
  </si>
  <si>
    <t>인터넷연결구간의 통신장비(라우터 등)에 ACL설정이 되어있는지 확인하고, 외부방화벽에 DMZ서버에 대한 허용정책을 제외한 외부에서 내부서버구간에 대한 접근 허용 정책이 있을 경우 취약</t>
  </si>
  <si>
    <t>INF-013</t>
  </si>
  <si>
    <t>내부통신망 공인IP 사용 통제</t>
  </si>
  <si>
    <t>o 공인IP는 외부에서 직접 접속이 가능하여 부적절한 접근을 허용할 위험이 있으므로 내부통신망에 불필요하게 공인IP가 할당되어 있는지 점검</t>
  </si>
  <si>
    <t>* 불필요한 공인IP사용</t>
  </si>
  <si>
    <t>* ISP연결 라우터, DMZ구간 네트워크, 서버에 대해서만 공인IP할당 사용</t>
  </si>
  <si>
    <t>ISP연결 라우터 인터페이스, DMZ구간 네트워크장비(L4, L7), DMZ구간 서버 외에 공인IP가 할당되어 있을 경우 취약
(2016.1)글로벌 정책으로 공인IP를 사용하는 회원사는 점검 제외</t>
  </si>
  <si>
    <t>INF-015</t>
  </si>
  <si>
    <t>내부구간에 위치한 정보시스템(서버,DB)에 대한 외부통신망 차단 여부</t>
  </si>
  <si>
    <t>o 내부서버에서 외부통신망에 접속이 가능한 경우 정보유출 또는 바이러스 감염 등에 대한 위험 존재하므로 내부구간 정보시스템에서 외부로의 허용 여부 점검</t>
  </si>
  <si>
    <t>* 금융정보가 보관된 DB가 위험구간에 설치</t>
  </si>
  <si>
    <t>* DB 또는 내부서버에 대한 인터넷 접속 차단</t>
  </si>
  <si>
    <t>백신, 패치업데이트 등을 위한 용도를 포함하여 방화벽에서 내부서버대역에 대한 인터넷 접속 차단 정책이 있으면 양호. 방화벽 정책이 존재하지 않거나 확인하기 어려울 경우 직접 서버에서 인터넷 접속여부를 확인하여 판단
(2016.1)서버점검스크립트와 연계하여, 서버점검스크립트에 인터넷접속 기록이 있으면 해당 서버의 용도 파악 후 취약</t>
  </si>
  <si>
    <t>INF-016</t>
  </si>
  <si>
    <t>중요 단말기에서 외부통신망 및 내부통신망(그룹웨어 등)에 대한 접근통제의 적절성</t>
  </si>
  <si>
    <t>o 중요단말기에서 외부통신망 접속으로 인한 악성코드 감염의 위험이 있으며, 중요정보 유출 또는 파괴의 가능성이 있음</t>
  </si>
  <si>
    <t>* 중요단말기에서 인터넷 접속 가능</t>
  </si>
  <si>
    <t>* 망분리 또는 방화벽 정책설정으로 인터넷 접속 차단</t>
  </si>
  <si>
    <t>DB관리자PC 등 중요단말기에서 인터넷 접속여부 확인
(2016.1)오프라인점검(정보보호시스템 점검 등) 시 관리자단말에서 인터넷 가능 여부 점검</t>
  </si>
  <si>
    <t>INF-017</t>
  </si>
  <si>
    <t>장애 인지 및 대응 방안 수립 여부</t>
  </si>
  <si>
    <t>o 장애 발생시 담당자가 인지하지 못하는 경우 즉각적인 상황파악 및 대처가 어려우므로 모니터링 시스템을 통해 장애 발생에 대한 즉각적인 인지 및 대응 방안이 마련되어 있는지 점검</t>
  </si>
  <si>
    <t>* 모니터링 시스템 또는 절차 미흡</t>
  </si>
  <si>
    <t xml:space="preserve">* NMS 등 장애 상황을 모니터링 할 수 있는 시스템 도입 운영 </t>
  </si>
  <si>
    <t>NMS 등으로 네트워크 구간의 장애를 모니터링하고 대처할 경우 양호</t>
  </si>
  <si>
    <t>INF-018</t>
  </si>
  <si>
    <t>네트워크 구간별 침입탐지시스템 구성의 적절성</t>
  </si>
  <si>
    <t>o 네트워크 구간별 침입탐지시스템이 없거나 부적절한 위치에 설치되어 있을 경우 침입시도 및 비정상 트레픽 탐지가 불가능하므로 탐지예외 구간이 있는지 점검</t>
  </si>
  <si>
    <t>* 침입탐지시스템 부재 또는 부적절한 위치에 설치</t>
  </si>
  <si>
    <t>* 침해사고의 탐지가 필요한 구간에 침입탐지시스템 설치 운영
* 침해 위협을 탐지할 수 있는 모니터링 시스템 운영 등 보안대책 강화</t>
  </si>
  <si>
    <t>외부 인터넷 연결구간, DMZ구간, 내부서버구간 IDS 또는 IPS가 설치 운영되어 있지 않을 경우 취약</t>
  </si>
  <si>
    <t>INF-019</t>
  </si>
  <si>
    <t>외부통신망과 통신을 하는 서버(웹 서버 등)의 DMZ 구성의 적절성</t>
  </si>
  <si>
    <t xml:space="preserve">o DMZ구간에 위치해야할 공개용 서버가 내부구간에 위치할 경우 해당 구간 및 전체 구간에 대한 침해가 발생할 수 있으므로 공개용 서버 내부구간 존재여부 점검 </t>
  </si>
  <si>
    <t>* 외부와 통신이 가능한 서버가 내부구간에 위치</t>
  </si>
  <si>
    <t>* 외부와 통신이 가능한 서버는 DMZ구간에 구성</t>
  </si>
  <si>
    <t>내부서버구간에 IP대역을 확인하여 외부와 통신할 수 있는지 여부를 방화벽 정책 등으로 확인하고 존재 시 취약, DMZ 구간이 별도로 존재하지 않을 시 취약</t>
  </si>
  <si>
    <t>INF-020</t>
  </si>
  <si>
    <t>네트워크 관리시스템의 작업내역, 로그관리 및 사용자권한 설정에 대한 보안설정의 적절성</t>
  </si>
  <si>
    <t>o 네트워크 관리시스템의 권한 설정이 제대로 되어 있지 않아 중요정보가 비인가자에게 노출될 위험이 있으며, 작업이력 및 로그관리가 제대로 이루어지지 않아 장애발생시 원인 파악이 어려울 수 있음</t>
  </si>
  <si>
    <t>* 불필요 사용자에 대한 네트워크 구성 및 장비 정보 노출, 작업이력 및 로그 관리 부재</t>
  </si>
  <si>
    <t>* 네트워크 관리시스템 운영시 사용자별 적절한 권한 관리, 운영자의 작업이력 및 로그 관리 실시</t>
  </si>
  <si>
    <t>NMS계정 및 접속사용자를 파악하여 불필요한 사용자에게 NMS관리 권한이 있을 경우 취약. 운영자의 작업이력 및 로그 관리는 NMS에서 기능지원여부를 확인후 판단</t>
  </si>
  <si>
    <t>네트워크 장비 보안 취약점 평가 기준</t>
  </si>
  <si>
    <r>
      <rPr>
        <rFont val="Nanum Gothic"/>
        <b/>
        <color theme="1"/>
        <sz val="8.0"/>
      </rPr>
      <t>평가항목</t>
    </r>
    <r>
      <rPr>
        <rFont val="Nanum Gothic"/>
        <b/>
        <color theme="1"/>
        <sz val="8.0"/>
      </rPr>
      <t>ID</t>
    </r>
  </si>
  <si>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</si>
  <si>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</si>
  <si>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</si>
  <si>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</si>
  <si>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t>스위치</t>
  </si>
  <si>
    <t>라우터</t>
  </si>
  <si>
    <t>A Group
(CISCO)</t>
  </si>
  <si>
    <t>B Group
(A10)</t>
  </si>
  <si>
    <t>C Group
(BROCADE,
ALTEON,NOTEL,BIGIP,CITRIX,PIOLINK)</t>
  </si>
  <si>
    <t>D Group
(3COM, JUNIPER)</t>
  </si>
  <si>
    <t>조치방법
(CISCO)</t>
  </si>
  <si>
    <t>조치방법
(A10)</t>
  </si>
  <si>
    <t>조치방법
(BROCADE)</t>
  </si>
  <si>
    <t>조치방법
(ALTEON)</t>
  </si>
  <si>
    <t>조치방법
(NOTEL)</t>
  </si>
  <si>
    <t>조치방법
(BIGIP)</t>
  </si>
  <si>
    <t>조치방법
(CITRIX)</t>
  </si>
  <si>
    <t>조치방법
(PIOLINK)</t>
  </si>
  <si>
    <t>조치방법
(3COM)</t>
  </si>
  <si>
    <t>조치방법
(JUNIPER)</t>
  </si>
  <si>
    <t>평가대상
(CISCO)</t>
  </si>
  <si>
    <t>평가대상
(A10)</t>
  </si>
  <si>
    <t>평가대상
(BROCADE)</t>
  </si>
  <si>
    <t>평가대상
(ALTEON)</t>
  </si>
  <si>
    <t>평가대상
(NOTEL)</t>
  </si>
  <si>
    <t>평가대상
(BIGIP)</t>
  </si>
  <si>
    <t>평가대상
(CITRIX)</t>
  </si>
  <si>
    <t>평가대상
(PIOLINK)</t>
  </si>
  <si>
    <t>평가대상
(3COM)</t>
  </si>
  <si>
    <t>평가대상
(JUNIPER)</t>
  </si>
  <si>
    <t>NET-001</t>
  </si>
  <si>
    <t>네트워크 장비 설정 백업 여부</t>
  </si>
  <si>
    <t>o 네트워크 장비의 장애, 가동중지 등 비상상황 발생 시 신속하게 시스템의 정상복구가 가능하도록 하기 위함</t>
  </si>
  <si>
    <t>네트워크 장비의 설정을 정기적으로 백업하고 있지 않을 경우 "취약"으로 판단</t>
  </si>
  <si>
    <t xml:space="preserve"> ◦ 인터뷰 또는 실사를 통해 네트워크 장비 설정 백업 여부를 점검
 - 주기적으로 설정 백업을 실시하고 있는지 확인 (예 : 월 정기점검 또는 변경사항 발생 시 백업 실시 등)
 - 백업 주기에 대한 내부 규정 또는 지침이 마련되어 있는 경우 백업기준 준수 여부를 확인</t>
  </si>
  <si>
    <t>* 네트워크 장비 설정 백업 미흡</t>
  </si>
  <si>
    <t>* 네트워크 장비 설정을 주기적으로 백업</t>
  </si>
  <si>
    <t>NET-003</t>
  </si>
  <si>
    <t>안전한 네트워크 모니터링 서비스 사용 여부</t>
  </si>
  <si>
    <t>o 네트워크 모니터링 서비스의 보안 설정이 미비할 경우 데이터 변조, 도청 및 중간자 공격으로 시스템 정보 및 상태정보가 유출될 가능성이 존재하므로 프로토콜에 따라 알맞은 보안설정 및 안전한 버전을 적용하여 사용하고 있는지 여부를 점검</t>
  </si>
  <si>
    <t xml:space="preserve">- SNMP v3 사용 가능한 환경에서 v2를 이용 시
- SNMP v3 사용 시 보안설정이 적용되지 않은 경우
- SNMP v2 사용 시 Community String 초기 값(Public, Private)이거나, 복잡도를 만족하지 않을 경우
※ (복잡도) 기본값(public, private) 미사용, 영문자, 숫자가 포함 10자리 이상 또는 영문자, 숫자, 특수문자 포함 8자리 이상
</t>
  </si>
  <si>
    <t>- SNMP v3 사용 가능한 환경에서 v2를 이용하고 있는지 점검
- SNMP v3 사용 시 보안레벨 설정이 AuthPriv로 설정되어 있는지 확인
- SNMP v2 사용 시 SNMP Community String에 대한 복잡도 설정 여부를 점검</t>
  </si>
  <si>
    <t>(상) [기능 관리] N-18 SNMP Community String 복잡성 설정</t>
  </si>
  <si>
    <t>* SNMPv3 이용 시 보안레벨을 AuthPriv로 설정 또는 Community string 복잡도를 만족한 SNMPv2 사용</t>
  </si>
  <si>
    <t>* SNMPv3 이용 시 보안레벨을 AuthPriv로 설정
* SNMPv2 이용 시 SNMP Community 설정 변경
        (config)# no snmp community public 
        (config)# no snmp community private 
        (config)# snmp community &lt;사용자설정&gt; RO
        !(RO : Read Only)</t>
  </si>
  <si>
    <t>* SNMPv3 이용 시 보안레벨을 AuthPriv로 설정
* SNMPv2 이용 시 SNMP Community 명 변경
        # snmp-server enable service
        # snmp-server community read &lt;SNMP 명&gt;
        # remote 10.0.0.1</t>
  </si>
  <si>
    <t>* SNMPv3 이용 시 보안레벨을 AuthPriv로 설정
* SNMPv2 이용 시 SNMP community 설정
        (config)# snmp-server communitity &lt;community string&gt; ro</t>
  </si>
  <si>
    <t>* SNMPv3 이용 시 보안레벨을 AuthPriv로 설정
* SNMPv2 이용 시 SNMP community 설정
        # /cfg/snmp/rcomm
        Current SNMP read community string:     ""public""
        Enter new string, without quotes:       &lt;사용자설정&gt;
        # /cfg/snmp/wcomm
        Current SNMP write community string:    ""private""
            Enter new string, without quotes:        &lt;사용자 설정&gt;</t>
  </si>
  <si>
    <t>* SNMPv3 이용 시 보안레벨을 AuthPriv로 설정
* SNMPv2 이용 시 SNMP community string 을 유추할 수 없도록 설정
        설정 예) iaFs21Xt(67)</t>
  </si>
  <si>
    <t>* SNMPv3 이용 시 보안레벨을 AuthPriv로 설정
* SNMPv2 이용 시 system → SNMP → Agent → Access
        Community → Community 값 입력</t>
  </si>
  <si>
    <t>* SNMPv3 이용 시 보안레벨을 AuthPriv로 설정
* SNMPv2 이용 시
  ◦ SNMP Community 설정 변경 (CLI)
        &gt; rm snmp community [public]
        &gt; add snmp community [snmp_community] [GET|GET_NEXT|GET_BULK|ALL]
        &gt; show snmp community
  ◦ SNMP Community 설정 변경 (GUI)
        1. SYSTEM* SNMP* COMMUNITY 메뉴
        2. public으로 설정된 community 삭제
        3. Create SNMP Community 선택
          • Community String*—community Name
          • Permission*—permissions (GET | GET_NEXT | GET_BULK | ALL)</t>
  </si>
  <si>
    <t>* SNMPv3 이용 시 보안레벨을 AuthPriv로 설정
* SNMPv2 이용 시 SNMP Community 설정
        (config)# no snmp community public 
        (config)# no snmp community private 
        (config)# snmp community &lt;사용자설정&gt; RO
        !(RO : Read Only)</t>
  </si>
  <si>
    <t>* SNMPv3 이용 시 보안레벨을 AuthPriv로 설정
* SNMPv2 이용 시 SNMP Community 설정
        snmp-agent community { read | write } community-name</t>
  </si>
  <si>
    <t>* SNMPv3 이용 시 보안레벨을 AuthPriv로 설정
* SNMPv2 이용 시 SNMP Community 설정
        (config)# set snmp community &lt;이름값&gt;</t>
  </si>
  <si>
    <t>NET-004</t>
  </si>
  <si>
    <t>SNMP 커뮤니티 권한 설정 적정성</t>
  </si>
  <si>
    <t>o SNMP Community String 권한을 RO(Read Only)로 설정하여 비인가자가 Community String을 탈취하여도 네트워크 설정 정보를 변경할 수 없도록 하기 위함</t>
  </si>
  <si>
    <t>SNMP Community String 권한이 RW(Read Write)로 설정되어 있거나 불필요한 계정에 SNMP 권한이 설정 되어 있는 경우 "취약"으로 판단</t>
  </si>
  <si>
    <t>SNMP Community String 권한이 RO(Read-Only)로 설정되어 있는지 여부를 점검</t>
  </si>
  <si>
    <t>(상) [기능 관리] N-20 SNMP Community 권한 설정</t>
  </si>
  <si>
    <t>* snmp-server community가 Read-write로 설정</t>
  </si>
  <si>
    <t>* SNMP Community String 권한을 RO(Read-Only)로 설정</t>
  </si>
  <si>
    <t>* SNMP Community 설정 변경
        (config)# no snmp-server community &lt;read-write community string&gt;</t>
  </si>
  <si>
    <t>* SNMP Community 권한 설정
        # snmp-server enable service
        # snmp-server community read &lt;SNMP 명&gt;
        # remote 10.0.0.1</t>
  </si>
  <si>
    <t>* SNMP community 설정
        (config)# no snmp-server communitity &lt;community string&gt; rw</t>
  </si>
  <si>
    <t>* SNMP community 설정
        #/cfg/sys/snmp/
        Current SNMP access:     read-write
        Enter new SNMP access (disabled/read-only/read-write) [d/r/w]: r</t>
  </si>
  <si>
    <t>* SNMP community를 Read-Only로 설정</t>
  </si>
  <si>
    <t>* system → SNMP → Agent → Access
        Access → Read Only 설정</t>
  </si>
  <si>
    <t>* SNMP Community 설정
        no snmp-agent community write community-name</t>
  </si>
  <si>
    <t>* SNMP Community 권한 설정
        (config)# set snmp community &lt;이름값&gt; authorization read-only</t>
  </si>
  <si>
    <t>NET-005</t>
  </si>
  <si>
    <t>SNMP 접근통제(ACL) 설정 여부</t>
  </si>
  <si>
    <t xml:space="preserve">o SNMP ACL(Access list)을 설정하여 비인가자의 SNMP 접근을 차단하는 등 네트워크 정보 노출을 제한하기 위함 </t>
  </si>
  <si>
    <t xml:space="preserve">◦ SNMP 접근에 대한 ACL(Access list)이 적용되어 있지 않거나 단일 IP 단위로 설정되어 있지 않은 경우 "취약"으로 판단
     예) 10.10.10.0/25(취약), 10.10.10.100(양호)
◦ 사용하지 않거나 불필요한 IP가 설정되어 있는 경우 "취약"으로 판단 </t>
  </si>
  <si>
    <t xml:space="preserve">◦ SNMP 사용 시 네트워크 장비에 ACL(Access List)을 설정하여 SNMP 접속 대상 호스트만 접근 가능하도록 IP를 제한했는지 여부를 점검
 - snmp-server community &lt;사용자 설정&gt; ro &lt;ACL 번호&gt;가 설정되어 있고 해당 ACL 번호가 Access List에 적용되어 있는지 여부 점검 </t>
  </si>
  <si>
    <t>(상) [기능 관리] N-19 SNMP ACL 설정</t>
  </si>
  <si>
    <t>* SNMP ACL 미설정</t>
  </si>
  <si>
    <t>* SNMP 사용 시 네트워크 장비에 ACL(Access List)을 설정하여 SNMP 접속 대상 호스트만 접근 가능하도록 IP 제한</t>
  </si>
  <si>
    <t>* SNMP Community 설정 변경
        (config)# snmp-server community &lt;사용자설정&gt; RO 2
        (config)# no access-list 2
        (config)# access-list 2 permit &lt;ACL_BLOCK&gt; &lt;Wild Mask&gt;
        (config)# access-list 2 permit &lt;ip&gt;
        (config)# access-list 2 deny any log</t>
  </si>
  <si>
    <t>* enable-management service 설정 변경
        # access-list 100 permit ip 10.0.0.1
        # enable-management service snmp
        # acl-v4 100</t>
  </si>
  <si>
    <t>* SNMP Community에 접근 가능한 IP를 최소한으로 설정</t>
  </si>
  <si>
    <t>* SNMP ACL 설정
        #filter acl 1 ace 45 action deny stop-on-match true
        #filter acl 1 ace 45 protocol udp-dst-port eq 161-162</t>
  </si>
  <si>
    <t>* system → SNMP → Agent → Access
        Client Allow List에 허용된 IP 입력</t>
  </si>
  <si>
    <t>* SNMP ACL 설정
        snmp-agent community { read | write } community-name acl acl-number</t>
  </si>
  <si>
    <t>* SNMP Community ACL 설정
        (config)# set snmp community &lt;이름값&gt; clients &lt;관리자주소&gt;</t>
  </si>
  <si>
    <t>NET-006</t>
  </si>
  <si>
    <t>외부인터페이스 SNMP 접근 차단 여부</t>
  </si>
  <si>
    <t>o 네트워크 장비 외부인터페이스에 SNMP 서비스 포트에 대한 ACL(Access list) 차단 설정을 적용하여 비인가자의 접근을 제한하기 위함</t>
  </si>
  <si>
    <t>네트워크 장비 외부 인터페이스에 SNMP 서비스 포트에 대한 ACL(Access list) 차단 설정이 없을 경우 "취약"으로 판단
단, 금융회사와 전자금융보조업자, 제휴 또는 외부주문업체 간에 전용회선으로 연결된 경우 양호</t>
  </si>
  <si>
    <t>네트워크 장비 외부 인터페이스에 ACL(Access List) 적용 시 SNMP 서비스 포트인 (TCP/UDP) 161,162,1993 포트에 대한 차단 설정 여부를 점검</t>
  </si>
  <si>
    <t>* 외부 SNMP 접근 차단 설정 미비</t>
  </si>
  <si>
    <t>* 네트워크 장비 외부 인터페이스에 ACL(Access List) 적용 시 SNMP 서비스 포트인 (TCP/UDP) 161,162,1993 포트에 대해 차단</t>
  </si>
  <si>
    <t>* ACL에 관련 포트 설정 추가
        (config)# access-list 101 deny tcp any any eq 161
        (config)# access-list 101 deny udp any any eq snmp log
        (config)# access-list 101 deny tcp any any eq 162 log
        (config)# access-list 101 deny udp any any eq snmptrap log
        (config)# access-list 101 deny tcp any any eq 1993 log
        (config)# access-list 101 deny udp any any eq 1993 log</t>
  </si>
  <si>
    <t>* 인터넷과 연결된 인터페이스에 SNMP 포트 차단, 만약 해당 포트를 변경하였다면 변경된 포트를 차단
        SNMP 기본포트) 161/UDP, 152/UDP</t>
  </si>
  <si>
    <t>* SNMP 접근 ACL 설정
        #filter acl 1 ace 50 action deny stop-on-match true
        #filter acl 1 ace 50 protocol udp-dst-port eq 161-162</t>
  </si>
  <si>
    <t>NET-007</t>
  </si>
  <si>
    <t>5.5.2 사용자 인증</t>
  </si>
  <si>
    <t>Local 사용자 생성 및 권한관리 여부</t>
  </si>
  <si>
    <t>o 장비 접속 시 Local 사용자를 생성하여 비인가자의 접근을 차단하기 위함</t>
  </si>
  <si>
    <t>◦ Local 사용자 설정이 되어 있지 않거나 운영자가 2명 이상일 경우 1인 1계정이 아닐 경우 "취약"으로 판단
◦ 계정 사용자의 권한이 과도하게 설정되어 있을 경우 "취약"으로 판단
   예) 모니터링 계정에 root 권한이 할당되어 있을 경우 "취약"</t>
  </si>
  <si>
    <t>Local 사용자 설정을 하여, 원격에서 장비 접속 시 Username과 Password를 함께 입력하도록 하고, 접근 권한이 관리자 권한(Level 15)로 설정되어 있는지 여부를 점검</t>
  </si>
  <si>
    <t>* 관리되지 않는 계정 생성 및 권한 부여</t>
  </si>
  <si>
    <t>* 원격에서 장비 접속 시 Local 사용자를 생성하여 1인 1계정을 부여하고, 계정별로 최소한의 접근 권한을 부여</t>
  </si>
  <si>
    <t xml:space="preserve">* 사용자 설정 방법
        # conf t 
        (config)# username &lt;사용자ID&gt;  password &lt;패스워드&gt;
        (config)# Ctrl + z </t>
  </si>
  <si>
    <t>* 사용자별 계정 생성</t>
  </si>
  <si>
    <t>* 장비에 접근 가능한 담당자 별 접근ID 생성
        접근ID 생성 시 최소한의 담당자로 제한 및 점검용 ID 별도 생성</t>
  </si>
  <si>
    <t>* system → Users
        User Name 및 password 입력 후 유저 권한 설정</t>
  </si>
  <si>
    <t>* 사용자 설정 방법 (CLI)
        &gt; add system user [username]
            Enter password:  8자리 이상 특수문자를 포함한 패스워드
            Confirm password: 8자리 이상 특수문자를 포함한 패스워드
* 사용자 설정 방법 (GUI)
        1. System* Users 메뉴 선택
        2. Add 버튼 클릭하여 user 생성</t>
  </si>
  <si>
    <t>* 사용자 설정
        local-user user-name
        password { simple | cipher } password</t>
  </si>
  <si>
    <t>* Local 사용자 생성
        (config)# set system login user &lt;사용자ID&gt; authentication encrypted-password "&lt;password&gt;"</t>
  </si>
  <si>
    <t>NET-008</t>
  </si>
  <si>
    <t>강화된 인증기능(AAA) 사용 여부</t>
  </si>
  <si>
    <t>o 장비 접속 시 AAA(Authentication Authorization Accounting) 인증 기능을 활성화하여 비인가자의 접근을 차단하기 위함</t>
  </si>
  <si>
    <t>AAA(Authentication Authorization Accounting) 인증 설정 또는 별도 인증서버(TACACS+, RADIUS 등)가 설정 되어 있지 않을 경우 "취약"으로 판단</t>
  </si>
  <si>
    <t>◦ AAA(Authentication Authorization Accounting) 인증 설정 활성화 여부를 점검
 - 보안서버를 사용할 경우 보안서버 설정 확인(TACACS+, RADIUS 등)
 - AAA 인증 설정이 활성화 안 되어있는 경우, Local 사용자 설정이 되어있는지 여부를 점검</t>
  </si>
  <si>
    <t>* AAA인증 미설정</t>
  </si>
  <si>
    <t>* AAA(Authentication Authorization Accounting) 인증 설정 또는 Local 사용자 설정</t>
  </si>
  <si>
    <t>* aaa 설정 방법
        (config)# aaa new-model
        (config)# aaa authentication login default local
        (config)# aaa authentication enable default enable</t>
  </si>
  <si>
    <t>* authentication 설정
        # authentication type local</t>
  </si>
  <si>
    <t>* 장비에서 사용하는 인증기능을 Enable 하고, 추가 인증시스템 (TACACS+ 등)이 존재할 경우 해당 시스템과 연동</t>
  </si>
  <si>
    <t>* 사용자 인증 설정
        domain [isp-name]
        scheme { local | none | radius-scheme radius-scheme-name [ local ] | hwtacacs-scheme
        hwtacacs-scheme-name [ local ] }</t>
  </si>
  <si>
    <t>NET-009</t>
  </si>
  <si>
    <t>중복 비밀번호 및 비밀번호 미설정 금지 여부</t>
  </si>
  <si>
    <t xml:space="preserve">o 사용자, 관리자 등이 사용하는 비밀번호를 중복으로 사용할 경우 비인가자에 의해 계정정보 유출이 가능함에 따라 비밀번호 중복 사용 여부를 점검
</t>
  </si>
  <si>
    <t>- 사용자, 관리자 등이 사용하는 비밀번호가 동일하게 설정되어 있을 경우 "취약"으로 판단
- 계정별(모드별*) 비밀번호가 설정되어 있지 않을 경우 "취약"으로 판단
 * 예) cisco : enable, console, aux, vty 등</t>
  </si>
  <si>
    <t>- 사용자, 관리자 등이 사용하는 비밀번호의 중복 사용 여부를 점검
- Line 마다 비밀번호 설정이 되어 있는지 여부를 점검</t>
  </si>
  <si>
    <t>(상) [계정 관리] N-01 비밀번호 설정</t>
  </si>
  <si>
    <t>* 비밀번호 중복 사용</t>
  </si>
  <si>
    <t>* 모든 사용자 별 비밀번호 설정</t>
  </si>
  <si>
    <t>* 각 Line에 비밀번호 설정
        (config)# line console 0 or (config)# line aux 0x or (config)# line vty 0 4
        (config-line)# password &lt;패스워드&gt;
        (config-line)# login
        (config-line)# exit
* enable secret 은 VTY line과 다른 값으로 설정
        (config)# enable secret &lt;비밀번호&gt;
        (config)# no enable passwords</t>
  </si>
  <si>
    <t>* 모든 사용자 별 비밀번호 설정
        장비에 직접 접근하는 비밀번호를 별도로 설정 할 수 있는 경우 해당 비밀번호도 설정하여 관리
* 관리자 비밀번호와 일반사용자 비밀번호를 상이하게 설정</t>
  </si>
  <si>
    <t>* 패스워드 설정 방법 (CLI)
        &gt; set system user [userName]
            Enter password:  8자리 이상 특수문자를 포함한 패스워드
            Confirm password: 8자리 이상 특수문자를 포함한 패스워드
* 패스워드 설정 방법 (GUI)
        1. System* Users 메뉴 선택
        2. user 패스워드 설정 (8자리 이상 특수문자를 포함한 패스워드)
* 관리자 비밀번호와 일반사용자 비밀번호를 상이하게 설정</t>
  </si>
  <si>
    <t>* 모든 Line에 패스워드 설정
        [Sysname] user-interface vty number
        [Sysname] password { simple | cipher } password
* 관리자 비밀번호와 일반사용자 비밀번호를 상이하게 설정</t>
  </si>
  <si>
    <t>* Local 사용자 패스워드 설정
        (config)# set system login password &lt;password 값&gt;
* 관리자 비밀번호와 일반사용자 비밀번호를 상이하게 설정</t>
  </si>
  <si>
    <t>NET-010</t>
  </si>
  <si>
    <t>enable secret 설정 여부</t>
  </si>
  <si>
    <t>o 네트워크 장비 설정(Configuration)이 노출될 경우 평문으로 노출되었던 Enable 비밀번호를 암호화 적용하여 비인가자가 쉽게 식별할 수 없도록 하기 위함</t>
  </si>
  <si>
    <t xml:space="preserve">Enable 비밀번호가 암호화되어 있지 않을 경우 "취약"으로 판단
</t>
  </si>
  <si>
    <t>Enable 비밀번호에 암호화(enable secret) 설정 여부를 점검</t>
  </si>
  <si>
    <t>* enable secret 미설정</t>
  </si>
  <si>
    <t>* 관리자 비밀번호 저장 시 장비에서 제공가능한 최고 등급의 암호화 방식 사용 (SHA256 등)</t>
  </si>
  <si>
    <t>* enable secret 설정
        (config)# enable secret &lt;비밀번호&gt;
        (config)# no enable passwords</t>
  </si>
  <si>
    <t>* enable secret 설정
        (config)# enable super-user-password &lt;password&gt;</t>
  </si>
  <si>
    <t>NET-011</t>
  </si>
  <si>
    <t>안전한 암호화 알고리즘 설정 여부</t>
  </si>
  <si>
    <t xml:space="preserve">o 사용자 및 관리자의 비밀번호를 암호화하여 네트워크 장비 설정(Configuration) 파일이 외부로 노출될 경우 비인가자의 장비 내 비밀번호 식별을 어렵게 하기 위함 </t>
  </si>
  <si>
    <t>사용자 및 관리자의 비밀번호에 암호화 설정이 안 되어 있거나, 보안강도가 낮은 알고리즘*을 사용할 경우 "취약"으로 판단
* 금융보안원 ⌜금융부문 암호기술 활용 가이드⌟, KISA ⌜암호 알고리즘 및 키 길이 이용 안내서⌟ 참고</t>
  </si>
  <si>
    <t>◦ 비밀번호 암호화 설정 여부를 점검
 - 가이드*에서 안내하는 안전한 암호 알고리즘 방식으로 설정되었는지 여부를 점검
* 금융보안원 ⌜금융부문 암호기술 활용 가이드⌟, KISA ⌜암호 알고리즘 및 키 길이 이용 안내서⌟ 참고</t>
  </si>
  <si>
    <t>(상) [계정 관리] N-03 암호화된 비밀번호 가용</t>
  </si>
  <si>
    <t>* service password-encryption 미설정</t>
  </si>
  <si>
    <t>* 패스워드 암호화 설정</t>
  </si>
  <si>
    <t>* 패스워드 암호화 설정
        (config)# service password-encryption
        (config)# username [사용자ID] secret 8 or 9 ….</t>
  </si>
  <si>
    <t>* 사용자 비밀번호 저장 시 장비에서 제공하는 최고등급의 암호화 방식 설정</t>
  </si>
  <si>
    <t>* password-encryption 설정
        (config)# service password-encryption</t>
  </si>
  <si>
    <t>* 패스워드 암호화 설정
        [Sysname] password cipher password</t>
  </si>
  <si>
    <t>* 암호화된 패스워드 설정
        (config)# set system root-authentication encrypted-password "&lt;password&gt;"
        (config)# set system login user &lt;사용자ID&gt; authentication encrypted-password "&lt;password&gt;"</t>
  </si>
  <si>
    <t>NET-012</t>
  </si>
  <si>
    <t>비밀번호 복잡도 정책 준수 여부</t>
  </si>
  <si>
    <t>o 비밀번호 복잡도 정책을 준수하여 공격자가 네트워크 장비에 접속 시도 시 접근이 용이하지 않게 하기 위함</t>
  </si>
  <si>
    <t>비밀번호 복잡도 정책을 준수하지 않거나 유추 가능한 비밀번호를 사용 할 경우 "취약"으로 판단
 - 이용자 식별부호(아이디), 생년월일, 주민등록번호, 전화번호를 포함하지 않은 숫자와 영문자 및 특수문자 등을 혼합하여 8자리 이상으로 설정(전자금융감독규정 제32조 제2항)</t>
  </si>
  <si>
    <t>◦ 비밀번호가 복잡성 설정 조건을 만족하여 설정되었는지 여부를 점검
 - 이용자 식별부호(아이디), 생년월일, 주민등록번호, 전화번호를 포함하지 않은 숫자와 영문자 및 특수문자 등을 혼합하여 8자리 이상으로 설정(전자금융감독규정 제32조 제2항)
 - 비밀번호 암호화 해제 프로그램을 이용하여 비밀번호를 복호화한 후 비밀번호 복잡성 준수 여부 및 유추 가능한 비밀번호 여부를 점검
   * Cisco password recovery, John the ripper 등</t>
  </si>
  <si>
    <t>(상) [계정 관리] N-02 비밀번호 복잡성 설정</t>
  </si>
  <si>
    <t>* 유추가능한 비밀번호 설정</t>
  </si>
  <si>
    <t>* 비밀번호를 유추 불가능하도록 비밀번호 설정</t>
  </si>
  <si>
    <t>* 유추 불가능하도록 비밀번호 설정
        (config)# username &lt;ID&gt; secret 4 &lt;8자리 이상의 유추불가능한 비밀번호&gt;</t>
  </si>
  <si>
    <t>* 유추 불가능하도록 비밀번호 설정
        특수문자를 포함한 8자리 이상으로 유추 불가능한 비밀번호 설정</t>
  </si>
  <si>
    <t>* 유추 불가능하도록 비밀번호 설정
        (config)# enable super-user &lt;8자리 이상의 유추불가능한 비밀번호&gt;</t>
  </si>
  <si>
    <t>* 유추 불가능하도록 비밀번호 설정
        # /cfg/sys/admpw
        Changing USER password; validation required...
        Enter current administrator password: &lt;passwd&gt;
        Enter new user password: &lt;사용자 설정&gt;
        Re-enter new user password: &lt;사용자 설정&gt;
        # /cfg/sys/usrpw
        Changing USER password; validation required...
        Enter current administrator password: &lt;passwd&gt;
        Enter new user password: &lt;사용자 설정&gt;
        Re-enter new user password: &lt;사용자 설정&gt;
        * password를 공백으로 하면 사용이 중지됨</t>
  </si>
  <si>
    <t>* 유추 불가능하도록 비밀번호 설정
        #config cli password ro &lt;8자리 이상의 유추 불가능한 비밀번호&gt;
        #config cli password l2 &lt;8자리 이상의 유추 불가능한 비밀번호&gt;
        #config cli password l3 &lt;8자리 이상의 유추 불가능한 비밀번호&gt;
        #config cli password rw &lt;8자리 이상의 유추 불가능한 비밀번호&gt;
        #config cli password rwa &lt;8자리 이상의 유추 불가능한 비밀번호&gt;</t>
  </si>
  <si>
    <t>* 유추 불가능하도록 비밀번호 설정
        &gt; set system user [userName]
            Enter password:  8자리 이상 특수문자를 포함한 유추불가능한 비밀번호
            Confirm password: 8자리 이상 특수문자를 포함한 유추불가능한 비밀번호
* 패스워드 변경 방법 (GUI)
        1. System* Users 메뉴 선택
        2. user 패스워드 변경 (8자리 이상 특수문자를 포함한 유추불가능한 비밀번호)</t>
  </si>
  <si>
    <t>* 유추 불가능하도록 비밀번호 설정
        [Sysname] password cipher password</t>
  </si>
  <si>
    <t>* 유추 불가능하도록 비밀번호 설정
        (config)# set system login password maximum-length &lt;특수문자를 포함한 8자리이상의 유추 불가능한 비밀번호&gt;
        (config)# set system root-authentication encrypted-password "&lt;password&gt;"
        (config)# set system login user &lt;사용자ID&gt; authentication encrypted-password "&lt;password&gt;"</t>
  </si>
  <si>
    <t>NET-013</t>
  </si>
  <si>
    <t>원격 관리 접급 통제 여부</t>
  </si>
  <si>
    <t>o 원격에서 네트워크 장비 접근 시 접근이 허가된 사용자 외에 비인가자의 접근을 차단하기 위함</t>
  </si>
  <si>
    <t>◦ 원격 터미널(vty)에 ACL이 미설정 되어 있거나, 접근이 허가되지 않은 사용자의 IP가 설정되어 있는 경우 "취약"으로 판단</t>
  </si>
  <si>
    <t>원격 터미널(vty)을 통해 네트워크 장비 접근 시 line vty에 ACL이 설정되어 있는지 확인 및 지정된 최소한의 IP에서만 접근이 가능하도록 ACL이 적용되어 있는지 여부를 점검</t>
  </si>
  <si>
    <t>(상) [접근 관리] N-06 VTY 접근(ACL) 설정</t>
  </si>
  <si>
    <t>* VTY ACL 미설정</t>
  </si>
  <si>
    <t>*원격에서 네트워크 장비 접근 시 접근이 허가된 사용자 외에 비인가자의 접근을 차단</t>
  </si>
  <si>
    <t>* VTY에 ACL 설정
        ! access-list  적용
        (config)# line vty 0 4
        (config-line)# access-class 150 in 
        (config-line)# exit 
        ! access-list 설정(100~199 사이)
        (config)# no access-list 150 
        (config)# access-list 150 permit tcp host xxx.xxx.xxx.xxx any
        (config)# access-list 150 deny ip any any log</t>
  </si>
  <si>
    <t xml:space="preserve">* VTY에 ACL 설정
        # no access-list 102
        # access-list 102 permit ip &lt;관리자 접속 IP&gt;
</t>
  </si>
  <si>
    <t>* VTY 접근 ACL 설정
        user-interface vty first-number last-number
        acl acl-number { inbound | outbound }</t>
  </si>
  <si>
    <t>* access-list  설정
        (config)# set firewall family inet filter &lt;filter name&gt; term 10 from source-address &lt;접속 IP주소/넷마스크&gt;
        (config)# set firewall family inet filter &lt;filter name&gt; term 10 from protocol tcp
        (config)# set firewall family inet filter &lt;filter name&gt; term 10 from destination-port telnet
        (config)# set firewall family inet filter &lt;filter name&gt; term 10 from destination-port ssh
        (config)# set firewall family inet filter &lt;filter name&gt; term 10 then accept
access-list  적용
        (config)# set interfaces lo0 unit 0 family &lt;family name&gt; filter input &lt;filter name&gt;</t>
  </si>
  <si>
    <t>NET-014</t>
  </si>
  <si>
    <t>세션 타임아웃 설정 여부</t>
  </si>
  <si>
    <t>o 사용자 부재 시, 비인가자에 의한 시스템 무단 사용을 방지하기 위해 일정시간 사용하지 않는 세션에 대한 자동 종료시간 설정 여부를 점검하고, 세션 종료시간이 설정되어 있을 경우 과도하게 설정 되어 있는지를 점검</t>
  </si>
  <si>
    <t>1) 내부 규정에 세션 종료 시간이 명시 되어 있을 경우
 - 모든 Line에 Session Timeout이 내부 규정에 명시된 세션 종료 시간 초과 설정 시 "취약"으로 판단
2) 내부 규정에 세션 종료시간이 명시되어 있지 않을 경우
 - 모든 Line에 Session Timeout이 15분 초과 설정 시 "취약"으로 판단</t>
  </si>
  <si>
    <t>Line 마다 Session Timeout 설정을 적용하였는지 여부를 점검</t>
  </si>
  <si>
    <t>(상) [접근 관리] N-07 세션 종료 시간 설정</t>
  </si>
  <si>
    <t>* time out 미설정</t>
  </si>
  <si>
    <t>* 장비 원격접속 시 Timeout 설정</t>
  </si>
  <si>
    <t>* 모든 Line에 Timeout 설정
        (config)# line console 0 or (config)# line vty 0 4
        (config-line)# exec-timeout 15 0</t>
  </si>
  <si>
    <t xml:space="preserve">* Timeout 설정
        # terminal idle-timeout 15
</t>
  </si>
  <si>
    <t>* Timeout 설정
        (config)# terminal timeout 15</t>
  </si>
  <si>
    <t>* Timeout 설정
        #/cfg/sys/idle/
        Current idle CLI timeout:       30
        Enter new value [1-60 minutes]: 15</t>
  </si>
  <si>
    <t>* Timeout 설정
        #config cli timeout &lt;seconds&gt;</t>
  </si>
  <si>
    <t>* 접근가능한 모든 사용자에게 세션타임아웃 설정</t>
  </si>
  <si>
    <t>* Session Timeout 설정 방법 (GUI)
        로그인 시에 접속 화면에서 Session Timeout 설정하여 사용</t>
  </si>
  <si>
    <t>* terminal timeout 설정
        (config)# terminal timeout 15</t>
  </si>
  <si>
    <t>* Timeout 설정
        user-interface vty first-number last-number 
        idle-timeout minutes seconds</t>
  </si>
  <si>
    <t>* Idle Timeout 설정
        (config)# set system login class &lt;클래스이름&gt; idle-timeout &lt;15분&gt;</t>
  </si>
  <si>
    <t>NET-015</t>
  </si>
  <si>
    <t>VTY 접속 시 안전하지 않은 프로토콜(TELNET 등) 사용 제한 여부</t>
  </si>
  <si>
    <t>o 원격 터미널(vty)을 통해 네트워크 장비 접근 시 암호화프로토콜을 사용하여, 네트워크 스니핑 공격에 의해 평문데이터가 공격자에게 노출되지 않게 하기 위함</t>
  </si>
  <si>
    <t>네트워크 장비 접속 시 암호화프로토콜(ssh 등) 이외에 다른 안전하지 않은 프로토콜로 설정되어 있을 경우 "취약"으로 판단</t>
  </si>
  <si>
    <t>네트워크 장비 정책에 암호화 프로토콜(ssh 등)을 이용한 터미널 접근만 허용하도록 설정되어 있는지 여부를 점검</t>
  </si>
  <si>
    <t>(중) [접근 관리] N-08 VTY 접속 시 안전한 프로토콜 사용</t>
  </si>
  <si>
    <t>* 안전하지 않은 프로토콜 사용</t>
  </si>
  <si>
    <t>* 장비 원격접속 시 암호화 프로토콜을 사용</t>
  </si>
  <si>
    <t>* VTY에 transport input 설정
        (config)# line vty 0 4
        (config-line)# transport input ssh
        (config-line)# exit</t>
  </si>
  <si>
    <t xml:space="preserve">* VTY에 ACL 설정
        enable-management service ssh 
        ve 1111
        acl-v4 102
           ve 1111
        enable-management service https
        ve 1111
        acl-v4 102
           ve 1111
</t>
  </si>
  <si>
    <t>* 장비 접근 시 암호화 된 프로토콜 (SSH 등) 사용</t>
  </si>
  <si>
    <t>* System → Platform에 SSH 설정
        SSH Access에서 ‘Enabled' 체크</t>
  </si>
  <si>
    <t>* VTY 접근 Protocol 설정
        user-interface vty first-number last-number 
        protocol inbound { all | ssh }</t>
  </si>
  <si>
    <t>* Telnet, SSH 설정
        (config)# (사용시) set system services ssh 설정</t>
  </si>
  <si>
    <t>NET-016</t>
  </si>
  <si>
    <t>불필요한 보조 입출력 포트(AUX) 차단 여부</t>
  </si>
  <si>
    <t>o 사용하지 않는 입출력 포트 사용을 중지하여 비인가자의 접근을 차단하기 위함</t>
  </si>
  <si>
    <t>사용하지 않는 AUX 포트가 활성화되어 있는 경우 "취약"으로 판단</t>
  </si>
  <si>
    <t>장비 관리나 운용에 쓰이지 않는 AUX 포트 비활성화 여부를 점검</t>
  </si>
  <si>
    <t>(중) [접근 관리] N-09 불필요한 보조 입출력 포트 사용 금지</t>
  </si>
  <si>
    <t>* aux 사용 설정</t>
  </si>
  <si>
    <t>* 불필요한 보조 입출력 포트(AUX) 중지 설정</t>
  </si>
  <si>
    <t>* aux 사용 중지 설정
        (config)# line aux 0
        (config-line)# no password (설정된 패스워드 제거 및 접속 차단)
        (config-line)# transport input none (모든 입력 차단)
        (config-line)# no exec (실행 명령 차단)
        (config-line)# exec-timeout 0 1 (1초간 입력이 없으면 차단)</t>
  </si>
  <si>
    <t>NET-022</t>
  </si>
  <si>
    <t>불필요한 Source 라우팅 차단 설정 여부</t>
  </si>
  <si>
    <t>o Source 라우팅은 라우팅 경로를 통하지 않고 패킷 발송자가 원하는 경로로 패킷을 보낼 수 있는 기능으로 비인가자에 의해 공격에 악용되는 것을 차단하기 위함</t>
  </si>
  <si>
    <t>Source 라우팅 설정이 존재하는 경우 "취약"으로 판단</t>
  </si>
  <si>
    <t>Source 라우팅 서비스 차단 여부를 점검</t>
  </si>
  <si>
    <t>(중) [기능 관리] N-32 Source 라우팅 차단</t>
  </si>
  <si>
    <t>* 불필요한 ip source-route 설정</t>
  </si>
  <si>
    <t>* Source 라우팅 사용 중지 설정</t>
  </si>
  <si>
    <t>* ip source-route 사용 중지 설정
        (config)# no ip source-route</t>
  </si>
  <si>
    <t>* Source 라우팅 기능 Disable</t>
  </si>
  <si>
    <t>NET-026</t>
  </si>
  <si>
    <t>Proxy ARP 차단 설정 여부</t>
  </si>
  <si>
    <t>o 비인가자가 패킷 주소를 위조하여 Proxy ARP를 요청할 수 있으며 이에 응답하는 것을 이용하여 라우터와 네트워크 관련 정보를 획득할 수 있으므로 이를 차단하기 위함</t>
  </si>
  <si>
    <t>- CISCO 장비의 경우 no ip proxy-arp 설정이 안되어 있을 경우 "취약"으로 판단
- Juniper 장비의 경우 "proxy-arp restricted" 로 설정이 되어 있을 경우 "취약"으로 판단
* proxy-arp는 미사용(unrestricted)이 기본값</t>
  </si>
  <si>
    <t>인터페이스 별로 Proxy ARP 서비스가 비활성화 되어 있는지  여부를 점검</t>
  </si>
  <si>
    <t>(중) [기능 관리] N-33 Proxy ARP 차단</t>
  </si>
  <si>
    <t>* no ip proxy-arp 취약한 설정</t>
  </si>
  <si>
    <t>* 인터페이스 별로 Proxy ARP 서비스 사용 중지 설정</t>
  </si>
  <si>
    <t>* proxy-arp 사용 중지 설정
        (config)# interface &lt;인터페이스&gt;
        (config-if)# no ip proxy-arp</t>
  </si>
  <si>
    <t>NET-027</t>
  </si>
  <si>
    <t>IP Directed Broadcast 차단 설정 여부</t>
  </si>
  <si>
    <t>o IP Directed Broadcast를 비활성화 하여 DoS 공격(Smurf 공격 등)을 차단하기 위함</t>
  </si>
  <si>
    <t>인터페이스마다 IP Directed Broadcast 서비스가 비활성화 되어 있지 않을 경우 "취약"으로 판단</t>
  </si>
  <si>
    <t>◦ IP Directed Broadcast 서비스 차단 여부를 점검
 - IOS 11 이하인 대상만 점검 
 - IOS 12부터 기본설정 Disable</t>
  </si>
  <si>
    <t>(중) [기능 관리] N-31 Directed-broadcast 차단</t>
  </si>
  <si>
    <t>* no ip directed-broadcast 미설정</t>
  </si>
  <si>
    <t>* 인터페이스별로 IP Directed Broadcast 서비스 사용 중지 설정</t>
  </si>
  <si>
    <t>* ip directed-broadcast 차단 설정
        (config)# interface &lt;인터페이스&gt;
        (config-if)# no ip directed-broadcast
        (config-if)# exit</t>
  </si>
  <si>
    <t>*  IP Directed Broadcast 기능 Disable</t>
  </si>
  <si>
    <t>NET-030</t>
  </si>
  <si>
    <t>불필요한 서비스 비활성화 여부</t>
  </si>
  <si>
    <t>o 운영에 필요하지 않는 서비스가 불필요하게 설정되어 있을 경우 의도치 않는 공격의 대상이 될 수 있으므로 잠재적인 위험을 제거하기 위함</t>
  </si>
  <si>
    <t xml:space="preserve">o </t>
  </si>
  <si>
    <t>운영에 필요하지 않은 서비스가 구동 중일 경우 "취약"으로 판단
※ (불필요한 서비스 예) SNNP, 웹, TCP/UDP small, bootp DHCP, Domain lookup, PAD, named, postfix, radvd 등</t>
  </si>
  <si>
    <t>불필요한 서비스 활성화 여부를 점검</t>
  </si>
  <si>
    <t>(상) [기능 관리] N-17 SNMP 서비스 확인
(중) [기능 관리] N-27 웹 서비스 차단
(중) [기능 관리] N-28 TCP/UDP small 서비스 차단
(중) [기능 관리] N-29 Bootp 서비스 차단
(중) [기능 관리] N-36 Domain lookup 차단
(중) [기능 관리] N-37 pad 차단</t>
  </si>
  <si>
    <t>* 불필요 서비스 제한 미비</t>
  </si>
  <si>
    <t>* 불필요한 서비스 사용 중지 설정
* 해당 서비스: SNMP, Http server, tcp-small, udp-small, bootp, domain-lookup, PAD</t>
  </si>
  <si>
    <t xml:space="preserve">* SNMP 서비스 사용 중지 설정
        (config)# interface &lt;인터페이스&gt;
        (config-if)# no snmp-server
* Http server 사용 중지 설정
        (config)# no ip http server
* tcp-small, udp-small 서비스 중지 설정
        (config)# no service tcp-small-servers
        (config)# no service udp-small-servers
* bootp 서버 사용 중지 설정
        (config)# no ip bootp server
* domain-lookup 서비스 사용 중지 설정
        (config)# no ip domain-lookup
        (config)# no ip domain lookup
* PAD 서비스 사용 중지 설정
        (config)# no service pad
</t>
  </si>
  <si>
    <t xml:space="preserve">* SNMP가 불필요한 경우 disable 설정
* Http server 사용 중지 설정
        disable-management service http"
* DHCP 또는 bootp 기능 Disable
* Domain lookup 기능 Disable
* PAD 서비스 사용 중지
</t>
  </si>
  <si>
    <t>* SNMP 서비스 사용 중지 설정
* HTTP Server 사용 중지 설정
        [http server 사용중지]
        # no web-management
        default : web-management on
        [http server 접속제한 방법]
        # web-client &lt;IP address&gt;
* DHCP 또는 bootp 기능 Disable
* Domain lookup 기능 Disable</t>
  </si>
  <si>
    <t xml:space="preserve">* SNMP 서비스 사용 중지 설정
* HTTP 서버 설정
        #/cfg/sys/http
        Current HTTP access: disabled 확인
        (enable일 경우)
        Enter new HTTP access [d/e]: d
        #/cfg/sys/access/http (ver 21.0)
        (enable일 경우)
        Enter new HTTP access [d/e]: d
* bootp 서버 중지 설정
        #/cfg/sys/bootp
        Current BOOTP: disabled
        Enter new BOOTP [d/e]: d
* Domain lookup 기능 Disable
</t>
  </si>
  <si>
    <t xml:space="preserve">* SNMP 서비스 사용 중지 설정
* web-server 중지 설정
        #config web-server disable
* DHCP 또는 bootp 기능 Disable
* Domain lookup 기능 Disable
</t>
  </si>
  <si>
    <t xml:space="preserve">* SNMP 서비스 사용 중지 설정
* 웹서비스 기능 Disable
        웹서비스로 장비를 관리할 경우 기본 명령어를 모르더라도 관리가 가능하므로 웹서비스 기능은 Dis
* DHCP 또는 bootp 기능 Disable
* Domain lookup 기능 Disable
</t>
  </si>
  <si>
    <t xml:space="preserve">"* SNMP Community 제거 (CLI)
        &gt; rm snmp community [snmp_community]
* SNMP Community 제거 (GUI)
        1. SYSTEM* SNMP* COMMUNITY 메뉴
        2. community 삭제
* 웹서비스 기능 Disable
        웹서비스로 장비를 관리할 경우 기본 명령어를 모르더라도 관리가 가능하므로 웹서비스 기능은 Dis
* DHCP 또는 bootp 기능 Disable
* Domain lookup 기능 Disable
</t>
  </si>
  <si>
    <t xml:space="preserve">* SNMP 서비스 사용 중지 설정
* 웹서비스 기능 Disable
        웹서비스로 장비를 관리할 경우 기본 명령어를 모르더라도 관리가 가능하므로 웹서비스 기능은 Dis
* DHCP 또는 bootp 기능 Disable
* Domain lookup 기능 Disable
</t>
  </si>
  <si>
    <t xml:space="preserve">* SNMP 서비스 사용 중지 설정
* HTTP Server 중지 설정
        ip http shutdown
</t>
  </si>
  <si>
    <t xml:space="preserve">* SNMP Community 삭제
       (config)# delete snmp community &lt;이름값&gt;
* HTTP 서버 중지 설정
       (config)# delete system services web-management http
* Bootp 중지 설정
       (config)# delete forwarding-options bootp
* DNS 요청 중지 설정
        (config)# delete forwarding-options helpers domain
</t>
  </si>
  <si>
    <t>NET-031</t>
  </si>
  <si>
    <t>NTP 설정 및 시각 동기화 여부</t>
  </si>
  <si>
    <t xml:space="preserve">o 시스템 시간 정확성 및 이벤트 발생 시 정확한 로그 분석을 하기 위함 </t>
  </si>
  <si>
    <t>NTP 서버 동기화가 미설정 되어 있는 경우 "취약"으로 판단</t>
  </si>
  <si>
    <t>NTP 서버 연동 설정 및 시간 동기화 적용 여부를 점검</t>
  </si>
  <si>
    <t>(중) [로그 관리] N-15 NTP 및 시각 동기화 설정</t>
  </si>
  <si>
    <t>* ntp server 미설정</t>
  </si>
  <si>
    <t>* NTP 서버 설정</t>
  </si>
  <si>
    <t>* NTP 서버 설정
        !PSINET ntp 서버 설정
        (config)#ntp server 203.255.112.96
        !라우터를 ntp 서버로 설정할 경우
        (config)#ntp source &lt;인터페이스&gt;</t>
  </si>
  <si>
    <t>* NTP 서버 설정
        # ntp server 10.0.0.1</t>
  </si>
  <si>
    <t>* NTP 서버 설정
        (config)#sntp server &lt;NTP Server IP&gt;</t>
  </si>
  <si>
    <t>* NTP 서버 설정
        #/cfg/sys/ntp/server
        Current NTP server address: 0.0.0.0
        Enter new NTP server address: xxx.xxx.xxx.xxx
        #apply
        #save</t>
  </si>
  <si>
    <t>* NTP 서버 설정
        #ntp enable true
        #ntp server create &lt;IP1&gt;
        #ntp server create &lt;IP2&gt;</t>
  </si>
  <si>
    <t>* system → General Properties → Device → NTP
        Address에 NTP서버 IP입력후 Add → Update</t>
  </si>
  <si>
    <t>* NTP 서버 설정 방법 (CLI)
        &gt; add ntp server [123.123.123.123]
* NTP 서버 설정 방법 (GUI)
        1. System* NTP Servers 메뉴 선택
        2. Add 버튼 클릭
        3. NTP Server 주소 입력</t>
  </si>
  <si>
    <t>* NTP 서버 설정
        (config-ntp)# ntp enable
        (config-ntp)# sip xxx.xxx.xxx.xxx
        (config-ntp)# interval 600
        (config-ntp)# apply</t>
  </si>
  <si>
    <t>* NTP 서버 설정
        ntp-service unicast-server { remote-ip | server-name } [ authentication-keyid key-id |
        priority | source-interface Vlan-interface vlan-id | version number ]</t>
  </si>
  <si>
    <t>* NTP 서버 설정
        (config)#set system ntp server &lt;서버IP&gt;</t>
  </si>
  <si>
    <t>NET-033</t>
  </si>
  <si>
    <t>로깅 활성화 설정 여부</t>
  </si>
  <si>
    <t>o 네트워크 장비 운영 및 보안을 위한 모니터링이 가능하도록 하기 위함</t>
  </si>
  <si>
    <t>네트워크 장비에 로컬로깅 설정이 안 되어 있을 경우 "취약"으로 판단</t>
  </si>
  <si>
    <t>로깅 활성화 여부를 점검</t>
  </si>
  <si>
    <t>(중) [로그 관리] N-14 정책에 따른 로깅 설정</t>
  </si>
  <si>
    <t>* 로깅 미설정</t>
  </si>
  <si>
    <t>* Logging 활성화 설정</t>
  </si>
  <si>
    <t>* Enable Logging 설정
        (config)# logging on</t>
  </si>
  <si>
    <t>* 장비에 일정량의 로그를 남기도록 설정
        시간이 지나면 자동삭제 되기 때문에 원격 로그 서버에 동일한 로그를 전송</t>
  </si>
  <si>
    <t>* Logging 설정
        info-center enable</t>
  </si>
  <si>
    <t>NET-034</t>
  </si>
  <si>
    <t>로깅 메시지 시간 설정 여부</t>
  </si>
  <si>
    <t>o 로그 메시지에 정확한 시간을 포함시켜 공격에 대한 분석이 가능하도록 하기 위함</t>
  </si>
  <si>
    <t>Timestamp 로그 미설정 시 "취약"으로 판단</t>
  </si>
  <si>
    <t>Timestamp 로그 설정 여부를 점검</t>
  </si>
  <si>
    <t>(하) [로그 관리] N-16 Timestamp 로그 설정</t>
  </si>
  <si>
    <t>* 로깅시간 미설정</t>
  </si>
  <si>
    <t>* Timestamp 로그 설정</t>
  </si>
  <si>
    <t>* service timestatps log 설정
        (config)# service timestamps log datetime show-timezone</t>
  </si>
  <si>
    <t>* Config에 로그 시간을 남기도록 설정</t>
  </si>
  <si>
    <t>* log 메시지에 시간 설정
        info-center timestamp { log | trap | debugging } { boot | date | none }</t>
  </si>
  <si>
    <t>NET-035</t>
  </si>
  <si>
    <t>로깅 버퍼 사이즈 설정 여부</t>
  </si>
  <si>
    <t>o Log 메시지를 메모리 버퍼에 저장하는데 버퍼의 용량을 일정 수준 이상으로 설정하여 디버깅이나 모니터링 시에 활용하기 위함</t>
  </si>
  <si>
    <t xml:space="preserve">버퍼 메모리 설정이 없을 경우 "취약"으로 판단
</t>
  </si>
  <si>
    <t>버퍼 메모리의 설정(logging buffer) 여부를 점검</t>
  </si>
  <si>
    <t>(중) [로그 관리] N-13 로깅 버퍼 크기 설정</t>
  </si>
  <si>
    <t>* 로깅 버퍼 미설정</t>
  </si>
  <si>
    <t>* Logging 버퍼 메모리 설정</t>
  </si>
  <si>
    <t>* logging buffer 설정
        (config)# logging buffered 16000
        (config)# logging buffered informational</t>
  </si>
  <si>
    <t>* logging buffer 설정
        # logging buffered 16000
        # logging bufferd &lt;severity=6&gt;
        ! Event to terminal monitor option
        &lt;0-7&gt;   Logging severity level, default is debugging
        emergency   System unusable log messages        (severity=0)
        alert            Action must be taken immeiately     (severity=1)
        critical         Critical conditions                          (severity=2)
        error            Error conditions                            (severity=3)
        warning        Warning condittins                        (severity=4)
        notification   Normal but significant conditions    (severity=5)
        information   Informational messages             (severity=6)
        debugging    Debug level messages                   (severity=7)</t>
  </si>
  <si>
    <t>* 로그를 남길 수 있는 기본 버퍼 사이즈를 설정
        기본 설정된 사이즈보다 제조사에서 권고된 사이즈로 설정 할 것을 권고</t>
  </si>
  <si>
    <t>* logging buffer 설정
        (config)# logging buffer 200</t>
  </si>
  <si>
    <t>* logging buffer 설정
        info-center logbuffer [ channel { channel-number | channel-name } | size buffersize ]</t>
  </si>
  <si>
    <t>NET-036</t>
  </si>
  <si>
    <t>원격 로그서버 연동 설정 여부</t>
  </si>
  <si>
    <t>o 네트워크 장비에 로그를 저장하는 데 한계가 있어, 로그가 삭제될 수 있으므로 원격에 로그서버를 설치하여 별도의 로그파일을 관리하기 위함</t>
  </si>
  <si>
    <t>원격 로그서버 연동 설정이 없을 경우 "취약"으로 판단</t>
  </si>
  <si>
    <t>네트워크 장비의 로그를 별도의 원격 로그서버에 보관하도록 설정하였는지 여부를 점검</t>
  </si>
  <si>
    <t>(중) [접근 관리] N-11 원격 로그서버 사용</t>
  </si>
  <si>
    <t>* syslog서버 미설정</t>
  </si>
  <si>
    <t>* 원격 로그서버 연동 설정</t>
  </si>
  <si>
    <t>* syslog 서버 설정
        (config)#logging facility local1
        (config)#logging xxx.xxx.xxx.xxx</t>
  </si>
  <si>
    <t xml:space="preserve">* syslog 서버 설정
        # logging host &lt;IP&gt;
</t>
  </si>
  <si>
    <t>* syslog 서버 설정
        (config)#logging xxx.xxx.xxx.xxx</t>
  </si>
  <si>
    <t>* syslog 서버 설정
        #cfg/sys/syslog
        &gt;&gt; Syslog# host
        Current syslog host: 0.0.0.0
        Enter new syslog host: xxx.xxx.xxx.xxx (syslog 서버 ip)
        &gt;&gt; Syslog# facil
        Current syslog host facility: 0
        Enter new syslog host facility [0-7]: 0 ( 특정 번호 설정)
       * syslog 서버에 facility설정 값과 일치해야 함</t>
  </si>
  <si>
    <t xml:space="preserve">* syslog 서버 설정
        #sys syslog host 1 create
        #sys syslog host 1 address &lt;IP&gt;
        #sys syslog host 1 facility local5 
        #sys syslog host 1 host enable </t>
  </si>
  <si>
    <t>* 원격 로그서버 (Syslog, SNMP Trap 등) 설정</t>
  </si>
  <si>
    <t>* syslog 서버 설정
        (config)# logging server enable
        (config)# logging server xxx.xxx.xxx.xxx user error</t>
  </si>
  <si>
    <t>* syslog 서버 설정
        info-center loghost host-ip-addr [ channel { channel-number | channel-name } | facility local number ]</t>
  </si>
  <si>
    <t>* Syslog 서버 설정
        (config)# set system syslog user &lt;사용자&gt;
        (config)# set system syslog host &lt;syslog 서버IP&gt; any notice
        (config)# set system syslog host &lt;syslog 서버IP&gt; authorization info
        (config)# set system syslog file messages any notice
        (config)# set system syslog file messages authorization info</t>
  </si>
  <si>
    <t>NET-037</t>
  </si>
  <si>
    <t>콘솔 로깅 레벨 설정 적정성</t>
  </si>
  <si>
    <t>o 로그 메시지가 콘솔 메시지에 출력되는 경우 콘솔에만 출력될 뿐 운영상 불필요한 경우가 있으므로 불필요한 로그 메시지 출력을 방지하기 위함</t>
  </si>
  <si>
    <t>운영상 불필요한 콘솔 로깅 설정이 되어 있는 경우 "취약"으로 판단</t>
  </si>
  <si>
    <t>콘솔 로깅 사용을 중지하거나 콘솔 로깅 레벨을 critical 이상으로 설정하였는지 여부를 점검</t>
  </si>
  <si>
    <t>* 콘솔 로깅 설정</t>
  </si>
  <si>
    <t>* 운영상 불필요한 콘솔 로깅이 되지 않도록 설정</t>
  </si>
  <si>
    <t>* console logging 레벨 설정
        (config)# logging console critical
        ! 또는 logging console 사용중지
        (config)# no logging console</t>
  </si>
  <si>
    <t>* console logging 레벨 설정
        # logging console &lt;severity=2&gt;
        ! 또는 logging console 사용중지
        # no logging console
        ! Event to terminal monitor option
        &lt;0-7&gt;   Logging severity level, default is debugging
        emergency   System unusable log messages        (severity=0)
        alert            Action must be taken immeiately     (severity=1)
        critical         Critical conditions                       (severity=2)
        error            Error conditions                            (severity=3)
        warning        Warning condittins                        (severity=4)
        notification   Normal but significant conditions    (severity=5)
        information   Informational messages                 (severity=6)
        debugging    Debug level messages                   (severity=7)</t>
  </si>
  <si>
    <t>NET-038</t>
  </si>
  <si>
    <t>외부 인터페이스에 ingress 필터 설정 여부</t>
  </si>
  <si>
    <t>o 외부 인터페이스에 ingress 필터를 설정하여 내부 네트워크로 유입되는 패킷을 필터링하기 위함</t>
  </si>
  <si>
    <t>외부 인터페이스에 ingress 필터 설정이 안 되어 있을 경우 "취약"으로 판단
단, 금융회사와 전자금융보조업자, 제휴 또는 외부주문업체 간에 전용회선으로 연결된 경우 양호</t>
  </si>
  <si>
    <t>외부 인터페이스에 내부로 들어오는 패킷에 대해 소스IP나 목적지 Port에 대해 ACL 설정이 되어 있고, 해당 ACL에 대해 정의되어 적용되었는지 여부를 점검</t>
  </si>
  <si>
    <t>* 외부인터페이스 ingress필터 미설정</t>
  </si>
  <si>
    <t>* 외부 인터페이스에 ingress 필터 설정</t>
  </si>
  <si>
    <t>* ingress 필터 설정
        (config)# interface &lt;외부 인터페이스&gt;
        (config-if)# ip access-group &lt;ingress_ACL_번호&gt; in
        (config-if)# exit</t>
  </si>
  <si>
    <t>NET-039</t>
  </si>
  <si>
    <t>외부 인터페이스에 egress 필터 설정 여부</t>
  </si>
  <si>
    <t>o 외부 인터페이스에 egress 필터를 설정하여 내부에서 외부로 전송되는 패킷을 필터링하기 위함</t>
  </si>
  <si>
    <t>◦ 외부 인터페이스에 egress 필터 설정이 안 되어 있는 경우 "취약"으로 판단
◦ 모든 내부 인터페이스에 ingress 필터가 설정되어 있는 경우 egress 필터 설정이 없어도 양호
◦ 단, 금융회사와 전자금융보조업자, 제휴 또는 외부주문업체 간에 전용회선으로 연결된 경우 양호</t>
  </si>
  <si>
    <t>◦ 외부인터페이스에 egress 설정이 되어 있는지 여부를 점검
 - 외부 인터페이스에 내부에서 외부로 전송되는 패킷에 대해 소스IP나 목적지 Port에 대해 ACL 설정이 되어 있고, 해당 ACL에 대해 정의되어 적용되었는지 여부를 점검</t>
  </si>
  <si>
    <t>* 외부인터페이스 egress필터 미설정</t>
  </si>
  <si>
    <t>* 외부 인터페이스에 egress 필터 설정</t>
  </si>
  <si>
    <t>* egress 필터 설정
        (config)# interface &lt;외부 인터페이스&gt;
        (config-if)# ip access-group &lt;egress_ACL_번호&gt; out
        (config-if)# exit
        (config)# access-list &lt;egress_ACL_번호&gt; permit ip &lt;내부IP_with_MASK&gt; any
        (config)# access-list &lt;egress_ACL_번호&gt; deny any any log</t>
  </si>
  <si>
    <t>NET-040</t>
  </si>
  <si>
    <t>스푸핑방지 필터 설정 여부</t>
  </si>
  <si>
    <t>o 내부 네트워크 IP 대역을 소스 IP로 사용하여 들어오는 패킷을 외부 인터페이스에서 필터하여 스푸핑 공격을 차단하기 위함</t>
  </si>
  <si>
    <t>외부 인터페이스에 적용된 ACL 정의상에 내부 네트워크 IP대역에 대한 차단 설정이 없는 경우 "취약"으로 판단
단, 아래의 조건에 해당하는 경우 양호로 판단
  ◦ 해당 네트워크 장비 상단에 보안장비를 설치하여 스푸핑방지 필터를 적용하고 있는 경우 양호
  ◦ 금융회사와 전자금융보조업자, 제휴 또는 외부주문업체 간에 전용회선으로 연결된 경우 양호</t>
  </si>
  <si>
    <t>네트워크 장비에 ACL 적용 시 내부 네트워크 IP대역을 소스IP로 하여 들어오는 패킷에 대해 필터 정책을 적용하였는지 여부를 점검</t>
  </si>
  <si>
    <t>(상) [기능 관리] N-22 Spoofing 방지 필터링 적용</t>
  </si>
  <si>
    <t>* ACL에 내부네트워크 미설정</t>
  </si>
  <si>
    <t>* 외부 인터페이스에 적용된 ACL 정의상에 내부 네트워크 IP대역에 대한 차단 설정</t>
  </si>
  <si>
    <t>* 내부 IP 대역에 대한 차단 설정
        (config)# no access-list 101
        (config)# ! block internal addresses (내부 ip 차단)
        (config)# access-list 101 deny ip 10.0.0.0 0.255.255.255 any log
        (config)# access-list 101 deny ip 127.0.0.0 0.255.255.255 any log 
        (config)# access-list 101 deny ip 172.16.0.0 0.15.255.255 any log 
        (config)# access-list 101 deny ip 192.168.0.0 0.0.255.255 any log
        (config)# access-list 101 deny ip &lt;내부 네트워크&gt; 0.0.0.255 any
        (config)# access-list 101 deny ip any 10.0.0.0 0.255.255.255 any
        (config)# access-list 101 deny ip any 127.0.0.0 0.255.255.255 any 
        (config)# access-list 101 deny ip any 172.16.0.0 0.15.255.255 any 
        (config)# access-list 101 deny ip any 192.168.0.0 0.0.255.255 any</t>
  </si>
  <si>
    <t>NET-041</t>
  </si>
  <si>
    <t>IP 멀티캐스트 차단 설정 여부</t>
  </si>
  <si>
    <t>o IP 멀티캐스트를 사용하지 않는 경우 멀티캐스트 패킷을 필터 하여 공격에 악용되는 것을 차단하기 위함</t>
  </si>
  <si>
    <t>ACL 정의상에 멀티캐스트(224.0.0.0) 주소로 들어오는 패킷에 대한 차단 설정이 없을 경우 "취약"으로 판단
단, 금융회사와 전자금융보조업자, 제휴 또는 외부주문업체 간에 전용회선으로 연결된 경우 양호</t>
  </si>
  <si>
    <t>IP 멀티캐스트 차단 설정 여부를 점검</t>
  </si>
  <si>
    <t>* 멀티캐스트 차단 미비</t>
  </si>
  <si>
    <t>* ACL 정의상에 멀티캐스트(224.0.0.0) 주소로 들어오는 패킷에 대한 차단 설정</t>
  </si>
  <si>
    <t>* 멀티캐스트 차단 설정
        (config)# access-list 101 deny ip 224.0.0.0 15.255.255.255 any</t>
  </si>
  <si>
    <t>NET-042</t>
  </si>
  <si>
    <t>ICMP 차단 설정 여부</t>
  </si>
  <si>
    <t>o 외부에서 내부로 유입되는 ICMP 패킷을 차단하여 내부의 정보가 유출되지 않도록 하고 서비스 거부공격 등을 차단하기 위함</t>
  </si>
  <si>
    <t>ACL 정의상에 ICMP 패킷에 대한 차단 설정이 없으면 "취약"으로 판단 
단, 금융회사와 전자금융보조업자, 제휴 또는 외부주문업체 간에 전용회선으로 연결된 경우 양호</t>
  </si>
  <si>
    <t>◦ ICMP 차단 설정 여부를 점검
 - 통신 확인을 위해 ICMP를 사용하는 경우 통신 확인용 IP에 한해서만 허용</t>
  </si>
  <si>
    <t>* ICMP 차단 미비</t>
  </si>
  <si>
    <t>* ACL 정의상에 ICMP 패킷에 대한 차단 설정</t>
  </si>
  <si>
    <t>* ICMP 차단 설정
        (config)# access-list 101 permit icmp any any 3 4
        (config)# access-list 101 deny icmp any any
        (config)# interface &lt;외부 인터페이스&gt;
        (config-if)# ip access-group 101 in</t>
  </si>
  <si>
    <t>NET-043</t>
  </si>
  <si>
    <t>ICMP redirect 차단 설정 여부</t>
  </si>
  <si>
    <t>o 외부 인터페이스에 ICMP redirect 패킷을 차단하여 라우팅 테이블이 변경되는 것을 방지하기 위함</t>
  </si>
  <si>
    <t>외부 인터페이스에 ICMP redirect 미설정 시 "취약"으로 판단</t>
  </si>
  <si>
    <t>ICMP Redirect 차단 설정 여부를 점검</t>
  </si>
  <si>
    <t>(중) [기능 관리] N-34 ICMP unreachable, Redirect 차단</t>
  </si>
  <si>
    <t xml:space="preserve">* no ip redirects 미설정 </t>
  </si>
  <si>
    <t>* 외부 인터페이스에 ICMP redirect 차단 설정</t>
  </si>
  <si>
    <t>* ICMP redirect 차단 설정
        (config)# interface &lt;인터페이스&gt;
        (config-if)# no ip redirects</t>
  </si>
  <si>
    <t>NET-044</t>
  </si>
  <si>
    <t>ICMP unreachable 차단 설정 여부</t>
  </si>
  <si>
    <t>o ICMP unreachable 메시지를 이용하여 스캐닝 시 네트워크 장비의 특정 포트 활성화 여부 노출 및 DoS 공격에 악용되는 것을 차단하기 위함</t>
  </si>
  <si>
    <t>인터페이스마다 ICMP unreachable 미설정 시 "취약"으로 판단</t>
  </si>
  <si>
    <t>ICMP unreachable 차단 설정 여부를 점검</t>
  </si>
  <si>
    <t>* no ip unreachables 미설정</t>
  </si>
  <si>
    <t>* 인터페이스마다 ICMP unreachable 차단 설정</t>
  </si>
  <si>
    <t>* ICMP unreachable 차단 설정
        (config)# interface &lt;인터페이스&gt;
        (config-if)# no ip unreachables</t>
  </si>
  <si>
    <t>NET-045</t>
  </si>
  <si>
    <t>ICMP mask-reply 차단 설정 여부</t>
  </si>
  <si>
    <t>o ICMP mask-reply 서비스를 차단하여 비인가자에게 네트워크 구성정보가 노출되는 것을 차단하기 위함</t>
  </si>
  <si>
    <t>인터페이스에 ICMP mask-reply 설정이 존재할 경우 "취약"으로 판단</t>
  </si>
  <si>
    <t>인터페이스에 ICMP mask-reply 서비스 활성화 여부를 점검</t>
  </si>
  <si>
    <t>(중) [기능 관리] N-38 mask-rely 차단</t>
  </si>
  <si>
    <t>* no ip mask-reply 미설정</t>
  </si>
  <si>
    <t>* 인터페이스에 ICMP mask-reply 차단 설정</t>
  </si>
  <si>
    <t>* ICMP mask-reply 차단 설정
        (config)# interface &lt;인터페이스&gt;
        (config-if)# no ip mask-reply</t>
  </si>
  <si>
    <t>NET-046</t>
  </si>
  <si>
    <t>ICMP Timestamp, Information Requests 차단 설정 여부</t>
  </si>
  <si>
    <t>o ICMP Timestamp, Information Requests를 차단하여 비인가자에게 네트워크 정보가 노출되지 않게 하기 위함</t>
  </si>
  <si>
    <t>ACL 정의상에 ICMP의 Timestamp Requests, Information Requests 차단 설정이 없으면 "취약"으로 판단
단, 금융회사와 전자금융보조업자, 제휴 또는 외부주문업체 간에 전용회선으로 연결된 경우 양호</t>
  </si>
  <si>
    <t>ICMP의 Timestamp Requests, Information Requests 차단 설정 여부를 점검</t>
  </si>
  <si>
    <t>* ICMP Timestamp, Information Requests 차단 미비</t>
  </si>
  <si>
    <t>* ACL 정의상에 ICMP의 Timestamp Requests, Information Requests 차단 설정</t>
  </si>
  <si>
    <t>* ICMP Timestamp, Information Requests 차단 설정
        (config)# access-list 101 deny icmp any any timestamp-request
        (config)# access-list 101 deny icmp any any information-request</t>
  </si>
  <si>
    <t>NET-047</t>
  </si>
  <si>
    <t>서비스 거부(DDoS) 공격 차단 필터링 설정 여부</t>
  </si>
  <si>
    <t>o 서비스 거부 공격이 발생할 수 있는 포트를 차단하기 위함</t>
  </si>
  <si>
    <t>ACL 설정을 통해 DDoS 공격에 자주 사용되는 포트를 차단하지 않을 경우 "취약"으로 판단
단, 아래의 조건에 해당하는 경우 양호로 판단
  ◦ 해당 네트워크 장비 상단에 DDoS 대응장비를 설치하여 서비스 거부 공격(DDoS) 공격을 차단하고 있는 경우
  ◦ 금융회사와 전자금융보조업자, 제휴 또는 외부주문업체 간에 전용회선으로 연결된 경우
※ (참고) 차단 권장 포트
 - (TCP/UDP)55, 77, 103, (TCP)135, 139, 445, 593, (UDP)135, 137, 138</t>
  </si>
  <si>
    <t>DDoS 공격에 사용되는 포트를 ACL에 적용하여 차단하였는지 여부를 점검</t>
  </si>
  <si>
    <t>(상) [기능 관리] N-23 DDoS 공격 방어 설정 또는 DDoS 장비 사용</t>
  </si>
  <si>
    <t>* 서비스 거부공격 포트 차단 미비</t>
  </si>
  <si>
    <t>* ACL 정의상에 DDoS 공격에 사용되는 포트에 대한 차단 설정
  ◦ 차단 권장 포트
 - (TCP/UDP)55, 77, 103, (TCP)135, 139, 445, 593, (UDP)135, 137, 138</t>
  </si>
  <si>
    <t>* 권장 차단 포트에 대한 차단 설정
        (config)# access-list 101 deny 55 any any
        (config)# access-list 101 deny 77 any any
        (config)# access-list 101 deny 103 any any
        ! MS권장 차단 포트
        Tcp 135, 139, 445, 593 Udp 135, 137, 138</t>
  </si>
  <si>
    <t>NET-048</t>
  </si>
  <si>
    <t>5.5.3 패치 관리</t>
  </si>
  <si>
    <t>o 공개된 취약점에 의한 침해를 방지하고, 시스템에 대한 안전성 향상을 위해 최신/긴급 패치에 대한 검토, 계획 수립, 계획에 따른 이행(또는 보호방안 수립) 여부를 점검</t>
  </si>
  <si>
    <t>◦ 네트워크 장비의 운영체제 및 보안 패치가 최신버전이 아니거나 정기적인 패치 관리가 운영되고 있지 않을 경우 "취약"으로 판단</t>
  </si>
  <si>
    <t>- 최신/긴급 보안 패치 및 업데이트 적용 여부를 확인
 - 정기적으로 업데이트 필요성에 대한 검토 및 조치를 취하고 있는지 인터뷰 및 문서(정기점검보고서, 검토보고서, 작업계획서 등)를 통해 검토</t>
  </si>
  <si>
    <t>(상) [패치 관리] N-12 주기적 보안 패치 및 벤더 권고사항 적용</t>
  </si>
  <si>
    <t>* 최신 패치 및 업데이트 미적용</t>
  </si>
  <si>
    <t>* 버전 확인 후 최신(안정적인) 버전으로 업데이트</t>
  </si>
  <si>
    <t>NET-049</t>
  </si>
  <si>
    <t>명령어 실행 권한 제한 여부</t>
  </si>
  <si>
    <t>o 사용자에 명령어별 권한 수준을 Level 15로 설정하여 비인가자의 접근을 차단하기 위함</t>
  </si>
  <si>
    <t>명령어 실행 권한이 Level 15로 되어있지 않을 경우 "취약"으로 판단</t>
  </si>
  <si>
    <t>생성된 사용자에 네트워크 장비 접속 시 장비 관리 권한(Level 15)로 되어 있는지 여부를 점검</t>
  </si>
  <si>
    <t>(중) [계정 관리] N-05 사용자, 명령어별 권한 수준 설정</t>
  </si>
  <si>
    <t>* 명령어 실행 권한 제한 미비</t>
  </si>
  <si>
    <t>* 사용자에 명령어별 권한 수준을 관리권한으로 설정하여 비인가자의 접근을 차단</t>
  </si>
  <si>
    <t>* privilege exec level 설정
        (config)# privilege exec level 15 connect
        (config)# privilege exec level 15 telnet
        (config)# privilege exec level 15 rlogin
        (config)# privilege exec level 15 show ip access-lists
        (config)# privilege exec level 15 show access-lists
        (config)# privilege exec level 15 show logging</t>
  </si>
  <si>
    <t xml:space="preserve">* privilege level 설정값
        Privilege R: read-only
        Privilege W: write
        Privilege P: partition
        Privilege En: enable
</t>
  </si>
  <si>
    <t>NET-050</t>
  </si>
  <si>
    <t>로그온 시 경고메시지 설정 여부</t>
  </si>
  <si>
    <t>o 라우터에 접근하는 사용자에게 배너를 통하여 적절한 경고 메시지를 보여주기 위함</t>
  </si>
  <si>
    <t>◦ 경고메시지(배너) 설정이 안되어 있는 경우 "취약"으로 판단
◦ 경고메시지(배너) 내 불필요 하게 노출되는 정보가 있는 경우 "취약"으로 판단
※ 정보 노출: 서비스명 + 버전 정보가 노출되는 경우 취약</t>
  </si>
  <si>
    <t>터미널 접속 화면에 비인가자의 불법 접근에 대한 경고 메시지를 표시하도록 설정되어 있는지 여부를 점검</t>
  </si>
  <si>
    <t>(중) [접근 관리] N-10 로그인 시 경고 메시지 설정</t>
  </si>
  <si>
    <t>* 배너설정 미비</t>
  </si>
  <si>
    <t>* 배너 설정을 통해 로그온 시 경고메시지 설정</t>
  </si>
  <si>
    <t>* 배너 설정
        (config)# banner motd $(마지막 끝내는 문자)
        (config)# &lt;경고 메시지1&gt; $
        (config)# banner login $(마지막 끝내는 문자)
        (config)# &lt;경고 메시지2&gt; $
        (config)# banner exec $(마지막 끝내는 문자)
        (config)# &lt;경고 메시지3&gt; $</t>
  </si>
  <si>
    <t xml:space="preserve">* 배너 설정
        # banner exec $(마지막 끝내는 문자)
        # &lt;경고 메시지&gt; $
</t>
  </si>
  <si>
    <t>* 배너 설정
        #motd &lt;string&gt;</t>
  </si>
  <si>
    <t xml:space="preserve">* 배너 설정
        #/cfg/sys/notice noprompt &lt;경고 문구 삽입&gt;
        #/cfg/sys/bannr &lt;경고 문구 삽입&gt; </t>
  </si>
  <si>
    <t>* 배너 설정
        #motd add &lt;string&gt;
        #motd displaymotd true</t>
  </si>
  <si>
    <t>* 배너 설정
        header [ incoming | legal | login | shell ] text</t>
  </si>
  <si>
    <t>* 배너 설정
        (config)# set system login message "내용"</t>
  </si>
  <si>
    <t>NET-051</t>
  </si>
  <si>
    <t>tcp keepalives 사용 설정 여부</t>
  </si>
  <si>
    <t>o 원격 사용자가 종료되었을 때 tcp keepalives를 사용하여 세션을 차단함으로써 하이재킹을 통한 공격 차단 및 세션의 정상적인 종료를 위함</t>
  </si>
  <si>
    <t>tcp keepalive 설정이 없을 경우  "취약"으로 판단</t>
  </si>
  <si>
    <t>tcp keepalive 서비스 활성화 여부를 점검</t>
  </si>
  <si>
    <t>(중) [기능 관리] N-25 TCP keepalive 서비스 설정</t>
  </si>
  <si>
    <t>* tcp keepalives 미설정</t>
  </si>
  <si>
    <t>* tcp-keepalives 사용 설정</t>
  </si>
  <si>
    <t>* tcp-keepalives 설정
        (config)# service tcp-keepalives-in</t>
  </si>
  <si>
    <t>NET-052</t>
  </si>
  <si>
    <t>미사용 인터페이스 비활성화 설정 여부</t>
  </si>
  <si>
    <t>o 비인가자에 의해 사용하지 않는 인터페이스를 통해 통신장비와 연결된 네트워크 정보 파악 및 장애 유발을 차단하기 위함</t>
  </si>
  <si>
    <t>사용하지 않는 인터페이스가 활성화되어 있을 경우 "취약"으로 판단
단,  백업용 인터페이스의 경우 양호</t>
  </si>
  <si>
    <t xml:space="preserve">◦ 사용하지 않는 불필요한 인터페이스가 활성화되고 있는지를 여부를 점검
 - “sh int desc” 정보에서 “admin down” 상태가 아닌 “down”  상태의 인터페이스가 존재하면 취약 </t>
  </si>
  <si>
    <t>(상) [기능 관리] N-24 사용하지 않는 인터페이스 비활성화</t>
  </si>
  <si>
    <t>* down상태의 미사용 인터페이스 존재</t>
  </si>
  <si>
    <t>* 사용하지 않는 인터페이스 disable 설정</t>
  </si>
  <si>
    <t>* 사용하지 않는 인터페이스 shutdown 설정
        (config)# interface &lt;인터페이스&gt;
        (config-if)# shutdown</t>
  </si>
  <si>
    <t>* 사용하지 않는 인터페이스의 Shutdown 설정</t>
  </si>
  <si>
    <t>* 인터페이스 중지 설정
        (config)# set interfaces &lt;인터페이스 이름&gt; disable
* VCP 인터페이스 중지 설정
        root# run request virtual-chassis vc-port set interface vcp-0 disable
        root# run request virtual-chassis vc-port set interface vcp-1 disable</t>
  </si>
  <si>
    <t>NET-054</t>
  </si>
  <si>
    <t>스위치 허브 보안 설정 여부</t>
  </si>
  <si>
    <t>o 보안설정을 통해 네트워크 트래픽이 비인가자에게 노출 또는 변조되는 것을 차단하기 위함</t>
  </si>
  <si>
    <t>스위치나 허브에 포트 보안, span 설정이 되어 있지 않을 경우 "취약"으로 판단</t>
  </si>
  <si>
    <t>스위치나 허브에서 포트 보안, span 설정이 적용되고 있는지 여부를 점검</t>
  </si>
  <si>
    <t>* 허브 보안설정 미흡</t>
  </si>
  <si>
    <t>* 허브기능 삭제 또는 반드시 사용할 경우 VLAN 등으로 제한</t>
  </si>
  <si>
    <t>NET-056</t>
  </si>
  <si>
    <t>기술적보안</t>
  </si>
  <si>
    <t>비밀번호의 주기적인 변경관리 여부</t>
  </si>
  <si>
    <t>o 네트워크 장비 접근자의 비밀번호를 장기간 변경하지 않을 경우 비밀번호 대입공격으로 인한 비밀번호 탈취 위협이 존재함으로 보안장비의 비밀번호를 주기적으로 변경/관리하는지 여부를 점검</t>
  </si>
  <si>
    <t>네트워크 장비 접근자의 비밀번호를 주기적(분기별 1회 이상)으로 변경하고 있지 않을 경우 "취약"으로 판단</t>
  </si>
  <si>
    <t>- 네트워크 장비 비밀번호의 주기적인 변경 여부를 점검
- 비밀번호 변경 주기를 설정할 수 없는 네트워크 장비의 경우 내부 비밀번호 통제절차를 수립하여 변경 및 관리하고 있는지 여부를 점검</t>
  </si>
  <si>
    <t>* 장비의 설정 또는 통합관리솔루션 등을 통해 비밀번호의 변경 주기를 설정하거나 자체적으로 비밀번호 변경 주기에 관한 절차를 마련하여 주기적으로 변경하도록 조치</t>
  </si>
  <si>
    <t>NET-057</t>
  </si>
  <si>
    <t>취약한 서비스 비활성화 여부</t>
  </si>
  <si>
    <t>o 취약한 서비스*가 구동 될 경우 장비정보 노출, 전송 정보 노출 등의 위협이 존재함에 따라 취약한 서비스 구동 여부를 점검
* CDP, LLDP, TFTP, Finger, identd, Smart Install 등
※ 단, OS 백업솔루션에서 tftp를 반드시 사용해야 하는 경우 등 업무와 연관 유무 및 추가 보호대책 적용 확인 후 예외 처리</t>
  </si>
  <si>
    <t>취약한 서비스(CDP, LLDP, TFTP, Finger, identd, Smart Install 등)가 구동 중일 경우 "취약"으로 판단</t>
  </si>
  <si>
    <t>취약한 서비스(CDP, LLDP, TFTP, Finger, identd, Smart Install 등) 비활성화 여부를 점검</t>
  </si>
  <si>
    <t>(상) [기능 관리] N-21 TFTP 서비스 차단
(중) [기능 관리] N-26 Finger 서비스 차단
(중) [기능 관리] N-30 CDP 서비스 차단
(중) [기능 관리] N-35 identd 서비스 차단</t>
  </si>
  <si>
    <t>* 취약한 서비스 제한 미비</t>
  </si>
  <si>
    <t>* 취약한 서비스 중지 설정
* cdp, service config, Finger, identd 서비스 및 Smart Install 기능</t>
  </si>
  <si>
    <t>* cdp 서비스 사용 중지 설정
        (라우터 전체 사용금지)
        (config)# no cdp run 
        (특정 인터페이스에서 사용금지)
        (config)# interface &lt;인터페이스명&gt;
        (config-if)# no cdp enable
* service config 사용 중지 설정
        (config)# no boot network
        (config)# no service config
* Finger 서비스 사용 중지 설정
        (config)# no service finger    [IOS 11]
        (config)# no ip finger         [IOS 12]
* identd 서비스 사용 중지 설정
        (config)# no ip identd
* Smart Install 기능 차단 설정
        (config)# no vstack</t>
  </si>
  <si>
    <t>NET-058</t>
  </si>
  <si>
    <t>계정 잠금 임계값 설정 여부 및 적정성</t>
  </si>
  <si>
    <t>o 계정 비밀번호에 대한 무작위 대입 공격으로 비인가자가 장비에 대한 계정 정보를 탈취할 위협이 존재하므로 로그인 입력 횟수 제한 등의 임계값 설정 여부를 점검</t>
  </si>
  <si>
    <t>네트워크 장비의 계정 잠금 임계값이 적절한 값으로 설정되어 있지 않을 경우 "취약"으로 판단</t>
  </si>
  <si>
    <t>네트워크 장비의 계정 설정 등에서 계정 잠금 임계값의 설정 여부를 점검</t>
  </si>
  <si>
    <t>(상) [계정 관리] N-04 계정 잠금 임계값 설정</t>
  </si>
  <si>
    <t>* 비밀번호 입력 오류 시 시도 가능 횟수 지정을 통해 지정 횟수 이상 오류가 발생한 경우 계정 잠금
* 잠금된 계정은 관리자만이 풀 수 있도록 설정하고 잠김 원인 확인 후 해제
* 사용 시간이 지정된 계정의 경우 정해진 시간이 지나면 자동 로그오프 설정</t>
  </si>
  <si>
    <t>NET-059</t>
  </si>
  <si>
    <r>
      <rPr>
        <rFont val="Arial"/>
        <color theme="1"/>
        <sz val="8.0"/>
      </rPr>
      <t>서비스</t>
    </r>
    <r>
      <rPr>
        <rFont val="Nanum Gothic"/>
        <color theme="1"/>
        <sz val="8.0"/>
      </rPr>
      <t xml:space="preserve"> </t>
    </r>
    <r>
      <rPr>
        <rFont val="Arial"/>
        <color theme="1"/>
        <sz val="8.0"/>
      </rPr>
      <t>지원이</t>
    </r>
    <r>
      <rPr>
        <rFont val="Nanum Gothic"/>
        <color theme="1"/>
        <sz val="8.0"/>
      </rPr>
      <t xml:space="preserve"> </t>
    </r>
    <r>
      <rPr>
        <rFont val="Arial"/>
        <color theme="1"/>
        <sz val="8.0"/>
      </rPr>
      <t>종료된</t>
    </r>
    <r>
      <rPr>
        <rFont val="Nanum Gothic"/>
        <color theme="1"/>
        <sz val="8.0"/>
      </rPr>
      <t xml:space="preserve"> </t>
    </r>
    <r>
      <rPr>
        <rFont val="Arial"/>
        <color theme="1"/>
        <sz val="8.0"/>
      </rPr>
      <t>시스템</t>
    </r>
    <r>
      <rPr>
        <rFont val="Nanum Gothic"/>
        <color theme="1"/>
        <sz val="8.0"/>
      </rPr>
      <t xml:space="preserve"> </t>
    </r>
    <r>
      <rPr>
        <rFont val="Arial"/>
        <color theme="1"/>
        <sz val="8.0"/>
      </rPr>
      <t>및</t>
    </r>
    <r>
      <rPr>
        <rFont val="Nanum Gothic"/>
        <color theme="1"/>
        <sz val="8.0"/>
      </rPr>
      <t xml:space="preserve"> </t>
    </r>
    <r>
      <rPr>
        <rFont val="Arial"/>
        <color theme="1"/>
        <sz val="8.0"/>
      </rPr>
      <t>장비</t>
    </r>
    <r>
      <rPr>
        <rFont val="Nanum Gothic"/>
        <color theme="1"/>
        <sz val="8.0"/>
      </rPr>
      <t xml:space="preserve"> </t>
    </r>
    <r>
      <rPr>
        <rFont val="Arial"/>
        <color theme="1"/>
        <sz val="8.0"/>
      </rPr>
      <t>교체</t>
    </r>
    <r>
      <rPr>
        <rFont val="Nanum Gothic"/>
        <color theme="1"/>
        <sz val="8.0"/>
      </rPr>
      <t xml:space="preserve"> </t>
    </r>
    <r>
      <rPr>
        <rFont val="Arial"/>
        <color theme="1"/>
        <sz val="8.0"/>
      </rPr>
      <t>여부</t>
    </r>
  </si>
  <si>
    <r>
      <rPr>
        <rFont val="Nanum Gothic"/>
        <color theme="1"/>
        <sz val="8.0"/>
      </rPr>
      <t xml:space="preserve">o </t>
    </r>
    <r>
      <rPr>
        <rFont val="Arial"/>
        <color theme="1"/>
        <sz val="8.0"/>
      </rPr>
      <t>서비스</t>
    </r>
    <r>
      <rPr>
        <rFont val="Nanum Gothic"/>
        <color theme="1"/>
        <sz val="8.0"/>
      </rPr>
      <t xml:space="preserve"> </t>
    </r>
    <r>
      <rPr>
        <rFont val="Arial"/>
        <color theme="1"/>
        <sz val="8.0"/>
      </rPr>
      <t>지원이</t>
    </r>
    <r>
      <rPr>
        <rFont val="Nanum Gothic"/>
        <color theme="1"/>
        <sz val="8.0"/>
      </rPr>
      <t xml:space="preserve"> </t>
    </r>
    <r>
      <rPr>
        <rFont val="Arial"/>
        <color theme="1"/>
        <sz val="8.0"/>
      </rPr>
      <t>종료된</t>
    </r>
    <r>
      <rPr>
        <rFont val="Nanum Gothic"/>
        <color theme="1"/>
        <sz val="8.0"/>
      </rPr>
      <t xml:space="preserve"> </t>
    </r>
    <r>
      <rPr>
        <rFont val="Arial"/>
        <color theme="1"/>
        <sz val="8.0"/>
      </rPr>
      <t>버전을</t>
    </r>
    <r>
      <rPr>
        <rFont val="Nanum Gothic"/>
        <color theme="1"/>
        <sz val="8.0"/>
      </rPr>
      <t xml:space="preserve"> </t>
    </r>
    <r>
      <rPr>
        <rFont val="Arial"/>
        <color theme="1"/>
        <sz val="8.0"/>
      </rPr>
      <t>사용하는</t>
    </r>
    <r>
      <rPr>
        <rFont val="Nanum Gothic"/>
        <color theme="1"/>
        <sz val="8.0"/>
      </rPr>
      <t xml:space="preserve"> </t>
    </r>
    <r>
      <rPr>
        <rFont val="Arial"/>
        <color theme="1"/>
        <sz val="8.0"/>
      </rPr>
      <t>경우</t>
    </r>
    <r>
      <rPr>
        <rFont val="Nanum Gothic"/>
        <color theme="1"/>
        <sz val="8.0"/>
      </rPr>
      <t xml:space="preserve">, </t>
    </r>
    <r>
      <rPr>
        <rFont val="Arial"/>
        <color theme="1"/>
        <sz val="8.0"/>
      </rPr>
      <t>알려진</t>
    </r>
    <r>
      <rPr>
        <rFont val="Nanum Gothic"/>
        <color theme="1"/>
        <sz val="8.0"/>
      </rPr>
      <t xml:space="preserve"> </t>
    </r>
    <r>
      <rPr>
        <rFont val="Arial"/>
        <color theme="1"/>
        <sz val="8.0"/>
      </rPr>
      <t>취약점</t>
    </r>
    <r>
      <rPr>
        <rFont val="Nanum Gothic"/>
        <color theme="1"/>
        <sz val="8.0"/>
      </rPr>
      <t xml:space="preserve"> </t>
    </r>
    <r>
      <rPr>
        <rFont val="Arial"/>
        <color theme="1"/>
        <sz val="8.0"/>
      </rPr>
      <t>또는</t>
    </r>
    <r>
      <rPr>
        <rFont val="Nanum Gothic"/>
        <color theme="1"/>
        <sz val="8.0"/>
      </rPr>
      <t xml:space="preserve"> </t>
    </r>
    <r>
      <rPr>
        <rFont val="Arial"/>
        <color theme="1"/>
        <sz val="8.0"/>
      </rPr>
      <t>신규로</t>
    </r>
    <r>
      <rPr>
        <rFont val="Nanum Gothic"/>
        <color theme="1"/>
        <sz val="8.0"/>
      </rPr>
      <t xml:space="preserve"> </t>
    </r>
    <r>
      <rPr>
        <rFont val="Arial"/>
        <color theme="1"/>
        <sz val="8.0"/>
      </rPr>
      <t>발견되는</t>
    </r>
    <r>
      <rPr>
        <rFont val="Nanum Gothic"/>
        <color theme="1"/>
        <sz val="8.0"/>
      </rPr>
      <t xml:space="preserve"> </t>
    </r>
    <r>
      <rPr>
        <rFont val="Arial"/>
        <color theme="1"/>
        <sz val="8.0"/>
      </rPr>
      <t>취약점으로</t>
    </r>
    <r>
      <rPr>
        <rFont val="Nanum Gothic"/>
        <color theme="1"/>
        <sz val="8.0"/>
      </rPr>
      <t xml:space="preserve"> </t>
    </r>
    <r>
      <rPr>
        <rFont val="Arial"/>
        <color theme="1"/>
        <sz val="8.0"/>
      </rPr>
      <t>부터</t>
    </r>
    <r>
      <rPr>
        <rFont val="Nanum Gothic"/>
        <color theme="1"/>
        <sz val="8.0"/>
      </rPr>
      <t xml:space="preserve"> </t>
    </r>
    <r>
      <rPr>
        <rFont val="Arial"/>
        <color theme="1"/>
        <sz val="8.0"/>
      </rPr>
      <t>발생하는</t>
    </r>
    <r>
      <rPr>
        <rFont val="Nanum Gothic"/>
        <color theme="1"/>
        <sz val="8.0"/>
      </rPr>
      <t xml:space="preserve"> </t>
    </r>
    <r>
      <rPr>
        <rFont val="Arial"/>
        <color theme="1"/>
        <sz val="8.0"/>
      </rPr>
      <t>보안위협에</t>
    </r>
    <r>
      <rPr>
        <rFont val="Nanum Gothic"/>
        <color theme="1"/>
        <sz val="8.0"/>
      </rPr>
      <t xml:space="preserve"> </t>
    </r>
    <r>
      <rPr>
        <rFont val="Arial"/>
        <color theme="1"/>
        <sz val="8.0"/>
      </rPr>
      <t>대처할</t>
    </r>
    <r>
      <rPr>
        <rFont val="Nanum Gothic"/>
        <color theme="1"/>
        <sz val="8.0"/>
      </rPr>
      <t xml:space="preserve"> </t>
    </r>
    <r>
      <rPr>
        <rFont val="Arial"/>
        <color theme="1"/>
        <sz val="8.0"/>
      </rPr>
      <t>수</t>
    </r>
    <r>
      <rPr>
        <rFont val="Nanum Gothic"/>
        <color theme="1"/>
        <sz val="8.0"/>
      </rPr>
      <t xml:space="preserve"> </t>
    </r>
    <r>
      <rPr>
        <rFont val="Arial"/>
        <color theme="1"/>
        <sz val="8.0"/>
      </rPr>
      <t>없는</t>
    </r>
    <r>
      <rPr>
        <rFont val="Nanum Gothic"/>
        <color theme="1"/>
        <sz val="8.0"/>
      </rPr>
      <t xml:space="preserve"> </t>
    </r>
    <r>
      <rPr>
        <rFont val="Arial"/>
        <color theme="1"/>
        <sz val="8.0"/>
      </rPr>
      <t>위협이</t>
    </r>
    <r>
      <rPr>
        <rFont val="Nanum Gothic"/>
        <color theme="1"/>
        <sz val="8.0"/>
      </rPr>
      <t xml:space="preserve"> </t>
    </r>
    <r>
      <rPr>
        <rFont val="Arial"/>
        <color theme="1"/>
        <sz val="8.0"/>
      </rPr>
      <t>존재하므로</t>
    </r>
    <r>
      <rPr>
        <rFont val="Nanum Gothic"/>
        <color theme="1"/>
        <sz val="8.0"/>
      </rPr>
      <t xml:space="preserve"> </t>
    </r>
    <r>
      <rPr>
        <rFont val="Arial"/>
        <color theme="1"/>
        <sz val="8.0"/>
      </rPr>
      <t>서비스</t>
    </r>
    <r>
      <rPr>
        <rFont val="Nanum Gothic"/>
        <color theme="1"/>
        <sz val="8.0"/>
      </rPr>
      <t xml:space="preserve"> </t>
    </r>
    <r>
      <rPr>
        <rFont val="Arial"/>
        <color theme="1"/>
        <sz val="8.0"/>
      </rPr>
      <t>지원이</t>
    </r>
    <r>
      <rPr>
        <rFont val="Nanum Gothic"/>
        <color theme="1"/>
        <sz val="8.0"/>
      </rPr>
      <t xml:space="preserve"> </t>
    </r>
    <r>
      <rPr>
        <rFont val="Arial"/>
        <color theme="1"/>
        <sz val="8.0"/>
      </rPr>
      <t>종료된</t>
    </r>
    <r>
      <rPr>
        <rFont val="Nanum Gothic"/>
        <color theme="1"/>
        <sz val="8.0"/>
      </rPr>
      <t xml:space="preserve"> </t>
    </r>
    <r>
      <rPr>
        <rFont val="Arial"/>
        <color theme="1"/>
        <sz val="8.0"/>
      </rPr>
      <t>버전의</t>
    </r>
    <r>
      <rPr>
        <rFont val="Nanum Gothic"/>
        <color theme="1"/>
        <sz val="8.0"/>
      </rPr>
      <t xml:space="preserve"> </t>
    </r>
    <r>
      <rPr>
        <rFont val="Arial"/>
        <color theme="1"/>
        <sz val="8.0"/>
      </rPr>
      <t>시스템</t>
    </r>
    <r>
      <rPr>
        <rFont val="Nanum Gothic"/>
        <color theme="1"/>
        <sz val="8.0"/>
      </rPr>
      <t xml:space="preserve"> </t>
    </r>
    <r>
      <rPr>
        <rFont val="Arial"/>
        <color theme="1"/>
        <sz val="8.0"/>
      </rPr>
      <t>또는</t>
    </r>
    <r>
      <rPr>
        <rFont val="Nanum Gothic"/>
        <color theme="1"/>
        <sz val="8.0"/>
      </rPr>
      <t xml:space="preserve"> </t>
    </r>
    <r>
      <rPr>
        <rFont val="Arial"/>
        <color theme="1"/>
        <sz val="8.0"/>
      </rPr>
      <t>장비</t>
    </r>
    <r>
      <rPr>
        <rFont val="Nanum Gothic"/>
        <color theme="1"/>
        <sz val="8.0"/>
      </rPr>
      <t xml:space="preserve"> </t>
    </r>
    <r>
      <rPr>
        <rFont val="Arial"/>
        <color theme="1"/>
        <sz val="8.0"/>
      </rPr>
      <t>사용</t>
    </r>
    <r>
      <rPr>
        <rFont val="Nanum Gothic"/>
        <color theme="1"/>
        <sz val="8.0"/>
      </rPr>
      <t xml:space="preserve"> </t>
    </r>
    <r>
      <rPr>
        <rFont val="Arial"/>
        <color theme="1"/>
        <sz val="8.0"/>
      </rPr>
      <t>여부를</t>
    </r>
    <r>
      <rPr>
        <rFont val="Nanum Gothic"/>
        <color theme="1"/>
        <sz val="8.0"/>
      </rPr>
      <t xml:space="preserve"> </t>
    </r>
    <r>
      <rPr>
        <rFont val="Arial"/>
        <color theme="1"/>
        <sz val="8.0"/>
      </rPr>
      <t>점검</t>
    </r>
    <r>
      <rPr>
        <rFont val="Nanum Gothic"/>
        <color theme="1"/>
        <sz val="8.0"/>
      </rPr>
      <t xml:space="preserve"> 
</t>
    </r>
    <r>
      <rPr>
        <rFont val="Arial"/>
        <color theme="1"/>
        <sz val="8.0"/>
      </rPr>
      <t>※</t>
    </r>
    <r>
      <rPr>
        <rFont val="Nanum Gothic"/>
        <color theme="1"/>
        <sz val="8.0"/>
      </rPr>
      <t xml:space="preserve"> </t>
    </r>
    <r>
      <rPr>
        <rFont val="Arial"/>
        <color theme="1"/>
        <sz val="8.0"/>
      </rPr>
      <t>장비</t>
    </r>
    <r>
      <rPr>
        <rFont val="Nanum Gothic"/>
        <color theme="1"/>
        <sz val="8.0"/>
      </rPr>
      <t xml:space="preserve"> </t>
    </r>
    <r>
      <rPr>
        <rFont val="Arial"/>
        <color theme="1"/>
        <sz val="8.0"/>
      </rPr>
      <t>교체</t>
    </r>
    <r>
      <rPr>
        <rFont val="Nanum Gothic"/>
        <color theme="1"/>
        <sz val="8.0"/>
      </rPr>
      <t xml:space="preserve"> </t>
    </r>
    <r>
      <rPr>
        <rFont val="Arial"/>
        <color theme="1"/>
        <sz val="8.0"/>
      </rPr>
      <t>계획을</t>
    </r>
    <r>
      <rPr>
        <rFont val="Nanum Gothic"/>
        <color theme="1"/>
        <sz val="8.0"/>
      </rPr>
      <t xml:space="preserve"> </t>
    </r>
    <r>
      <rPr>
        <rFont val="Arial"/>
        <color theme="1"/>
        <sz val="8.0"/>
      </rPr>
      <t>수립하고</t>
    </r>
    <r>
      <rPr>
        <rFont val="Nanum Gothic"/>
        <color theme="1"/>
        <sz val="8.0"/>
      </rPr>
      <t xml:space="preserve"> </t>
    </r>
    <r>
      <rPr>
        <rFont val="Arial"/>
        <color theme="1"/>
        <sz val="8.0"/>
      </rPr>
      <t>보고를</t>
    </r>
    <r>
      <rPr>
        <rFont val="Nanum Gothic"/>
        <color theme="1"/>
        <sz val="8.0"/>
      </rPr>
      <t xml:space="preserve"> </t>
    </r>
    <r>
      <rPr>
        <rFont val="Arial"/>
        <color theme="1"/>
        <sz val="8.0"/>
      </rPr>
      <t>마친</t>
    </r>
    <r>
      <rPr>
        <rFont val="Nanum Gothic"/>
        <color theme="1"/>
        <sz val="8.0"/>
      </rPr>
      <t xml:space="preserve"> </t>
    </r>
    <r>
      <rPr>
        <rFont val="Arial"/>
        <color theme="1"/>
        <sz val="8.0"/>
      </rPr>
      <t>경우에도</t>
    </r>
    <r>
      <rPr>
        <rFont val="Nanum Gothic"/>
        <color theme="1"/>
        <sz val="8.0"/>
      </rPr>
      <t xml:space="preserve"> </t>
    </r>
    <r>
      <rPr>
        <rFont val="Arial"/>
        <color theme="1"/>
        <sz val="8.0"/>
      </rPr>
      <t>취약으로</t>
    </r>
    <r>
      <rPr>
        <rFont val="Nanum Gothic"/>
        <color theme="1"/>
        <sz val="8.0"/>
      </rPr>
      <t xml:space="preserve"> </t>
    </r>
    <r>
      <rPr>
        <rFont val="Arial"/>
        <color theme="1"/>
        <sz val="8.0"/>
      </rPr>
      <t>판단
※</t>
    </r>
    <r>
      <rPr>
        <rFont val="Nanum Gothic"/>
        <color theme="1"/>
        <sz val="8.0"/>
      </rPr>
      <t xml:space="preserve"> </t>
    </r>
    <r>
      <rPr>
        <rFont val="Arial"/>
        <color theme="1"/>
        <sz val="8.0"/>
      </rPr>
      <t>별도</t>
    </r>
    <r>
      <rPr>
        <rFont val="Nanum Gothic"/>
        <color theme="1"/>
        <sz val="8.0"/>
      </rPr>
      <t xml:space="preserve"> </t>
    </r>
    <r>
      <rPr>
        <rFont val="Arial"/>
        <color theme="1"/>
        <sz val="8.0"/>
      </rPr>
      <t>계약</t>
    </r>
    <r>
      <rPr>
        <rFont val="Nanum Gothic"/>
        <color theme="1"/>
        <sz val="8.0"/>
      </rPr>
      <t xml:space="preserve"> </t>
    </r>
    <r>
      <rPr>
        <rFont val="Arial"/>
        <color theme="1"/>
        <sz val="8.0"/>
      </rPr>
      <t>등으로</t>
    </r>
    <r>
      <rPr>
        <rFont val="Nanum Gothic"/>
        <color theme="1"/>
        <sz val="8.0"/>
      </rPr>
      <t xml:space="preserve"> </t>
    </r>
    <r>
      <rPr>
        <rFont val="Arial"/>
        <color theme="1"/>
        <sz val="8.0"/>
      </rPr>
      <t>보안패치를</t>
    </r>
    <r>
      <rPr>
        <rFont val="Nanum Gothic"/>
        <color theme="1"/>
        <sz val="8.0"/>
      </rPr>
      <t xml:space="preserve"> </t>
    </r>
    <r>
      <rPr>
        <rFont val="Arial"/>
        <color theme="1"/>
        <sz val="8.0"/>
      </rPr>
      <t>받을</t>
    </r>
    <r>
      <rPr>
        <rFont val="Nanum Gothic"/>
        <color theme="1"/>
        <sz val="8.0"/>
      </rPr>
      <t xml:space="preserve"> </t>
    </r>
    <r>
      <rPr>
        <rFont val="Arial"/>
        <color theme="1"/>
        <sz val="8.0"/>
      </rPr>
      <t>수</t>
    </r>
    <r>
      <rPr>
        <rFont val="Nanum Gothic"/>
        <color theme="1"/>
        <sz val="8.0"/>
      </rPr>
      <t xml:space="preserve"> </t>
    </r>
    <r>
      <rPr>
        <rFont val="Arial"/>
        <color theme="1"/>
        <sz val="8.0"/>
      </rPr>
      <t>있는</t>
    </r>
    <r>
      <rPr>
        <rFont val="Nanum Gothic"/>
        <color theme="1"/>
        <sz val="8.0"/>
      </rPr>
      <t xml:space="preserve"> </t>
    </r>
    <r>
      <rPr>
        <rFont val="Arial"/>
        <color theme="1"/>
        <sz val="8.0"/>
      </rPr>
      <t>경우</t>
    </r>
    <r>
      <rPr>
        <rFont val="Nanum Gothic"/>
        <color theme="1"/>
        <sz val="8.0"/>
      </rPr>
      <t xml:space="preserve"> </t>
    </r>
    <r>
      <rPr>
        <rFont val="Arial"/>
        <color theme="1"/>
        <sz val="8.0"/>
      </rPr>
      <t>양호</t>
    </r>
  </si>
  <si>
    <t>각 장비 별 벤더사 홈페이지를 참고하여, EoS(End of Service)에 따른 패치지원 중단 장비가 있는 경우 "취약"으로 판단</t>
  </si>
  <si>
    <t>* 서비스 지원이 종료된 장비 사용중</t>
  </si>
  <si>
    <t>* 서비스 지원이 가능한 버전으로 업그레이드 또는 장비 교체</t>
  </si>
  <si>
    <t>정보보호시스템 장비 보안 취약점 평가 기준</t>
  </si>
  <si>
    <t>평가대상
(FW)</t>
  </si>
  <si>
    <t>평가대상
(VPN)</t>
  </si>
  <si>
    <t>평가대상
(IDS)</t>
  </si>
  <si>
    <t>평가대상
(IPS)</t>
  </si>
  <si>
    <t>평가대상
(DDoS)</t>
  </si>
  <si>
    <t>평가대상
(WAF)</t>
  </si>
  <si>
    <t>ISS-001</t>
  </si>
  <si>
    <t>보안장비 정책 및 로그 백업 설정 여부</t>
  </si>
  <si>
    <t>o 보안장비 장애, 가동중지 등 비상상황 발생 시 신속하게 시스템의 정상복구가 가능하도록 하기 위함</t>
  </si>
  <si>
    <t>정보보호시스템 정책 및 로그를 정기적으로 백업하고 있지 않을 경우 "취약"으로 판단
단, 내부규정이 있는 경우 내부규정에 따름</t>
  </si>
  <si>
    <t>◦ 인터뷰 또는 실사를 통해 정보보호시스템 장비 정책 및 로그 백업 여부를 점검
 - 주기적으로 설정 백업을 실시하고 있는지 확인 (예 : 월 정기점검 또는 변경사항 발생 시 백업 실시 등)</t>
  </si>
  <si>
    <t>(중) [로그 관리] S-11 보안장비 로그 보관
(중) [로그 관리] S-12 보안장비 정책 백업 설정</t>
  </si>
  <si>
    <t>* 정보보호시스템 정책 및 로그 백업 미흡</t>
  </si>
  <si>
    <t>* 정보보호시스템 정책 및 로그 백업 실시</t>
  </si>
  <si>
    <t>ISS-002</t>
  </si>
  <si>
    <t>원격 로그 서버 사용 여부</t>
  </si>
  <si>
    <t>o 정보보호시스템에 로그를 저장하는 데 한계가 있어, 로그가 삭제될 수 있으므로 원격에 로그서버를 설치하여 별도의 로그파일을 관리하기 위함</t>
  </si>
  <si>
    <t>정보보호시스템이 원격 로그서버와 연동되어 있지 않을 경우 "취약"으로 판단</t>
  </si>
  <si>
    <t>- 정보보호시스템 로그를 별도의 원격 로그서버(Syslog 등)에 보관하도록 설정하였는지 여부를 점검
- 로그서버에 저장된 로그의 보관주기가 1년 이상 보관 여부를 점검</t>
  </si>
  <si>
    <t>(중) [로그 관리] S-13 원격 로그 서버 사용</t>
  </si>
  <si>
    <t>* 별도의 로그 서버가 없거나 보안장비 원격 로그(syslog 등) 미설정</t>
  </si>
  <si>
    <t>* 원격로그서버(Syslog) 설정</t>
  </si>
  <si>
    <t>ISS-003</t>
  </si>
  <si>
    <t>DMZ 구간 설정 여부</t>
  </si>
  <si>
    <t>o 공개용 서버 구간의 DMZ 설정을 통해 내부서버 및 사용자 구간과 분리하여 비인가자가 공개용 서버 구간의 호스트를 통해 내부 네트워크로 접근하는 것을 차단하기 위함</t>
  </si>
  <si>
    <t>공개용 서버 구간을 DMZ로 설정하여 분리하지 않은 경우 "취약"으로 판단</t>
  </si>
  <si>
    <t>공개용 서버 구간(DMZ)과 내부 서버 구간을 분리하여 운영하고 있는지 여부를 점검</t>
  </si>
  <si>
    <t>(상) [기능 관리] S-17 DMZ 설정</t>
  </si>
  <si>
    <t>* DMZ 구간 미적용</t>
  </si>
  <si>
    <t>* DMZ 구간 적용</t>
  </si>
  <si>
    <t>ISS-004</t>
  </si>
  <si>
    <t>NAT 정책 설정 적정성</t>
  </si>
  <si>
    <t>o 외부에 연결될 필요가 없는 시스템에 대해 NAT(Network Address Translation) 설정이 되어 불필요한 네트워크 연결 경로가 구성되어 있는지 확인하기 위함</t>
  </si>
  <si>
    <t>외부에 연결될 필요가 없는 시스템에 대해 NAT 정책이 존재하는 경우 "취약"으로 판단</t>
  </si>
  <si>
    <t>외부에 연결될 필요가 없는 시스템에 NAT 설정 여부를 점검</t>
  </si>
  <si>
    <t>(상) [기능 관리] S-16 NAT 설정</t>
  </si>
  <si>
    <t>* 외부 연결이 불필요한 시스템에 대한 NAT 설정</t>
  </si>
  <si>
    <t xml:space="preserve">* 외부 연결이 불필요한 시스템에 설정된 NAT 정책 삭제 </t>
  </si>
  <si>
    <t>ISS-005</t>
  </si>
  <si>
    <t>◦ 정보보호시스템 OS 및 패턴업데이트가 최신버전이 아니거나 주기적인 패치관리 절차가 미흡할 경우 "취약"으로 판단</t>
  </si>
  <si>
    <t>- 정보보호시스템 OS 및 패턴업데이트(IPS 등)등의 최신버전 적용 여부를 점검
 - 정기적으로 업데이트 필요성에 대한 검토 및 조치를 취하고 있는지 인터뷰 및 문서(정기점검보고서, 검토보고서, 작업계획서 등)를 통해 검토</t>
  </si>
  <si>
    <t>(상) [패치 관리] S-09 주기적 보안 패치 및 벤더 권고사항 적용</t>
  </si>
  <si>
    <t>* 업데이트 미수행</t>
  </si>
  <si>
    <t>* 긴급 패치 상시 적용 및 주기적인 업데이트 수행</t>
  </si>
  <si>
    <t>ISS-006</t>
  </si>
  <si>
    <t>보안장비 사용량의 주기적인 점검 및 보고 여부</t>
  </si>
  <si>
    <t>o 보안장비에 사용량을 검토하여 CPU, 메모리 등 장비 가용성을 확보하기 위함</t>
  </si>
  <si>
    <t>정보보호시스템에 대한 실시간 모니터링 및 주기적인 보고* 미실시 시 "취약"으로 판단
 *보고체계의 경우 전자금융감독규정 ⌜제2절 제8조의 4호⌟ 참고</t>
  </si>
  <si>
    <t>정보보호시스템의 가용성(CPU,메모리 사용량 등)에 대한 실시간 모니터링 및 주기적인 보고 절차가 있는지 여부를 점검</t>
  </si>
  <si>
    <t>(상) [기능 관리] S-20 장비 사용량 검토</t>
  </si>
  <si>
    <t>* 보안장비 사용량에 대한 주기적인 점검 미수행</t>
  </si>
  <si>
    <t>* 보안장비 사용량에 대한 주기적인 점검 실시</t>
  </si>
  <si>
    <t>ISS-007</t>
  </si>
  <si>
    <t>보안장비 장애/보안이벤트 모니터링 실시 여부</t>
  </si>
  <si>
    <t xml:space="preserve">o 장애 및 보안 이벤트에 대한 모니터링을 설정하여 해킹 등 공격 징후 또는 시스템 운영상 장애 발생에 대해 실시간 대응을 하기 위함
</t>
  </si>
  <si>
    <t>이상 징후 공격에 대한 모니터링을 실시하고 있지 않을 경우 "취약"으로 판단</t>
  </si>
  <si>
    <t>- 정보보호시스템 장비에 이상 징후 탐지 모니터링 기능(알람, 이메일, SMS 등)이 설정되어 담당자가 즉시 인지할 수 있는 방안이 있는지 여부를 점검  
- 정보보호시스템 장비 자체 기능 대신 Syslog를 통해 모니터링 시스템으로 전송하는 경우, 해당 시스템의 모니터링 기능 설정 여부를 점검</t>
  </si>
  <si>
    <t>(상) [기능 관리] S-19 이상징후 탐지 모니터링 수행</t>
  </si>
  <si>
    <t>* 보안장비 장애 및 보안이벤트 모니터링 미수행</t>
  </si>
  <si>
    <t>* 장애 및 보안이벤트에 대한 실시간 모니터링 수행</t>
  </si>
  <si>
    <t>ISS-008</t>
  </si>
  <si>
    <t>탐지된 이벤트 및 로그에 대한 정기적 분석 및 보고 여부</t>
  </si>
  <si>
    <t>o 탐지된 이벤트 및 로그에 대한 분석을 실시하여 침해사고 발생을 점검하기 위함</t>
  </si>
  <si>
    <t>정기적으로 보안이벤트 및 로그에 대한 분석 및 보고 미실시 시 "취약"으로 판단</t>
  </si>
  <si>
    <t>- 보안관제보고서를 요청하고 해당 보고서 내에 통계치, 위험도 높은 이벤트 등의 상세 내용이 포함되어 있는지 여부를 점검
- 보안관제보고서가 없는 경우 탐지된 이벤트 및 로그에 대해 정기적으로 보고하는지 여부를 점검
- 위험도 높은 이벤트 및 로그에 대한 분석 및 보고절차가 있는지 점검
- 주간보고, 월간보고 등 정기적으로 보고 및 관리가 되고 있는지 점검</t>
  </si>
  <si>
    <t>(중) [로그 관리] S-10 보안장비 로그 설정</t>
  </si>
  <si>
    <t>* 탐지된 이벤트 및 로그에 대한 분석 및 보고 미실시</t>
  </si>
  <si>
    <t>* 일정주기로 탐지된 이벤트 및 로그에 대한 분석 및 보고 실시</t>
  </si>
  <si>
    <t>ISS-009</t>
  </si>
  <si>
    <t>위험도가 높은 이벤트 및 로그에 대한 RAW 패킷 저장 여부</t>
  </si>
  <si>
    <t>o 침해사고 발생 시 RAW 패킷이 저장되지 않는 경우 정확한 분석에 어려움이 있으므로, 정확한 분석을 위해 탐지된 패킷에 대한 RAW 데이터 저장 여부를 확인하기 위함</t>
  </si>
  <si>
    <t>정보보호시스템 장비의 위험도 높은 이벤트 및 로그에 대한 RAW 패킷이 저장되지 않고 있는 경우 "취약"으로 판단</t>
  </si>
  <si>
    <t>- 위험도 높은 이벤트 및 로그에 대한 RAW 패킷 데이터의 보관설정이 적용되어 있는지 여부를 점검
  (위험도 1~5단계인 경우, 4~5 단계를 높은 위험도로 권고)
- 정보보호시스템 장비에 해당 기능 미존재 또는 미사용 시 대체 보안수단
  (트래픽 분석기 등)을 통한 RAW 데이터 저장 여부를 점검</t>
  </si>
  <si>
    <t>* RAW 패킷저장 미실시</t>
  </si>
  <si>
    <t>* 위험도가 높은 이벤트 및 로그에 대한 RAW 패킷저장</t>
  </si>
  <si>
    <t>ISS-010</t>
  </si>
  <si>
    <t>TCP/UDP/ICMP 탐지/차단 패턴 적용 여부</t>
  </si>
  <si>
    <t>o TCP/UDP/ICMP Flooding 공격에 대한 탐지 및 차단 패턴을 적용하여 외부 인터넷망을 통한 공격 시 내부 서버 및 단말기 등을 보호하기 위함</t>
  </si>
  <si>
    <t>TCP/UDP/ICMP Flooding 공격에 대한 탐지 및 차단 패턴이 없을 경우 "취약"으로 판단</t>
  </si>
  <si>
    <t>- TCP/UDP/ICMP Flooding 공격에 대한 탐지 및 차단 패턴 적용 여부를 점검
- 인터넷 인입구간에 위치한 DDoS 차단시스템에 TCP/UDP/ICMP Flooding 공격에 대한 차단정책 등록 여부를 점검</t>
  </si>
  <si>
    <t>(중) [기능 관리] S-23 유해 트래픽 탐지/차단 정책 설정</t>
  </si>
  <si>
    <t>* Packet Flooding 공격에 대한 탐지/차단 패턴 미적용</t>
  </si>
  <si>
    <t>* Packet Flooding 공격에 대한 탐지/차단 패턴 적용</t>
  </si>
  <si>
    <t>ISS-011</t>
  </si>
  <si>
    <t>Port Scan 탐지/차단 패턴 적용 여부</t>
  </si>
  <si>
    <t>o 외부 인터넷 망을 통해 내부 시스템에 대한 접근 정보 획득을 차단하기 위함</t>
  </si>
  <si>
    <t>Port Scan에 대한 탐지 및 차단 정책 미적용 시 "취약"으로 판단</t>
  </si>
  <si>
    <t>- Port Scan에 대한 탐지 및 차단 정책이 적용되어 있는지 여부를 점검
- 인터넷 인입구간에 위치한 DDoS 차단시스템에 Port Scan 공격에 대한 차단정책 등록 여부를 점검</t>
  </si>
  <si>
    <t>* Port Scan 탐지/차단 패턴 미적용</t>
  </si>
  <si>
    <t>* Port Scan 탐지/차단 패턴 적용</t>
  </si>
  <si>
    <t>ISS-012</t>
  </si>
  <si>
    <t>해킹 툴 탐지/차단 패턴 적용 여부</t>
  </si>
  <si>
    <t>o 악성코드에 대한 탐지 및 차단패턴을 적용하여 첨부파일 등을 통한 악성코드 감염을 차단하기 위함</t>
  </si>
  <si>
    <t>주요 해킹 툴에 대해 탐지 및 차단이 안 되고 있을 경우 "취약"으로 판단</t>
  </si>
  <si>
    <t>악성코드에 대한 탐지 및 차단 정책이 적용되어 있는지 여부를 점검</t>
  </si>
  <si>
    <t>* 해킹 툴 탐지/차단 패턴 미적용</t>
  </si>
  <si>
    <t>* 주요 해킹 툴에 대한 탐지/차단 패턴 적용</t>
  </si>
  <si>
    <t>ISS-013</t>
  </si>
  <si>
    <t>불필요한 Source Routing 차단 설정 여부</t>
  </si>
  <si>
    <t>o 정해진 경로가 아닌 특정 경로를 통한 공격을 차단하기 위함</t>
  </si>
  <si>
    <t>Source Routing이 설정되어 있는 경우 "취약"으로 판단</t>
  </si>
  <si>
    <t>정보보호시스템 장비에 Source Routing 설정 여부를 점검</t>
  </si>
  <si>
    <t>* Source Routing 미차단</t>
  </si>
  <si>
    <t>* Source Routing 차단설정</t>
  </si>
  <si>
    <t>ISS-014</t>
  </si>
  <si>
    <t>사용하지 않는 SNMP 비활성화 여부</t>
  </si>
  <si>
    <t>o 사용하지 않는 SNMP 서비스를 중지하여 SNMP 서비스 취약점(장비의 소프트웨어 정보 및 하드웨어 정보 제공, DoS 등 각종 공격에 노출)을 이용한 공격을 차단하기 위함</t>
  </si>
  <si>
    <t>SNMP 서비스를 사용하지 않는 경우 불필요하게 SNMP 서비스 설정이 되어 있으면 "취약"으로 판단</t>
  </si>
  <si>
    <t>사용하지 않는 SNMP 서비스가 불필요하게 구동 중인지 여부를 점검</t>
  </si>
  <si>
    <t>(상) [기능 관리] S-21 SNMP 서비스 확인</t>
  </si>
  <si>
    <t>* SNMP서비스 사용중</t>
  </si>
  <si>
    <t>* 불필요할 경우 SNMP서비스 중지</t>
  </si>
  <si>
    <t>ISS-015</t>
  </si>
  <si>
    <t>- SNMP v3 사용 가능한 환경에서 v2를 이용 시
- SNMP v3 사용 시 보안설정이 적용되지 않은 경우
- SNMP v2 사용 시 SNMP Community String 초기 값인 Public이나 Private으로 설정되어 있거나, 유추하기 쉬운 문자열(기관명, 기기명 등)로 설정되어 있고 암호의 복잡도와 유사한 복잡도(문자+숫자+특수문자 조합)를 만족하지 않을 경우 "취약"으로 판단
※  (복잡도) 숫자+문자+특수문자 중 2종류 이상으로 조합 시 10자 이상, 3종류 이상으로 조합 시 8자 이상</t>
  </si>
  <si>
    <t>- SNMP v3 사용 가능한 환경에서 v2를 이용하고 있는지 점검
- SNMP v3 사용 시 보안레벨 설정이 AuthPriv로 설정되어 있는지 확인
- SNMP v2 사용 시 Community String이 초기 값(Public, Private)으로 되어 있거나, 유추하기 쉬운 문자열로 설정되어 있는지 여부를 점검</t>
  </si>
  <si>
    <t>(상) [기능 관리] S-22 SNMP Community String 복잡성 설정</t>
  </si>
  <si>
    <t>ISS-016</t>
  </si>
  <si>
    <t>보안장비 접속 시 보안 접속 사용 여부</t>
  </si>
  <si>
    <t>o 암호화 접속을 통해 비인가자에 의한 스니핑 공격에 노출되는 것을 방지하기 위함</t>
  </si>
  <si>
    <t>보안장비 접속 시 보안접속(SSL,SSH 등)을 하지 않을 경우 "취약"으로 판단</t>
  </si>
  <si>
    <t>보안장비에 접속 시 암호화 프로토콜(SSL,SSH 등)을 이용하여 접속하는지 여부를 점검</t>
  </si>
  <si>
    <t>(상) [접근 관리] S-07 보안장비 보안 접속</t>
  </si>
  <si>
    <t>* 보안장비 암호화 접속 미설정</t>
  </si>
  <si>
    <t>* 암호화를 통한 접속 실시</t>
  </si>
  <si>
    <t>ISS-017</t>
  </si>
  <si>
    <t>보안장비 Default 계정 변경 여부</t>
  </si>
  <si>
    <t>o 외부에서 쉽게 계정정보 획득이 가능한 보안장비의 Default 계정을 이용하여 비인가자가 보안장비에 접근하는 것을 차단하기 위함</t>
  </si>
  <si>
    <t>보안장비의 Default 계정을 사용 할 경우 "취약"으로 판단</t>
  </si>
  <si>
    <t>보안장비에 기본적으로 설정되어 있는 기본 계정의 변경 여부를 점검</t>
  </si>
  <si>
    <t>(상) [계정 관리] S-01 보안장비 Default 계정 변경</t>
  </si>
  <si>
    <t>* 보안장비 default계정 사용</t>
  </si>
  <si>
    <t>* 보안장비 default 계정 변경</t>
  </si>
  <si>
    <t>ISS-018</t>
  </si>
  <si>
    <t>보안장비 Default 비밀번호 변경 여부</t>
  </si>
  <si>
    <t>o 외부에서 쉽게 획득이 가능한 보안장비의 초기 Default 비밀번호를 사용하여 비인가자가 보안장비에 접근하여 것을 차단하기 위함</t>
  </si>
  <si>
    <t>보안장비의 Default 비밀번호를 사용하거나 비밀번호 복잡성 기준을 준수하고 있지 않는 경우 "취약"으로 판단</t>
  </si>
  <si>
    <t>◦ 보안장비에 기본 비밀번호를 사용하거나 비밀번호 복잡성 기준을준수하고 있는지 여부를 점검
 - 비밀번호 복잡성 기준
 ∙ ID, 생년월일, 주민등록번호, 전화번호 불포함
 ∙ 숫자와 영문자 및 특수문자 등을 혼합하여 8자리 이상으로 설정</t>
  </si>
  <si>
    <t>(상) [계정 관리] S-02 비밀번호 관리정책 설정</t>
  </si>
  <si>
    <t>* 보안장비 default 패스워드 사용</t>
  </si>
  <si>
    <t>* 보안장비 default 패스워드 변경</t>
  </si>
  <si>
    <t>ISS-019</t>
  </si>
  <si>
    <t>보안장비 계정 관리 적정성</t>
  </si>
  <si>
    <t>o 침해사고 발생 시 계정별 권한에 대한 관리 및 감사증적 기록을 남기기 위함</t>
  </si>
  <si>
    <t>하나의 계정으로 다수의 관리자가 접속하는 경우 "취약"으로 판단
단, 전자금융감독규정 제13조 14의 2항에 근거하여 사용자 계정의 공동 사용이 불가피한 경우 개인별 사용내역을 기록 관리하고 있으면 양호</t>
  </si>
  <si>
    <t>보안장비에 등록되어 있는 계정별 권한에 대한 관리 및 감사증적이 적절하게 관리되고 있는지 여부를 점검</t>
  </si>
  <si>
    <t>(상) [계정 관리] S-04 보안장비 계정 관리</t>
  </si>
  <si>
    <t>* 공용계정 사용 또는 사용하지 않는 계정 존재</t>
  </si>
  <si>
    <t>* 1인 1계정으로 관리하고 사용하지 않는 계정 삭제</t>
  </si>
  <si>
    <t>ISS-020</t>
  </si>
  <si>
    <t>보안장비 계정별 권한 설정 여부</t>
  </si>
  <si>
    <t>o 보안장비 계정을 용도별로 권한을 부여함으로써 권한 없는 사용자의 의도하지 않은 보안정책 수정이나 설정값 변경을 방지하기 위함</t>
  </si>
  <si>
    <t>계정별로 권한 설정이 되어있지 않을 경우 "취약"으로 판단</t>
  </si>
  <si>
    <t>- 보안장비에 등록한 계정들에 대해 업무에 불필요한 권한 설정 여부를 점검
- 아웃소싱인력에 대한 관리자 권한 부여 여부는 정보보호관리체계와 연계하여 점검</t>
  </si>
  <si>
    <t>(상) [계정 관리] S-03 보안장비 계정별 권한 설정</t>
  </si>
  <si>
    <t>* 불필요한 권한이 부여된 계정 존재</t>
  </si>
  <si>
    <t>* 관리자 업무 별 권한 설정(예 : 정책관리자, 시스템관리자)</t>
  </si>
  <si>
    <t>ISS-021</t>
  </si>
  <si>
    <t>보안장비 원격 관리 접근 통제 여부</t>
  </si>
  <si>
    <t>o 관리용도로 허용된 IP에 대해서만 보안장비에서 허용하여 비인가자에 대한 접근을 차단하기 위함</t>
  </si>
  <si>
    <t>관리용도로 허용된 IP만 접근 가능하도록 접근 통제가 되어 있지 않을 경우 "취약"으로 판단</t>
  </si>
  <si>
    <t>- 보안장비 원격 관리 시 관리자 IP만 접근이 가능하도록 설정하였는지 여부를 점검
- 관리콘솔에 접속할 수 있는 IP제한 설정이 없는 경우 방화벽 등을 통해 해당 장비로의 접근제어를 수행하고 있는지 여부를 점검</t>
  </si>
  <si>
    <t>(상) [접근 관리] S-06 보안장비 원격 관리 접근 통제</t>
  </si>
  <si>
    <t>* 원격접속IP나 계정 제한 미비</t>
  </si>
  <si>
    <t>* 원격 접속IP, 계정에 대한 제한 실시</t>
  </si>
  <si>
    <t>ISS-022</t>
  </si>
  <si>
    <t>보안장비 접속성공/실패 로깅 여부</t>
  </si>
  <si>
    <t>o 보안장비 접근 권한에 대해 계정의 로그인 성공/실패 로그를 저장하여 비인가자의 접근을 확인하기 위함</t>
  </si>
  <si>
    <t>보안장비 접속에 대한 성공/실패 기록이 없는 경우 "취약"으로 판단</t>
  </si>
  <si>
    <t>보안장비의 로그인 계정에 대한 성공/실패 로깅 설정이 적용되어 있는지 여부를 점검</t>
  </si>
  <si>
    <t>* 관리자 접속 성공/실패 상황 기록 미수행</t>
  </si>
  <si>
    <t>* 곤리자 접속에 대한 성공/실패 상황 기록</t>
  </si>
  <si>
    <t>ISS-023</t>
  </si>
  <si>
    <t>로그인 실패횟수 제한 설정 여부</t>
  </si>
  <si>
    <t>o 비인가자가 자동화된 방법을 통해 사용자 계정에 반복적인 대입을 시도하여 계정 및 비밀번호를 탈취하여 접근하는 것을 방지하기 위함</t>
  </si>
  <si>
    <t>로그인 실패횟수 제한 설정이 5회 이내로 미설정 시 "취약"으로 판단</t>
  </si>
  <si>
    <t>보안장비에서 제공하고 있는 로그인 실패 임계값 설정이 5회 이내로 제한되어 있는지 여부를 점검</t>
  </si>
  <si>
    <t>(상) [계정 관리] S-05 계정 잠금 임계값 설정</t>
  </si>
  <si>
    <t>* 로그인 실패 횟수 제한(5회 이하) 미흡</t>
  </si>
  <si>
    <t>* 로그인 실패(5회 초과) 시, 잠금 설정</t>
  </si>
  <si>
    <t>ISS-024</t>
  </si>
  <si>
    <t>1) 내부 규정에 세션 종료 시간이 명시 되어 있을 경우
 - 모든 Line에 Session Timeout이 내부 규정에 명시된 세션 종료 시간 초과 설정 시 "취약"으로 판단
2) 내부 규정에 세션 종료시간이 명시되어 있지 않을 경우
 - 모든 Line에 Session Timeout이 15분 초과 설정 시 "취약"으로 판단
※ 모니터링 계정에 대해서는 세션 타임아웃에 대한 예외 허용</t>
  </si>
  <si>
    <t>보안장비에 Session Timeout 설정을 적용하였는지 여부를 점검</t>
  </si>
  <si>
    <t>(상) [접근 관리] S-08 세션 종료 시간 설정</t>
  </si>
  <si>
    <t>* session timeout 미설정</t>
  </si>
  <si>
    <t>* session timeout 설정</t>
  </si>
  <si>
    <t>ISS-025</t>
  </si>
  <si>
    <t>o 시스템 시각 정확성 및 이벤트 발생 시 정확한 로그 분석을 하기 위함</t>
  </si>
  <si>
    <t>보안장비의 NTP 서버 연동 설정 및 시간 동기화 적용 여부를 점검</t>
  </si>
  <si>
    <t>(중) [로그 관리] S-14 NTP 및 시각 동기화 설정</t>
  </si>
  <si>
    <t>* 시스템 시간동기화 수행 미비</t>
  </si>
  <si>
    <t>* 시스템 시간동기화 수행</t>
  </si>
  <si>
    <t>ISS-026</t>
  </si>
  <si>
    <t>주요 파일에 대한 주기적인 무결성 검사 여부</t>
  </si>
  <si>
    <t>o 주요 파일(설정, 로그 등)이 불법 변조되어 있는 것을 확인하기 위함</t>
  </si>
  <si>
    <t>주요 파일에 대해 주기적으로 무결성 검사 미수행 시 "취약"으로 판단
단, 무결성 검사 기능 미지원 시 해당없음(N/A)</t>
  </si>
  <si>
    <t>주요 파일에 대한 주기적인 무결성 검사 여부를 점검</t>
  </si>
  <si>
    <t>* 중요 파일에 대한 무결성 검사 수행 미비</t>
  </si>
  <si>
    <t>* 중요 파일에 대한 무결성 검사 수행</t>
  </si>
  <si>
    <t>ISS-027</t>
  </si>
  <si>
    <t>보안장비 기능외 서비스 제한 여부</t>
  </si>
  <si>
    <t>o 정보보호시스템 장비 기능 외 다른 서비스가 시스템에서 실행되는 경우 비인가자에 의해 공격에 활용될 수 있으므로 이를 차단하기 위함</t>
  </si>
  <si>
    <t>해당 보안장비의 운영 목적에 부합하지 않는 서비스가 구동될 경우 "취약"으로 판단</t>
  </si>
  <si>
    <t>정보보호시스템 기능 이외의 서비스 사용 여부를 점검</t>
  </si>
  <si>
    <t>* 정보보호시스템 기능외 서비스 사용</t>
  </si>
  <si>
    <t>* 정보보호시스템 기능외 서비스 제거</t>
  </si>
  <si>
    <t>ISS-028</t>
  </si>
  <si>
    <t>보안장비 정책 변경통제 절차 수립 여부</t>
  </si>
  <si>
    <t>o 보안장비 관리자가 사용자 편의 등을 위해 정책을 임의적으로 생성, 변경, 삭제하는 것을 차단하기 위함</t>
  </si>
  <si>
    <t>보안장비 정책 변경 시 내부 변경절차에 따르지 않고, 임의적으로 변경이 이루어지는 경우 "취약"으로 판단</t>
  </si>
  <si>
    <t>내부 변경절차(신청서 및 작업계획서 등)를 따르지 않고, 보안장비 정책을 임의로 변경하고 있는지 여부를 점검</t>
  </si>
  <si>
    <t>(상) [기능 관리] S-15 정책 관리</t>
  </si>
  <si>
    <t>* 정책 변경통제 절차 미흡</t>
  </si>
  <si>
    <t>ISS-029</t>
  </si>
  <si>
    <t>보안장비 변경요청 정책의 기술적 검토 여부</t>
  </si>
  <si>
    <t>o 보안장비 정책을 생성, 변경, 삭제 시 네트워크 및 시스템 운영에 영향을 미칠 수 있으므로, 보안정책 신청에 대해 관리자가 적정성 여부 등을 검토 후 적용하고 있는지 확인하기 위함</t>
  </si>
  <si>
    <t>보안정책 신청 시 정보보호시스템 관리자의 검토 후 적용되고 있지 않을 경우 "취약"으로 판단</t>
  </si>
  <si>
    <t>보안정책 신청 시 담당자가 해당 정책의 안전성, 적정성 등의 기술검토 후 변경이 이루어지는지 점검</t>
  </si>
  <si>
    <t>* 변경요청 정책의 기술적 검토 미흡</t>
  </si>
  <si>
    <t>* 변경요청 정책의 기술적 검토 실시</t>
  </si>
  <si>
    <t>ISS-030</t>
  </si>
  <si>
    <t>모든 목적지 및 서비스로의 허용 정책 금지 여부</t>
  </si>
  <si>
    <t>o 신뢰할 수 있는 내부 시스템인 경우에도, 모든 목적지의 모든 서비스로의 허용정책은 비인가자에 의한 불필요한 접근을 허용하여 잠재적인 위험에 노출될 수 있으므로 이를 차단하기 위함</t>
  </si>
  <si>
    <t>모든 목적지(ANY)의 모든 서비스(ALL)로의 허용 정책이 존재할 경우 "취약"으로 판단</t>
  </si>
  <si>
    <t>신뢰할 수 있는 내부 시스템인 경우에도, 모든 목적지(ANY)의 모든 서비스(ALL)로의 허용정책이 존재하고 있는지 여부를 점검</t>
  </si>
  <si>
    <t>(상) [기능 관리] S-18 최소한의 서비스만 제공</t>
  </si>
  <si>
    <t>* 모든 목적지의 모든 서비스로의 허용정책 존재</t>
  </si>
  <si>
    <t>* 반드시 필요한 목적지 및 서비스 포트에 한하여 접근을 허용</t>
  </si>
  <si>
    <t>ISS-031</t>
  </si>
  <si>
    <t>취약한 서비스의 네트워크 대역 단위 허용 금지 여부</t>
  </si>
  <si>
    <t>o 관리용도 또는 취약한 서비스 포트로 출발지나 목적지 IP를 광범위하게 허용할 경우 비인가자에 의한 불필요한 접근을 허용하여 잠재적인 위험에 노출될 수 있으므로 이를 방지하기 위함</t>
  </si>
  <si>
    <t>출발지 또는 목적지가 ANY 또는 네트워크 IP대역으로 적용되어 있고, 관리용도 또는 취약한 포트로 허용된 정책이 존재할 경우 "취약"으로 판단
◦ 관리포트 : FTP (TCP 20, 21), SSH(TCP 22), Telnet(TCP 23), MSSQL(TCP 1433, 1434), Oracle(TCP 1521, 1522), MySQL(TCP 3306), MS-RDP(TCP 3389), TFTP(UDP 69), R-Service(TCP 512, 513, 514), Xmanager(UDP 177, 7000, 7100, TCP 7500, 6000-6010, 16001), NetBIOS(UDP 135, 136, 137, 138, TCP 139, 445) 등</t>
  </si>
  <si>
    <t>출발지 또는 목적지가 ANY 또는 네트워크 IP대역으로 적용되어 있고, 관리용도 또는 취약한 포트로 허용된 정책이 존재하는지 여부를 점검</t>
  </si>
  <si>
    <t>* 네트워크 IP주소 단위로 허용된 정책</t>
  </si>
  <si>
    <t>* 출발지 및 목적지 IP주소를 반드시 필요한 시스템으로 제한</t>
  </si>
  <si>
    <t>ISS-032</t>
  </si>
  <si>
    <t>서비스 포트 허용 정책 적정성</t>
  </si>
  <si>
    <t>o 신뢰할 수 있는 내부 시스템인 경우에도, 과도한 서비스로의 허용정책은 비인가자에 의한 불필요한 접근을 허용하여 잠재적인 위험에 노출될 수 있으므로 이를 차단하기 위함</t>
  </si>
  <si>
    <t>과도한 서비스*로의 허용정책이 존재할 경우 "취약"으로 판단
* 예) ALL, TCP ALL, UDP ALL, 1024-65535 서비스 등</t>
  </si>
  <si>
    <t>과도한 서비스로의 허용정책(ALL, TCP ALL, UDP ALL, 1024-65535 등) 설정 여부를 점검</t>
  </si>
  <si>
    <t>* 서비스 허용범위가 넓은 정책 존재</t>
  </si>
  <si>
    <t>* 반드시 필요한 서비스 포트에 한하여 접근을 허용</t>
  </si>
  <si>
    <t>ISS-033</t>
  </si>
  <si>
    <t>불필요한 양방향 정책 금지 여부</t>
  </si>
  <si>
    <t>o 불필요하게 양방향으로 설정된 정책은 비인가자에 의한 불필요한 접근을 허용하여 잠재적인 위험에 노출될 수 있으므로 이를 방지하기 위함</t>
  </si>
  <si>
    <t>양방향으로 설정된 정책이 존재하는 경우 "취약"으로 판단</t>
  </si>
  <si>
    <t>- 불필요하게 양방향으로 설정된 정책이 존재하는지 여부를 점검
- 양방향으로 허용될 필요성이 없는 관리용/DB접속용 포트(21, 22, 23, 3389, 1521-1522, 1433-1434, 3306 등)를 중점으로 양방향 설정 여부를 점검</t>
  </si>
  <si>
    <t>* 양방향으로 허용된 정책 존재</t>
  </si>
  <si>
    <t>* 서비스를 제공하는 서버/클라이언트 관계를 파악하여 클라이언트→서버로의 단방향 정책으로 변경</t>
  </si>
  <si>
    <t>ISS-034</t>
  </si>
  <si>
    <t>정책 적용 순서의 적절성</t>
  </si>
  <si>
    <t>o 잘못된 정책 적용으로 인해 비인가자에 의한 불필요한 접근을 허용할 수 있으므로 이를 차단하기 위함</t>
  </si>
  <si>
    <t xml:space="preserve">보안장비 정책 적용 순서에 오류가 존재하는 경우 "취약"으로 판단 </t>
  </si>
  <si>
    <t>◦ 보안장비 정책 적용 순서에 오류가 존재하는지 여부를 점검
 - Black List IP, 악성코드 유포 등 유해사이트 차단 정책이 상위정책에 있지 않거나 동일IP 및 서비스 포트에 대해 정책적용 순서에 오류가 있는지 여부를 점검</t>
  </si>
  <si>
    <t>* 차단정책의 순위 설정 오류</t>
  </si>
  <si>
    <t>* 의도하는 정책과 부합하도록 정책순서를 변경하거나 서비스범위를 수정</t>
  </si>
  <si>
    <t>ISS-035</t>
  </si>
  <si>
    <t>출발지 포트 기반의 정책 금지 여부</t>
  </si>
  <si>
    <t xml:space="preserve">o 공격자로 하여금 출발지 포트를 속여 목적지 서버의 임의의 서비스 포트에 접속하는 것을 차단하기 위함
</t>
  </si>
  <si>
    <t xml:space="preserve">출발지 포트 기반의 정책이 존재할 경우 "취약"으로 판단 </t>
  </si>
  <si>
    <t>출발지 포트를 기반으로 하는 정책이 존재하는지 여부를 점검</t>
  </si>
  <si>
    <t>* 출발지 포트 기반 정책 존재</t>
  </si>
  <si>
    <t>* 접속세션을 관리하는 대부분의 침입차단시스템에서는 응답패킷에 대한 별도의 허용정책은 불필요하므로 출발지포트 기반의 정책을 삭제</t>
  </si>
  <si>
    <t>ISS-036</t>
  </si>
  <si>
    <t>취약한 원격 서비스 금지 여부</t>
  </si>
  <si>
    <t>o 비밀번호 없이 서버에 접근이 가능하거나 보안 취약점에 노출된 원격 서비스를 허용하고 있는지 점검하기 위함</t>
  </si>
  <si>
    <t>취약한 원격서비스 허용 정책이 존재할 경우 "취약"으로 판단</t>
  </si>
  <si>
    <t>◦ 비밀번호 없이 서버에 접근 가능한 원격 서비스 허용 정책이 존재하는지 여부를 점검
  - r-계열 서비스(TCP 512-514), TFTP(UDP 69) 등 존재 여부를 점검
◦ 보안 취약점에 노출된 원격 서비스 허용 정책이 존재하는지 여부를 점검
  예) 취약한 Xmanager 버전
  Xmanager Enterprise 5 Build 1232, Xmanager Enterprise 5 Build 1045, Xshell 5 Build 1322, Xftp 5 Build 1218, Xlpd 5 Build 1220</t>
  </si>
  <si>
    <t>* r 계열 서비스 및 원격터미널 서비스 허용 정책 존재</t>
  </si>
  <si>
    <t>* 서버간 clustering 등 업무상 반드시 사용하여야만 하는 경우를 제외하고는 해당 원격서비스는 차단해야 하며, 반드시 업무/운영 담당자와 협의를 거쳐 허용</t>
  </si>
  <si>
    <t>ISS-037</t>
  </si>
  <si>
    <t>불필요한 정책 제거 여부</t>
  </si>
  <si>
    <t>o 테스트용도 혹은 현재 사용하지 않은 서비스에 대한 허용정책 등 불필요한 포트 및 사용하지 않는 정책을 점검하기 위함</t>
  </si>
  <si>
    <t>6개월 이상 사용하지 않거나 기타 불필요한 정책 존재 시 "취약"으로 판단</t>
  </si>
  <si>
    <t>◦ 보안장비 정책에 미사용 정책 및 불필요한 정책이 존재하는지 여부를 점검
 - 정책별 사용률 파악이 어려울 경우 내부 규정을 통해 정기적으로 점검하는 절차를 수립하고 준수하는지 여부를 확인</t>
  </si>
  <si>
    <t>* 불필요한 정책 존재</t>
  </si>
  <si>
    <t>* 불필요한 정책인 경우 삭제</t>
  </si>
  <si>
    <t>ISS-038</t>
  </si>
  <si>
    <t>서버간 관리포트 허용 금지 여부</t>
  </si>
  <si>
    <t>o 서버간 관리포트 허용 등 취약한 정책 존재여부를 점검하기 위함</t>
  </si>
  <si>
    <t>서버와 서버간에 관리포트 허용 정책이 존재할 경우 "취약"으로 판단
◦ 관리포트 : FTP (TCP 20, 21), SSH(TCP 22), Telnet(TCP 23), MSSQL(TCP 1433, 1434), Oracle(TCP 1521, 1522), MySQL(TCP 3306), MS-RDP(TCP 3389)</t>
  </si>
  <si>
    <t>- 서버와 서버간 관리포트 허용 정책이 존재하는지 여부를 점검
- 관리포트를 이용한 서버 접속을 지정된 단말기를 통해서만 접속하는지 여부를 점검</t>
  </si>
  <si>
    <t>* 서버 간 관리포트(TELNET 등)  허용정책 존재</t>
  </si>
  <si>
    <t>* 서버 간 허용정책은 원칙적으로 금하고 해당 정책 삭제</t>
  </si>
  <si>
    <t>ISS-039</t>
  </si>
  <si>
    <t>단말과 서버간 접근통제를 우회한 접속 금지 여부</t>
  </si>
  <si>
    <t>o 사용자 단말과 서버간에 비인가 접속용 관리포트 허용정책 등 취약한 정책이 존재하는지 점검하기 위함</t>
  </si>
  <si>
    <t>사용자 접근권한 및 감사로그 증적이 가능한 접근통제시스템을 거치지 않고 단말과 서버간 직접 접속하는 정책이 존재할 경우 "취약"으로 판단</t>
  </si>
  <si>
    <t>사용자 접근권한 및 감사로그 증적이 가능한 접근통제시스템을 거치지 않고 단말과 서버간에 직접 접속하는 정책이 존재하는지 여부를 점검</t>
  </si>
  <si>
    <t>* 접근통제시스템을 우회하는 단말-서버 간 허용정책 존재</t>
  </si>
  <si>
    <t>* 단말-서버 간 접속 시 접근통제시스템을 경유하도록 보안정책 적용</t>
  </si>
  <si>
    <t>ISS-040</t>
  </si>
  <si>
    <t>보안장비 비밀번호의 주기적인 변경 여부</t>
  </si>
  <si>
    <t>o 보안장비 접근자의 비밀번호를 장기간 변경하지 않을 경우 비밀번호 대입공격으로 인한 비밀번호 탈취 위협이 존재함으로 보안장비의 비밀번호를 주기적으로 변경/관리하는지 여부를 점검</t>
  </si>
  <si>
    <t>보안장비 접근자의 비밀번호를 주기적(분기별 1회 이상)으로 변경하고 있지 않을 경우 "취약"으로 판단</t>
  </si>
  <si>
    <t>- 보안장비 비밀번호의 주기적인 변경 여부를 점검
- 비밀번호 변경 주기를 설정할 수 없는 보안장비의 경우 내부 비밀번호 통제절차를 수립하여 변경 및 관리하고 있는지 여부를 점검</t>
  </si>
  <si>
    <t>- 장비의 설정 또는 통합관리솔루션 등을 통해 비밀번호의 변경 주기를 설정하거나 자체적으로 비밀번호 변경 주기에 관한 절차를 마련하여 주기적으로 변경하도록 조치</t>
  </si>
  <si>
    <t>ISS-041</t>
  </si>
  <si>
    <t>불필요한 네트워크 대역 단위 설정 금지 여부</t>
  </si>
  <si>
    <t>o 출발지나 목적지 IP를 불필요하게 네트워크 대역 단위로 허용할 경우 비인가자에 의한 접근을 허용하여 잠재적인 위험에 노출될 수 있으므로 이를 방지하기 위함</t>
  </si>
  <si>
    <t>출발지 또는 목적지가 ANY 또는 네트워크 IP대역으로 불필요하게 적용되어 허용된 정책이 존재할 경우 "취약"으로 판단</t>
  </si>
  <si>
    <t>출발지 또는 목적지가 ANY 또는 네트워크 IP대역으로 불필요하게 적용되어 허용된 정책이 존재하는지 여부를 점검</t>
  </si>
  <si>
    <t>ISS-042</t>
  </si>
  <si>
    <t>차단 기능 활성화 여부</t>
  </si>
  <si>
    <t>o 서비스 장애 여부 등과 관련없이 불필요하게 보안장비의 차단 기능을 비활성화하여 운영할 경우, 악의적인 공격에 노출될 위험이 존재하므로, 차단 기능에 대한 비활성화 여부를 점검</t>
  </si>
  <si>
    <t>서비스 운영상 불필요하게 차단 기능을 비활성화 하여 운영할 경우 "취약"으로 판단</t>
  </si>
  <si>
    <t>1. 최근 1개월 이상 차단 로그를 확인하여, 차단 기록 존재 여부를 확인
2. 차단 기능* 비활성화 여부를 확인
  * HW/SW Bypass 모드 활성화 여부를 확인</t>
  </si>
  <si>
    <t>* 차단 기능을 비활성화하여 운영 중</t>
  </si>
  <si>
    <t>* 차단 기능 활성화</t>
  </si>
  <si>
    <t>ISS-043</t>
  </si>
  <si>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시스템</t>
    </r>
    <r>
      <rPr>
        <rFont val="Nanum Gothic"/>
        <color theme="1"/>
        <sz val="8.0"/>
      </rPr>
      <t xml:space="preserve"> </t>
    </r>
    <r>
      <rPr>
        <rFont val="돋움"/>
        <color theme="1"/>
        <sz val="8.0"/>
      </rPr>
      <t>및</t>
    </r>
    <r>
      <rPr>
        <rFont val="Nanum Gothic"/>
        <color theme="1"/>
        <sz val="8.0"/>
      </rPr>
      <t xml:space="preserve"> </t>
    </r>
    <r>
      <rPr>
        <rFont val="돋움"/>
        <color theme="1"/>
        <sz val="8.0"/>
      </rPr>
      <t>장비</t>
    </r>
    <r>
      <rPr>
        <rFont val="Nanum Gothic"/>
        <color theme="1"/>
        <sz val="8.0"/>
      </rPr>
      <t xml:space="preserve"> </t>
    </r>
    <r>
      <rPr>
        <rFont val="돋움"/>
        <color theme="1"/>
        <sz val="8.0"/>
      </rPr>
      <t>교체</t>
    </r>
    <r>
      <rPr>
        <rFont val="Nanum Gothic"/>
        <color theme="1"/>
        <sz val="8.0"/>
      </rPr>
      <t xml:space="preserve"> </t>
    </r>
    <r>
      <rPr>
        <rFont val="돋움"/>
        <color theme="1"/>
        <sz val="8.0"/>
      </rPr>
      <t>여부</t>
    </r>
  </si>
  <si>
    <r>
      <rPr>
        <rFont val="Nanum Gothic"/>
        <color theme="1"/>
        <sz val="8.0"/>
      </rPr>
      <t xml:space="preserve">o </t>
    </r>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버전을</t>
    </r>
    <r>
      <rPr>
        <rFont val="Nanum Gothic"/>
        <color theme="1"/>
        <sz val="8.0"/>
      </rPr>
      <t xml:space="preserve"> </t>
    </r>
    <r>
      <rPr>
        <rFont val="돋움"/>
        <color theme="1"/>
        <sz val="8.0"/>
      </rPr>
      <t>사용하는</t>
    </r>
    <r>
      <rPr>
        <rFont val="Nanum Gothic"/>
        <color theme="1"/>
        <sz val="8.0"/>
      </rPr>
      <t xml:space="preserve"> </t>
    </r>
    <r>
      <rPr>
        <rFont val="돋움"/>
        <color theme="1"/>
        <sz val="8.0"/>
      </rPr>
      <t>경우</t>
    </r>
    <r>
      <rPr>
        <rFont val="Nanum Gothic"/>
        <color theme="1"/>
        <sz val="8.0"/>
      </rPr>
      <t xml:space="preserve">, </t>
    </r>
    <r>
      <rPr>
        <rFont val="돋움"/>
        <color theme="1"/>
        <sz val="8.0"/>
      </rPr>
      <t>알려진</t>
    </r>
    <r>
      <rPr>
        <rFont val="Nanum Gothic"/>
        <color theme="1"/>
        <sz val="8.0"/>
      </rPr>
      <t xml:space="preserve"> </t>
    </r>
    <r>
      <rPr>
        <rFont val="돋움"/>
        <color theme="1"/>
        <sz val="8.0"/>
      </rPr>
      <t>취약점</t>
    </r>
    <r>
      <rPr>
        <rFont val="Nanum Gothic"/>
        <color theme="1"/>
        <sz val="8.0"/>
      </rPr>
      <t xml:space="preserve"> </t>
    </r>
    <r>
      <rPr>
        <rFont val="돋움"/>
        <color theme="1"/>
        <sz val="8.0"/>
      </rPr>
      <t>또는</t>
    </r>
    <r>
      <rPr>
        <rFont val="Nanum Gothic"/>
        <color theme="1"/>
        <sz val="8.0"/>
      </rPr>
      <t xml:space="preserve"> </t>
    </r>
    <r>
      <rPr>
        <rFont val="돋움"/>
        <color theme="1"/>
        <sz val="8.0"/>
      </rPr>
      <t>신규로</t>
    </r>
    <r>
      <rPr>
        <rFont val="Nanum Gothic"/>
        <color theme="1"/>
        <sz val="8.0"/>
      </rPr>
      <t xml:space="preserve"> </t>
    </r>
    <r>
      <rPr>
        <rFont val="돋움"/>
        <color theme="1"/>
        <sz val="8.0"/>
      </rPr>
      <t>발견되는</t>
    </r>
    <r>
      <rPr>
        <rFont val="Nanum Gothic"/>
        <color theme="1"/>
        <sz val="8.0"/>
      </rPr>
      <t xml:space="preserve"> </t>
    </r>
    <r>
      <rPr>
        <rFont val="돋움"/>
        <color theme="1"/>
        <sz val="8.0"/>
      </rPr>
      <t>취약점으로</t>
    </r>
    <r>
      <rPr>
        <rFont val="Nanum Gothic"/>
        <color theme="1"/>
        <sz val="8.0"/>
      </rPr>
      <t xml:space="preserve"> </t>
    </r>
    <r>
      <rPr>
        <rFont val="돋움"/>
        <color theme="1"/>
        <sz val="8.0"/>
      </rPr>
      <t>부터</t>
    </r>
    <r>
      <rPr>
        <rFont val="Nanum Gothic"/>
        <color theme="1"/>
        <sz val="8.0"/>
      </rPr>
      <t xml:space="preserve"> </t>
    </r>
    <r>
      <rPr>
        <rFont val="돋움"/>
        <color theme="1"/>
        <sz val="8.0"/>
      </rPr>
      <t>발생하는</t>
    </r>
    <r>
      <rPr>
        <rFont val="Nanum Gothic"/>
        <color theme="1"/>
        <sz val="8.0"/>
      </rPr>
      <t xml:space="preserve"> </t>
    </r>
    <r>
      <rPr>
        <rFont val="돋움"/>
        <color theme="1"/>
        <sz val="8.0"/>
      </rPr>
      <t>보안위협에</t>
    </r>
    <r>
      <rPr>
        <rFont val="Nanum Gothic"/>
        <color theme="1"/>
        <sz val="8.0"/>
      </rPr>
      <t xml:space="preserve"> </t>
    </r>
    <r>
      <rPr>
        <rFont val="돋움"/>
        <color theme="1"/>
        <sz val="8.0"/>
      </rPr>
      <t>대처할</t>
    </r>
    <r>
      <rPr>
        <rFont val="Nanum Gothic"/>
        <color theme="1"/>
        <sz val="8.0"/>
      </rPr>
      <t xml:space="preserve"> </t>
    </r>
    <r>
      <rPr>
        <rFont val="돋움"/>
        <color theme="1"/>
        <sz val="8.0"/>
      </rPr>
      <t>수</t>
    </r>
    <r>
      <rPr>
        <rFont val="Nanum Gothic"/>
        <color theme="1"/>
        <sz val="8.0"/>
      </rPr>
      <t xml:space="preserve"> </t>
    </r>
    <r>
      <rPr>
        <rFont val="돋움"/>
        <color theme="1"/>
        <sz val="8.0"/>
      </rPr>
      <t>없는</t>
    </r>
    <r>
      <rPr>
        <rFont val="Nanum Gothic"/>
        <color theme="1"/>
        <sz val="8.0"/>
      </rPr>
      <t xml:space="preserve"> </t>
    </r>
    <r>
      <rPr>
        <rFont val="돋움"/>
        <color theme="1"/>
        <sz val="8.0"/>
      </rPr>
      <t>위협이</t>
    </r>
    <r>
      <rPr>
        <rFont val="Nanum Gothic"/>
        <color theme="1"/>
        <sz val="8.0"/>
      </rPr>
      <t xml:space="preserve"> </t>
    </r>
    <r>
      <rPr>
        <rFont val="돋움"/>
        <color theme="1"/>
        <sz val="8.0"/>
      </rPr>
      <t>존재하므로</t>
    </r>
    <r>
      <rPr>
        <rFont val="Nanum Gothic"/>
        <color theme="1"/>
        <sz val="8.0"/>
      </rPr>
      <t xml:space="preserve"> </t>
    </r>
    <r>
      <rPr>
        <rFont val="돋움"/>
        <color theme="1"/>
        <sz val="8.0"/>
      </rPr>
      <t>서비스</t>
    </r>
    <r>
      <rPr>
        <rFont val="Nanum Gothic"/>
        <color theme="1"/>
        <sz val="8.0"/>
      </rPr>
      <t xml:space="preserve"> </t>
    </r>
    <r>
      <rPr>
        <rFont val="돋움"/>
        <color theme="1"/>
        <sz val="8.0"/>
      </rPr>
      <t>지원이</t>
    </r>
    <r>
      <rPr>
        <rFont val="Nanum Gothic"/>
        <color theme="1"/>
        <sz val="8.0"/>
      </rPr>
      <t xml:space="preserve"> </t>
    </r>
    <r>
      <rPr>
        <rFont val="돋움"/>
        <color theme="1"/>
        <sz val="8.0"/>
      </rPr>
      <t>종료된</t>
    </r>
    <r>
      <rPr>
        <rFont val="Nanum Gothic"/>
        <color theme="1"/>
        <sz val="8.0"/>
      </rPr>
      <t xml:space="preserve"> </t>
    </r>
    <r>
      <rPr>
        <rFont val="돋움"/>
        <color theme="1"/>
        <sz val="8.0"/>
      </rPr>
      <t>버전의</t>
    </r>
    <r>
      <rPr>
        <rFont val="Nanum Gothic"/>
        <color theme="1"/>
        <sz val="8.0"/>
      </rPr>
      <t xml:space="preserve"> </t>
    </r>
    <r>
      <rPr>
        <rFont val="돋움"/>
        <color theme="1"/>
        <sz val="8.0"/>
      </rPr>
      <t>시스템</t>
    </r>
    <r>
      <rPr>
        <rFont val="Nanum Gothic"/>
        <color theme="1"/>
        <sz val="8.0"/>
      </rPr>
      <t xml:space="preserve"> </t>
    </r>
    <r>
      <rPr>
        <rFont val="돋움"/>
        <color theme="1"/>
        <sz val="8.0"/>
      </rPr>
      <t>또는</t>
    </r>
    <r>
      <rPr>
        <rFont val="Nanum Gothic"/>
        <color theme="1"/>
        <sz val="8.0"/>
      </rPr>
      <t xml:space="preserve"> </t>
    </r>
    <r>
      <rPr>
        <rFont val="돋움"/>
        <color theme="1"/>
        <sz val="8.0"/>
      </rPr>
      <t>장비</t>
    </r>
    <r>
      <rPr>
        <rFont val="Nanum Gothic"/>
        <color theme="1"/>
        <sz val="8.0"/>
      </rPr>
      <t xml:space="preserve"> </t>
    </r>
    <r>
      <rPr>
        <rFont val="돋움"/>
        <color theme="1"/>
        <sz val="8.0"/>
      </rPr>
      <t>사용</t>
    </r>
    <r>
      <rPr>
        <rFont val="Nanum Gothic"/>
        <color theme="1"/>
        <sz val="8.0"/>
      </rPr>
      <t xml:space="preserve"> </t>
    </r>
    <r>
      <rPr>
        <rFont val="돋움"/>
        <color theme="1"/>
        <sz val="8.0"/>
      </rPr>
      <t>여부를</t>
    </r>
    <r>
      <rPr>
        <rFont val="Nanum Gothic"/>
        <color theme="1"/>
        <sz val="8.0"/>
      </rPr>
      <t xml:space="preserve"> </t>
    </r>
    <r>
      <rPr>
        <rFont val="돋움"/>
        <color theme="1"/>
        <sz val="8.0"/>
      </rPr>
      <t>점검</t>
    </r>
    <r>
      <rPr>
        <rFont val="Nanum Gothic"/>
        <color theme="1"/>
        <sz val="8.0"/>
      </rPr>
      <t xml:space="preserve"> 
</t>
    </r>
    <r>
      <rPr>
        <rFont val="돋움"/>
        <color theme="1"/>
        <sz val="8.0"/>
      </rPr>
      <t>※</t>
    </r>
    <r>
      <rPr>
        <rFont val="Nanum Gothic"/>
        <color theme="1"/>
        <sz val="8.0"/>
      </rPr>
      <t xml:space="preserve"> </t>
    </r>
    <r>
      <rPr>
        <rFont val="돋움"/>
        <color theme="1"/>
        <sz val="8.0"/>
      </rPr>
      <t>장비</t>
    </r>
    <r>
      <rPr>
        <rFont val="Nanum Gothic"/>
        <color theme="1"/>
        <sz val="8.0"/>
      </rPr>
      <t xml:space="preserve"> </t>
    </r>
    <r>
      <rPr>
        <rFont val="돋움"/>
        <color theme="1"/>
        <sz val="8.0"/>
      </rPr>
      <t>교체</t>
    </r>
    <r>
      <rPr>
        <rFont val="Nanum Gothic"/>
        <color theme="1"/>
        <sz val="8.0"/>
      </rPr>
      <t xml:space="preserve"> </t>
    </r>
    <r>
      <rPr>
        <rFont val="돋움"/>
        <color theme="1"/>
        <sz val="8.0"/>
      </rPr>
      <t>계획을</t>
    </r>
    <r>
      <rPr>
        <rFont val="Nanum Gothic"/>
        <color theme="1"/>
        <sz val="8.0"/>
      </rPr>
      <t xml:space="preserve"> </t>
    </r>
    <r>
      <rPr>
        <rFont val="돋움"/>
        <color theme="1"/>
        <sz val="8.0"/>
      </rPr>
      <t>수립하고</t>
    </r>
    <r>
      <rPr>
        <rFont val="Nanum Gothic"/>
        <color theme="1"/>
        <sz val="8.0"/>
      </rPr>
      <t xml:space="preserve"> </t>
    </r>
    <r>
      <rPr>
        <rFont val="돋움"/>
        <color theme="1"/>
        <sz val="8.0"/>
      </rPr>
      <t>보고를</t>
    </r>
    <r>
      <rPr>
        <rFont val="Nanum Gothic"/>
        <color theme="1"/>
        <sz val="8.0"/>
      </rPr>
      <t xml:space="preserve"> </t>
    </r>
    <r>
      <rPr>
        <rFont val="돋움"/>
        <color theme="1"/>
        <sz val="8.0"/>
      </rPr>
      <t>마친</t>
    </r>
    <r>
      <rPr>
        <rFont val="Nanum Gothic"/>
        <color theme="1"/>
        <sz val="8.0"/>
      </rPr>
      <t xml:space="preserve"> </t>
    </r>
    <r>
      <rPr>
        <rFont val="돋움"/>
        <color theme="1"/>
        <sz val="8.0"/>
      </rPr>
      <t>경우에도</t>
    </r>
    <r>
      <rPr>
        <rFont val="Nanum Gothic"/>
        <color theme="1"/>
        <sz val="8.0"/>
      </rPr>
      <t xml:space="preserve"> </t>
    </r>
    <r>
      <rPr>
        <rFont val="돋움"/>
        <color theme="1"/>
        <sz val="8.0"/>
      </rPr>
      <t>취약으로</t>
    </r>
    <r>
      <rPr>
        <rFont val="Nanum Gothic"/>
        <color theme="1"/>
        <sz val="8.0"/>
      </rPr>
      <t xml:space="preserve"> </t>
    </r>
    <r>
      <rPr>
        <rFont val="돋움"/>
        <color theme="1"/>
        <sz val="8.0"/>
      </rPr>
      <t>판단
※</t>
    </r>
    <r>
      <rPr>
        <rFont val="Nanum Gothic"/>
        <color theme="1"/>
        <sz val="8.0"/>
      </rPr>
      <t xml:space="preserve"> </t>
    </r>
    <r>
      <rPr>
        <rFont val="돋움"/>
        <color theme="1"/>
        <sz val="8.0"/>
      </rPr>
      <t>별도</t>
    </r>
    <r>
      <rPr>
        <rFont val="Nanum Gothic"/>
        <color theme="1"/>
        <sz val="8.0"/>
      </rPr>
      <t xml:space="preserve"> </t>
    </r>
    <r>
      <rPr>
        <rFont val="돋움"/>
        <color theme="1"/>
        <sz val="8.0"/>
      </rPr>
      <t>계약</t>
    </r>
    <r>
      <rPr>
        <rFont val="Nanum Gothic"/>
        <color theme="1"/>
        <sz val="8.0"/>
      </rPr>
      <t xml:space="preserve"> </t>
    </r>
    <r>
      <rPr>
        <rFont val="돋움"/>
        <color theme="1"/>
        <sz val="8.0"/>
      </rPr>
      <t>등으로</t>
    </r>
    <r>
      <rPr>
        <rFont val="Nanum Gothic"/>
        <color theme="1"/>
        <sz val="8.0"/>
      </rPr>
      <t xml:space="preserve"> </t>
    </r>
    <r>
      <rPr>
        <rFont val="돋움"/>
        <color theme="1"/>
        <sz val="8.0"/>
      </rPr>
      <t>보안패치를</t>
    </r>
    <r>
      <rPr>
        <rFont val="Nanum Gothic"/>
        <color theme="1"/>
        <sz val="8.0"/>
      </rPr>
      <t xml:space="preserve"> </t>
    </r>
    <r>
      <rPr>
        <rFont val="돋움"/>
        <color theme="1"/>
        <sz val="8.0"/>
      </rPr>
      <t>받을</t>
    </r>
    <r>
      <rPr>
        <rFont val="Nanum Gothic"/>
        <color theme="1"/>
        <sz val="8.0"/>
      </rPr>
      <t xml:space="preserve"> </t>
    </r>
    <r>
      <rPr>
        <rFont val="돋움"/>
        <color theme="1"/>
        <sz val="8.0"/>
      </rPr>
      <t>수</t>
    </r>
    <r>
      <rPr>
        <rFont val="Nanum Gothic"/>
        <color theme="1"/>
        <sz val="8.0"/>
      </rPr>
      <t xml:space="preserve"> </t>
    </r>
    <r>
      <rPr>
        <rFont val="돋움"/>
        <color theme="1"/>
        <sz val="8.0"/>
      </rPr>
      <t>있는</t>
    </r>
    <r>
      <rPr>
        <rFont val="Nanum Gothic"/>
        <color theme="1"/>
        <sz val="8.0"/>
      </rPr>
      <t xml:space="preserve"> </t>
    </r>
    <r>
      <rPr>
        <rFont val="돋움"/>
        <color theme="1"/>
        <sz val="8.0"/>
      </rPr>
      <t>경우</t>
    </r>
    <r>
      <rPr>
        <rFont val="Nanum Gothic"/>
        <color theme="1"/>
        <sz val="8.0"/>
      </rPr>
      <t xml:space="preserve"> </t>
    </r>
    <r>
      <rPr>
        <rFont val="돋움"/>
        <color theme="1"/>
        <sz val="8.0"/>
      </rPr>
      <t>양호</t>
    </r>
  </si>
  <si>
    <t>OS 가상화 시스템 보안 취약점 평가 기준</t>
  </si>
  <si>
    <t>평가대상
(VMWare vCenter)</t>
  </si>
  <si>
    <t>평가대상
(VMWare ESXi)</t>
  </si>
  <si>
    <t>평가대상
(XenServer)</t>
  </si>
  <si>
    <t>판단방법
(VMWare vCenter)</t>
  </si>
  <si>
    <t>판단기준
(VMWare vCenter)</t>
  </si>
  <si>
    <t>판단방법
(VMWare ESXi)</t>
  </si>
  <si>
    <t>판단기준
(VMWare ESXi)</t>
  </si>
  <si>
    <t>판단방법
(XenServer)</t>
  </si>
  <si>
    <t>판단기준
(XenServer)</t>
  </si>
  <si>
    <t>조치방법
(VMWare vCenter)</t>
  </si>
  <si>
    <t>조치방법
(VMWare ESXi)</t>
  </si>
  <si>
    <t>조치방법
(Xenserver)</t>
  </si>
  <si>
    <t>PRCV-001</t>
  </si>
  <si>
    <t>3</t>
  </si>
  <si>
    <t>o 사용자별 계정을 분리하지 않고 사용하는 경우(공용계정을 사용하는 경우) 사용자 행위 등의 감사추적에 어려움이 존재함에 따라 사용자 행위 등의 감사추적을 위한 공용계정 사용 여부를 점검</t>
  </si>
  <si>
    <t>* 아래 방법을 통해 계정 목록 및 적용 권한 확인
    1. (방법1) SSH를 통해 vCenter 접속 후, 다음 명령어 실행 (localos 계정 확인 방법)
       Command &gt; com.vmware.appliance.version1.localaccounts.user.list
    2. (방법2) vSphere Client 접속 후, 다음 메뉴에 접근하여 확인(vSphere Client 버전에 따라, 메뉴 명칭은 달라질 수 있음)
       # "메뉴" &gt; "관리" &gt; "사용자 및 그룹" &gt; "도메인" 선택 &gt; 계정정보 확인</t>
  </si>
  <si>
    <t>* 양호 - 계정들이 사용자별로 적절하게 분리되어 사용되고 있는 경우 (계정을 공유해서 사용 하는 경우, 서드파티 솔루션 등을 통해 접속자별 감사로그 식별 가능시 양호로 판단)
* 취약 - 계정들이 사용자별로 적절하게 분리되지 않고 사용되고 있는 경우</t>
  </si>
  <si>
    <t>* 아래 방법을 통해 계정 목록 및 적용 권한 확인
    1. (방법1) SSH를 통해 ESXi 접속 후, 다음 명령어 실행
       $ vim-cmd vimsvc/auth/permissions
       $ cat /var/log/auth.log 명령어를 통해 사용 IP 확인
    2. (방법2) vSphere Client(ESXi) 접속 후, 다음 메뉴에 접근하여 확인(vSphere Client 버전에 따라, 메뉴 명칭은 달라질 수 있음)
       # "관리" &gt; "사용 권한" &gt; "역할" &gt; 관리자 현황 확인</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</si>
  <si>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 계정 목록 내 root만 존재할 경우</t>
  </si>
  <si>
    <t xml:space="preserve">* 아래 방법을 통해 계정 목록 및 적용 권한 확인
     1. (방법1) XenServer 콘솔에서 다음 명령어 실행 하여 AD 사용자 계정 확인
       $ xe subject-list 
       $ xe subject-role-list subject=&lt;UUID&gt; 
     2. (방법2) XenCenter &gt; User 메뉴를 통해 사용자 등록 여부 확인 
     3. (방법3) 인터뷰를 통해 다른 방법으로 사용자 계정 관리를 하고 있는지 확인
  </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</si>
  <si>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 계정 목록 내 root만 존재할 경우</t>
  </si>
  <si>
    <t>(상) [계정 관리] HV-05 가상화 장비 사용자 인증 강화</t>
  </si>
  <si>
    <t>사용자별 계정 미분리</t>
  </si>
  <si>
    <t>1. 메뉴 &gt; 관리 &gt; Single Sign On &gt; 사용자 및 그룹 &gt; 사용자
2. 도메인 : vsphere 클라이언트에서 사용중인 도메인으로 설정 (localos 아님, default 값 : vsphere.local)
3. 계정 목록을 확인하여 사용자별 계정 분리 설정</t>
  </si>
  <si>
    <t>1. vSphere clinet 접속 &gt; 관리 &gt; 보안 및 사용자 &gt; 사용자 
2. 사용자 목록에서 사용자별 계정 설정</t>
  </si>
  <si>
    <t xml:space="preserve">[AD서버 설정 예시]
1. XenCenter 또는 CLI를 통해 Active Directory 연동 설정
2. xe subject-add subject-name=&lt;사용자 계정&gt; 명령어를 사용하여 AD 사용자 계정을 XenServer에 추가 
3. xe subject-role-add subject-uuid=&lt;UUID&gt; role-name=&lt;ROLE NAME&gt; 명령어를 이용하여 각 사용자별 필요한 최소 권한 부여 
[XenServer 사용자 설정 예시]
1. useradd 명령을 통해 사용자별 계정 생성 
2. /etc/sudoers를 통해 사용자별 허용 명령어 설정 (권장) 
(예시) vmuser01 ALL=(ALL) NOPASSWD: /usr/sbin/xe vm-list
          vmuser01 ALL=(ALL) NOPASSWD: /usr/sbin/xe vm-start vm=*
</t>
  </si>
  <si>
    <t>PRCV-002</t>
  </si>
  <si>
    <t>관리자 그룹 내 불필요한 계정 제거</t>
  </si>
  <si>
    <t>5</t>
  </si>
  <si>
    <t>o 다수의 관리자 계정이 존재할 경우 공격자가 탈취를 시도할 수 있는 관리자 계정이 많아지므로 업무상 필요한 최소한의 사용자만 관리자 그룹에 등록하여 사용하고 있는지 여부를 점검</t>
  </si>
  <si>
    <t>* 아래 방법을 통해 계정 목록 및 적용 권한 확인
    1. (방법1) SSH를 통해 ESXi 접속 후, 다음 명령어 실행
       $ vim-cmd vimsvc/auth/permissions
    2. (방법2) vSphere Client(ESXi) 접속 후, 다음 메뉴에 접근하여 확인(vSphere Client 버전에 따라, 메뉴 명칭은 달라질 수 있음)
       # "관리" &gt; "사용 권한" &gt; "역할" &gt; 관리자 현황 확인</t>
  </si>
  <si>
    <t xml:space="preserve">* 아래 방법을 통해 계정 목록 및 적용 권한 확인
     1. (방법1) XenServer 콘솔에서 다음 명령어 실행 하여 AD 사용자 계정 확인 및 계정 및 불필요한 로컬 사용자 확인
       $ xe subject-list 
       $ xe subject-role-list subject=&lt;UUID&gt; 
       $ grep /bin/bash /etc/passwd | cut -f1 -d:
     2. (방법2) XenCenter &gt; User 메뉴를 통해 불필요한 계정 확인 
     3. (방법3) 인터뷰를 통해 다른 방법으로 사용자 계정 관리를 하고 있는지 확인
    </t>
  </si>
  <si>
    <t>* 양호 - 관리자 그룹에 불필요한 관리자 계정이 없을 경우
* 취약 - 관리자 그룹에 불필요한 관리자 계정이 있을 경우 
     ※ AD 연동시 역할 종류
     - Pool Admin : 풀 전체(호스트, VM, 네트워크, 스토리지) 관리 권한 (root 수준)
     - VM Admin : VM 생성, 수정, 삭제 가능 (호스트나 풀 설정은 불가)        
     - VM Operator : VM의 전원 켜기/끄기, 재부팅 가능 (생성/삭제 불가)
     - Read-Only : VM, 스토리지, 네트워크 정보를 조회만 가능 (수정 불가)</t>
  </si>
  <si>
    <t>(상) [계정 관리] HV-03 가상화 장비 루트계정 관리</t>
  </si>
  <si>
    <t>관리자 그룹 내 불필요한 사용자 계정이 존재</t>
  </si>
  <si>
    <t>1. 메뉴 &gt; 관리 &gt; Single Sign On &gt; 사용자 및 그룹 &gt; 그룹
2. (관리자 그룹에 대해) 그룹 내 멤버를 확인하여 불필요한 멤버(사용자 계정)이 존재할 경우 삭제</t>
  </si>
  <si>
    <t>1. esxi 웹클라이언트 접속
2. (좌측 탐색기) 호스트 &gt; 작업 &gt; 사용권한
3. '관리자' 역할을 가진 사용자 중 불필요한 계정 삭제</t>
  </si>
  <si>
    <t xml:space="preserve">[AD서버 계정 확인 예시]
1. $ xe subject-list 명령을 통해 사용자 확인
2. $ xe subject-role-list subject=&lt;UUID&gt; 명령을 통해 사용자 역할 조회
3. $ xe subject-role-remove subject=&lt;UUID&gt; role-name="Pool Admin" 명령을 통해 관리자 역할 삭제
[XenServer 사용자 계정 확인 예시]
1. $ grep /bin/bash /etc/passwd | cut -f1 -d:  명령어를 통해 등록된 사용자 계정 확인 및 불필요한 계정 확인
2. $ userdel -r &lt;사용자 계정&gt; 명령을 통해 사용자 삭제
</t>
  </si>
  <si>
    <t>PRCV-003</t>
  </si>
  <si>
    <t>4</t>
  </si>
  <si>
    <t>o 시스템 설치 시 기본으로 생성되는 계정, 업무상 사용되지 않는 계정 등 불필요한 계정이나 장기간 비밀번호가 변경되지 않은 계정이 존재할 경우 비인가자의 계정 탈취 위협이 증가하므로 불필요하거나 관리되지 않는 계정 존재 여부를 점검</t>
  </si>
  <si>
    <t>* 아래 방법을 통해 계정 목록 및 적용 권한 확인
    1. (방법1) SSH를 통해 ESXi 접속 후, 다음 명령어 실행
       $ vim-cmd vimsvc/auth/permissions
       $ cat /var/log/auth.log 명령어를 통해 접속일자 확인
    2. (방법2) vSphere Client(ESXi) 접속 후, 다음 메뉴에 접근하여 확인(vSphere Client 버전에 따라, 메뉴 명칭은 달라질 수 있음)
       # "관리" &gt; "사용 권한" &gt; "역할" &gt; 관리자 현황 확인</t>
  </si>
  <si>
    <t>* 아래 방법을 통해 계정 목록 및 적용 권한 확인
     1. (방법1) XenServer 콘솔에서 다음 명령어 실행 하여 AD 사용자 계정 및 불필요한 로컬 사용자 확인
       $ xe subject-list
       $ grep /bin/bash /etc/passwd | cut -f1 -d:
       $ last -F [user]        
     2. (방법2) XenCenter &gt; User 메뉴를 통해 불필요한 계정 확인   
     3. (방법3) 인터뷰를 통해 다른 방법으로 사용자 계정 관리를 하고 있는지 확인</t>
  </si>
  <si>
    <t>(상) [계정 관리] HV-04 가상화 장비 계정 권한 관리</t>
  </si>
  <si>
    <t>시스템 기본 계정 및 장기 미사용 계정이 존재</t>
  </si>
  <si>
    <t>1. 메뉴 &gt; 관리 &gt; Single Sign On &gt; 사용자 및 그룹 &gt; 사용자
2. 도메인 : vsphere 클라이언트에서 사용중인 도메인으로 설정 (localos 아님, default 값 : vsphere.local)
3. 아래 사용자 목록에서 불필요한 사용자 계정 삭제</t>
  </si>
  <si>
    <t>1. vSphere clinet 접속 &gt; 관리 &gt; 보안 및 사용자 &gt; 사용자 메뉴에서 불필요한 사용자 계정 삭제</t>
  </si>
  <si>
    <t xml:space="preserve">[AD서버 계정 확인 예시]
1. $ xe subject-list 명령을 통해 사용자 확인
2. $ xe subject-role-list subject=&lt;UUID&gt; 명령을 통해 사용자 역할 조회
3. $ xe subject-remove uuid=&lt;UUID&gt; 명령을 통해 관리자 역할 삭제
[XenServer 사용자 계정 확인 예시]
1. $ grep /bin/bash /etc/passwd | cut -f1 -d:  명령어를 통해 등록된 사용자 계정 확인 및 불필요한 계정 확인
2. $ userdel -r &lt;사용자 계정&gt; 명령을 통해 사용자 삭제
</t>
  </si>
  <si>
    <t>PRCV-004</t>
  </si>
  <si>
    <t>o 계정 비밀번호에 대한 복잡도가 적절하게 설정되어 있지 않을 경우 유추하기 쉬운 비밀번호 설정이 가능함에 따라, 적절한 비밀번호 관리정책이 설정되어 있는지 여부를 점검</t>
  </si>
  <si>
    <t xml:space="preserve">* 아래 방법을 통해 비밀번호 복잡도 설정을 확인
    1. (방법) vSphere Client 접속 후, 다음 메뉴에 접근하여 확인(vSphere Client 버전에 따라, 메뉴 명칭은 달라질 수 있음)
       #  "관리" &gt; "Single Sign On" &gt; "구성" &gt; "로컬 계정" &gt; "암호정책" &gt; 비밀번호 정책 확인
※ 관리정책 기준: 영문 숫자 특수문자 2개 조합 시 10자리 이상, 3개 조합 시 8자리 이상, 패스워드 변경 기간 90일 이하
</t>
  </si>
  <si>
    <t>* 양호 - 비밀번호 관련 정책들이 설정되어 있을 경우
* 취약 - 비밀번호 관련 정책들이 설정되어 있지 않은 경우
 ※ 정책 기준: 영문 숫자 특수문자 2개 조합 시 10자리 이상, 3개 조합 시 8자리 이상, 패스워드 변경 기간 90일 이하</t>
  </si>
  <si>
    <t>* 아래 방법을 통해 비밀번호 복잡도 정책 확인
    1. (방법1) SSH를 통해 ESXi 접속 후, 다음 명령어 실행
       $ vim-cmd hostsvc/advopt/view Security.PasswordQualityControl
    2. (방법2) vSphere Client(ESXi) 접속 후, 다음 메뉴에 접근하여 확인(vSphere Client 버전에 따라, 메뉴 명칭은 달라질 수 있음)
       # "관리" &gt; "시스템" -&gt; "고급 시스템 설정" &gt; Security.PasswordQualityControl 설정 확인
※ (예시) retry=N0 min=N1,N2,N3,N4,N5
  - N0 : 재시도 횟수
  - N1 : 단일 문자 클래스에 대한 최소 길이
  - N2 : 두 가지 문자 클래스에 대한 최소 길이
  - N3 : 암호의 최소 길이
  - N4 : 세 가지 문자 클래스에 대한 최소 길이
  - N5 : 네 가지 문자 클래스에 대한 최소 길이</t>
  </si>
  <si>
    <t xml:space="preserve">* 아래 방법을 통해 비밀번호 복잡도 정책 확인
    [AD 사용자 확인]
     1. AD 서버에서 다음 Powershell 명령 실행 
       $ Get-ADDefaultDomainPasswordPolicy
    [로컬 사용자 확인]
     1. XenServer 콘솔에서 다음 명령어 실행 
       $ cat /etc/pam.d/system-auth
       $ cat /etc/security/pwquality.conf
      2. 비밀번호 복잡도 설정 확인 
</t>
  </si>
  <si>
    <t>* 양호 - 비밀번호 관련 정책들이 설정되어 있을 경우
* 취약 - 비밀번호 관련 정책들이 설정되어 있지 않은 경우
 ※ 정책 기준: 비밀번호에 빈값을 허용하지 않고 영문 숫자 특수문자 2개 조합 시 10자리 이상, 3개 조합 시 8자리 이상, 패스워드 변경 기간 90일 이하</t>
  </si>
  <si>
    <t>(상) [계정 관리] HV-06 비밀번호 관리정책 설정</t>
  </si>
  <si>
    <t>비밀번호 복잡도를 만족하지 않는 계정이 존재</t>
  </si>
  <si>
    <t>1. 메뉴 &gt; 관리 &gt; Single Sign On &gt; 구성 &gt; 정책 &gt; 로컬 계정 &gt; 암호 정책
 &gt; 암호 형식 요구사항 (영문/숫자/특수문자 2개 조합 및 10자리 이상)
    &gt;&gt; 최소 길이 : 10 (최대 길이는 임의)
    &gt;&gt; 문자 요구사항 : 특수문자/영문자/숫자 중 2개 항목이 1 이상 (기준에 맞게 설정되어있는지 확인)
 &gt; 암호 형식 요구사항 (영문/숫자/특수문자 3개 조합 및 8자리 이상)
    &gt;&gt; 최소 길이 : 8 (최대 길이는 임의)
    &gt;&gt; 문자 요구사항 : 특수문자/영문자/숫자 모두 1 이상 (기준에 맞게 설정되어있는지 확인)</t>
  </si>
  <si>
    <t>1. 관리 &gt; 시스템 &gt; 고급설정
2. 키 : Security.PasswordQualityControl &gt; 값 설정
* 영문/숫자/특수문자 중 2개 이상 요소를 포함한 비밀번호 10자리 설정값 예시
 &gt; min=0,10,1,0,0
* 영문/숫자/특수문자 중 3개 이상 요소를 포함한 비밀번호 8자리 설정값 예시
 &gt; min=0,0,0,8,0
※ (예시) retry=N0 min=N1,N2,N3,N4,N5
  - N0 : 재시도 횟수가 
  - N1 : 단일 문자 클래스에 대한 최소 길이
  - N2 : 두 가지 문자 클래스에 대한 최소 길이
  - N3 : 암호의 최소 길이
  - N4 : 세 가지 문자 클래스에 대한 최소 길이
  - N5 : 네 가지 문자 클래스에 대한 최소 길이</t>
  </si>
  <si>
    <t xml:space="preserve">[AD서버 예시]
1. (방법1) AD서버에 접속해 다음 파워쉘 명령어 실행
  $ Set-ADDefaultDomainPasswordPolicy `
     -MinPasswordLength 8 `
     -ComplexityEnabled $true `
     -MaxPasswordAge (New-TimeSpan -Days 90)
2. (방법2) AD서버에서 gpmc.msc 실행 후 Default Domain Policy 편집
3. 적용 후 갱신 gpupdate /force
[XenServer 서버 예시]
1. /etc/pam.d/system-auth 파일 내 비밀번호 정책 수정 
   $ vi /etc/pam.d/system-auth 
     auth        sufficient    pam_unix.so try_first_pass 
     password requisite pam_pwquality.so try_first_pass local_users_only retry=3 minlen=8 minclass=3 dcredit=-1 ucredit=-1 ocredit=-1 lcredit=-1
     password    sufficient    pam_unix.so try_first_pass use_authtok remember=5 sha512 shadow
2. 또는 /etc/security/pwquality.conf 파일 내 비밀번호 정책 수정
minlen = 8                # 최소 길이
dcredit = -1              # 최소 숫자 1개 이상 포함 (음수: 최소 개수)
ucredit = -1              # 최소 대문자 1개 이상 포함
lcredit = -1              # 최소 소문자 1개 이상 포함
ocredit = -1              # 최소 특수문자 1개 이상 포함
maxrepeat = 3             # 같은 문자 반복 최대 3회
maxclassrepeat = 4        # 같은 문자 종류 반복 최대 4회 
</t>
  </si>
  <si>
    <t>PRCV-005</t>
  </si>
  <si>
    <t>o 장기간 변경되지 않은 비밀번호 사용을 허가할 경우, 이전 획득한 비밀번호의 재사용, 무작위 대입을 통한 비밀번호 추측 등의 위협이 발생될 수 있으므로, 적절한 비밀번호 변경 주기 설정 여부를 점검</t>
  </si>
  <si>
    <t>* 아래 방법을 통해 비밀번호 변경주기 설정을 확인
    1. (방법) vSphere Client 접속 후, 다음 메뉴에 접근하여 확인(vSphere Client 버전에 따라, 메뉴 명칭은 달라질 수 있음)
       # "관리" &gt; "Single Sign On" &gt; "구성" &gt; "로컬 계정" &gt; "암호정책" &gt; 비밀번호 변경주기(최대 수명) 확인</t>
  </si>
  <si>
    <t>* 양호 - 비밀번호 변경 주기 설정(90일 이하)되어 있을 경우
* 취약 - 비밀번호 변경 주기 설정(90일 이하)되어 있지 않은 경우</t>
  </si>
  <si>
    <t>* 아래 방법을 통해 비밀번호 변경주기 확인
    1. (방법1) SSH를 통해 ESXi 접속 후, 다음 명령어 실행
       $ vim-cmd hostsvc/advopt/view Security.PasswordMaxDays
    2. (방법2) vSphere Client(ESXi) 접속 후, 다음 메뉴에 접근하여 확인(vSphere Client 버전에 따라, 메뉴 명칭은 달라질 수 있음)
       # "관리" &gt; "시스템" -&gt; "고급 시스템 설정" &gt; Security.PasswordMaxDays 설정 확인
※ 시스템이 관련 기능을 지원하지 않을 경우, 내부 정책 확인</t>
  </si>
  <si>
    <t xml:space="preserve">* 아래 방법을 통해 비밀번호 변경주기 확인
    [AD 사용자 확인]
     1. AD 서버에서 다음 Powershell 명령 실행 
       $ Get-ADDefaultDomainPasswordPolicy
    [로컬 사용자 확인]
     1. XenServer 콘솔에서 다음 명령어 실행 
       $ chage -l &lt;사용자 계정&gt;
</t>
  </si>
  <si>
    <t>비밀번호 변경주기 설정 미흡</t>
  </si>
  <si>
    <t>1. vSphere Client에서 관리 &gt;&gt; Single Sign-On &gt;&gt; 구성 &gt;&gt; 정책 &gt;&gt; 암호 정책으로 이동
2. '편집'을 클릭 후, '최대 수명' 설정에 '90'을 입력하고 '확인'을 클릭</t>
  </si>
  <si>
    <t>1. 관리 &gt; 시스템 &gt; 고급설정
2. 키 : Security.PasswordMaxDays &gt; 값 설정(90)</t>
  </si>
  <si>
    <t xml:space="preserve">[AD서버 예시]
1. (방법1) AD서버에 접속해 다음 파워쉘 명령어 실행
  $ Set-ADDefaultDomainPasswordPolicy `
     -MaxPasswordAge (New-TimeSpan -Days 90)
2. (방법2) AD서버에서 gpmc.msc 실행 후 Default Domain Policy 편집
3. 적용 후 갱신 gpupdate /force
[XenServer 서버 예시]
1. chage -M 90 &lt;사용자 계정&gt; 명령어를 통해 비밀번호 변경주기 수정
</t>
  </si>
  <si>
    <t>PRCV-006</t>
  </si>
  <si>
    <t>o 비밀번호 변경 시 이전 비밀번호 사용을 허가 할 경우, 비밀번호 추측, 이전 획득한 비밀번호 재사용 등의 위협이 발생 될 수 있으므로 이전 비밀번호 재사용을 제한하는 설정 존재 여부를 점검</t>
  </si>
  <si>
    <t>* 아래 방법을 통해 비밀번호 재사용 관련 설정을 확인
    1. (방법) vSphere Client 접속 후, 다음 메뉴에 접근하여 확인(vSphere Client 버전에 따라, 메뉴 명칭은 달라질 수 있음)
       # "관리" &gt; "Single Sign On" &gt; "구성" &gt; "로컬 계정" &gt; "암호정책" &gt; 비밀번호 재사용 관련 설정(재사용 제한) 확인</t>
  </si>
  <si>
    <t>* 양호 - 비밀번호 재사용 횟수가 제한되어 있을 경우
* 취약 - 비밀번호 재사용 횟수가 제한되어 있지 않은 경우</t>
  </si>
  <si>
    <t>* 아래 방법을 통해 비밀번호 재사용 정책 확인
    1. (방법1) SSH를 통해 ESXi 접속 후, 다음 명령어 실행
       $ vim-cmd hostsvc/advopt/view Security.PasswordHistory
    2. (방법2) vSphere Client(ESXi) 접속 후, 다음 메뉴에 접근하여 확인(vSphere Client 버전에 따라, 메뉴 명칭은 달라질 수 있음)
       # "관리" &gt; "시스템" -&gt; "고급 시스템 설정" &gt; Security.PasswordHistory 설정 확인
※ 시스템이 관련 기능을 지원하지 않을 경우, 내부 정책 확인</t>
  </si>
  <si>
    <t xml:space="preserve">* 아래 방법을 통해 비밀번호 재사용 정책 확인
    [AD 사용자 확인]
     1. AD 서버에서 다음 Powershell 명령 실행 
       $ Get-ADDefaultDomainPasswordPolicy | Select-Object PasswordHistoryCount
    [로컬 사용자 확인]
     1. XenServer 콘솔에서 다음 명령어 실행 
       $ grep pam_unix /etc/pam.d/system-auth 
     2. password에 remember 값 확인
</t>
  </si>
  <si>
    <t>비밀번호 재사용 횟수 설정 미흡</t>
  </si>
  <si>
    <t>1. vSphere Client에서 관리 &gt;&gt; Single Sign-On &gt;&gt; 구성 &gt;&gt; 정책 &gt;&gt; 암호 정책으로 이동
2. '편집'을 클릭 후, '재사용 제한' 설정에 '5'를 입력하고 '확인'을 클릭</t>
  </si>
  <si>
    <t>1. 관리 &gt; 시스템 &gt; 고급설정
2. 키 : Security.PasswordHistory &gt; 값 설정</t>
  </si>
  <si>
    <t xml:space="preserve">[AD서버 예시]
1. (방법1) AD서버에 접속해 다음 파워쉘 명령어 실행
  $ Set-ADDefaultDomainPasswordPolicy -PasswordHistoryCount 24
2. (방법2) AD서버에서 gpmc.msc 실행 후 Default Domain Policy 편집
3. 적용 후 갱신 gpupdate /force
[XenServer 서버 예시]
1. /etc/pam.d/system-auth 파일 내 아래 예시처럼 재사용 정책 수정 
   $ vi /etc/pam.d/system-auth 
      password sufficient pam_unix.so try_first_pass use_authtok sha512 shadow remember=5
</t>
  </si>
  <si>
    <t>PRCV-007</t>
  </si>
  <si>
    <t>o 일정 횟수 이상의 잘못된 비밀번호 입력을 허용할 경우 무작위 대입 공격과 같은 위협이 발생될 수 있으므로 비밀번호 오류에 따른 접속 제한(계정 잠금, 차단 등) 설정 여부를 점검</t>
  </si>
  <si>
    <t>* 아래 방법을 통해 로그인 실패 횟수에 따른 접속제한 관련 설정을 확인
    1. (방법) vSphere Client 접속 후, 다음 메뉴에 접근하여 확인(vSphere Client 버전에 따라, 메뉴 명칭은 달라질 수 있음)
       # "관리" &gt; "Single Sign On" &gt; "구성" &gt; "로컬 계정" &gt; "잠금정책(Lockout Policy)" &gt; 접속제한 관련 설정(실패한 최대 로그인 시도 횟수, 실패 시간 간격, 잠금 해제 시간)을 확인</t>
  </si>
  <si>
    <t>* 양호 - 실패한 최대 로그인 시도 횟수 5회, 실패 시간 간격 15분 초과, 잠금 해제 시간 0으로 설정되어 있을 경우
* 취약 -실패한 최대 로그인 시도 횟수 5회, 실패 시간 간격 15분 이하, 잠금 해제 시간 0으로 설정되어 있지 않은 경우</t>
  </si>
  <si>
    <t>* 아래 방법을 통해 로그인 제한 설정 확인
    1. (방법1) SSH를 통해 ESXi 접속 후, 다음 명령어 실행
       $ vim-cmd hostsvc/advopt/view Security.AccountLockFailures
       $ vim-cmd hostsvc/advopt/view Security.AccountUnlockTime
    2. (방법2) vSphere Client(ESXi) 접속 후, 다음 메뉴에 접근하여 확인(vSphere Client 버전에 따라, 메뉴 명칭은 달라질 수 있음)
       # "관리" &gt; "시스템" -&gt; "고급 시스템 설정" &gt; Security.AccountLockFailures, Security.AccountUnlockTime 설정 확인
※ 시스템이 관련 기능을 지원하지 않을 경우, 내부 정책 확인</t>
  </si>
  <si>
    <t>* 양호 - 로그인 시도 실패 횟수 5회 이하, 계정 잠금 15분 이상으로 적용되어 있을 경우
* 취약 - 로그인 시도 실패 횟수 5회 초과, 계정 잠금 15분 미만으로 적용되어 있을 경우</t>
  </si>
  <si>
    <t xml:space="preserve">* 아래 방법을 통해 로그인 제한 설정 확인
    [AD 사용자 확인]
     1. AD 서버에서 다음 Powershell 명령 실행 
       $ Get-ADDefaultDomainPasswordPolicy | Select-Object PasswordHistoryCount
    [로컬 사용자 확인]
     1. XenServer 콘솔에서 다음 명령어 실행 
       $ grep pam_faillock /etc/pam.d/system-auth
     2. auth에 deny, unlock_time, fail_interval 값 확인 
      *deny: 로그인 실패횟수 unlock_time: 잠금 시간 fail_interval: 실패 기록 유지 시간
</t>
  </si>
  <si>
    <t>* 양호 - 로그인 시도 실패 횟수 5회 이하, 계정 잠금 15분 이상으로 적용되어 있을 경우
* 취약 - 로그인 시도 실패 횟수 5회 초과, 계정 잠금 15분미만으로 적용되어 있을 경우</t>
  </si>
  <si>
    <t>(상) [계정 관리] HV-07 계정 잠금 임계값 설정</t>
  </si>
  <si>
    <t>로그인 실패횟수에 대한 접속 제한 설정 미흡</t>
  </si>
  <si>
    <t>1. vSphere Client에서 관리 &gt;&gt; Single Sign-On &gt;&gt; 구성 &gt;&gt; 정책 &gt;&gt; 잠금 정책으로 이동합니다.
2. '편집'을 클릭 
  - 실패한 최대 로그인 시도 횟수 : 5
  - 잠금 해제 시간 : 900초</t>
  </si>
  <si>
    <t>1. 관리 &gt; 시스템 &gt; 고급설정
2. 키 : Security.AccountLockFailures, Security.AccountUnlockTime &gt; 값 설정
   - Security.AccountLockFailures : 5
   - Security.AccountUnlockTime : 900</t>
  </si>
  <si>
    <t xml:space="preserve">[AD서버 예시]
[XenServer 서버 예시]
1. /etc/pam.d/system-auth 파일 내 아래 예시처럼 재사용 정책 수정 
   $ vi /etc/pam.d/system-auth 
     #pam_unix.so 위에 pam_faillock.so preauth가 위치해야 하고 preauth와 authfail이 둘다 있어야 함
     auth     required       pam_faillock.so preauth silent deny=5 unlock_time=600 fail_interval=900
     auth        sufficient    pam_unix.so try_first_pass
     auth     [default=die]  pam_faillock.so authfail deny=5 unlock_time=600 fail_interval=900
</t>
  </si>
  <si>
    <t>PRCV-008</t>
  </si>
  <si>
    <t>예외 사용자 목록 내 불필요한 사용자 제거</t>
  </si>
  <si>
    <t>o 예외 사용자 목록 내 불필요한 사용자가 존재할 경우 비인가자에 의해 시스템 무단 침입을 할 수 있으므로, 예외 사용자 목록 내 불필요한 사용자 존재 여부를 점검</t>
  </si>
  <si>
    <t>* 아래 방법을 통해 예외 사용자 목록을 확인
    1. (방법) vSphere Client(ESXi) 접속 후, 다음 메뉴에 접근하여 확인(vSphere Client 버전에 따라, 메뉴 명칭은 달라질 수 있음)
       #  "관리" &gt; "보안 및 사용자" -&gt; "잠금 모드" &gt; 예외 사용자 목록 확인</t>
  </si>
  <si>
    <r>
      <rPr>
        <rFont val="Nanum Gothic"/>
        <color theme="1"/>
        <sz val="8.0"/>
      </rPr>
      <t xml:space="preserve">* 양호 - 잠금 모드(Lockdown mode)를 사용하고 있고, 불필요한 사용자 없이 최소한의 사용자만 예외 사용자 목록에 추가되어 있을 경우
* 취약 - 잠금 모드(Lockdown mode)를 사용하지 않거나, 예외 사용자 목록에 불필요한 사용자가 존재할 경우
</t>
    </r>
    <r>
      <rPr>
        <rFont val="Nanum Gothic"/>
        <color theme="1"/>
        <sz val="8.0"/>
      </rPr>
      <t>※ 단, 접속 가능한 단말을 ESXi에서 제공하는 ACL 기능을 통해 통제하고 있을 경우 양호</t>
    </r>
  </si>
  <si>
    <t>예외 사용자 목록에 불필요한 사용자가 존재</t>
  </si>
  <si>
    <t>1. 관리 &gt; 보안 및 사용자 &gt; 잠금 모드
2. 예외 사용자 설정</t>
  </si>
  <si>
    <t>PRCV-009</t>
  </si>
  <si>
    <t>관리 용도 외 IP 접근 제한</t>
  </si>
  <si>
    <t>o 관리 목적 이외의 IP에 대한 시스템 접근을 허용하고 있을 경우, 비인가자의 접근으로 인한 침해 위협이 발생 될 수 있으므로 관리 목적의 IP에 대해서만 시스템을 접근할 수 있도록 제한하고 있는지를 점검</t>
  </si>
  <si>
    <t>* 아래 방법을 통해 관리 용도 외 IP 접근 제한 여부를 확인
    1. vCenter 방화벽, iptables 정책 확인 후, 관리 목적 외 IP에서 접근 가능 여부를 확인</t>
  </si>
  <si>
    <t>* 양호 - 관리용도로 허용된 IP 외 접근 가능하지 않은 경우
* 취약 - 관리용도로 허용된 IP 외 접근 가능할 경우</t>
  </si>
  <si>
    <t>* 아래 방법을 통해 관리 용도 외 IP 접근 제한 여부를 확인
    1. esxi 방화벽, iptables 정책 확인 후, 관리 목적 외 IP에서 접근 가능 여부를 확인</t>
  </si>
  <si>
    <t xml:space="preserve">* 아래 방법을 통해 관리 용도 외 IP 접근 제한 여부를 확인
    1.  iptables 및 access.conf 정책 확인 후 관리 목적 외 IP에서 접근 가능 여부를 확인
       $ iptables -L  
       $ cat /etc/security/access.conf 
    2. 정책이 ssh에 정책이 적용 되어 있는지 확인 
       $ grep 'pam_access.so' /etc/pam.d/sshd
  </t>
  </si>
  <si>
    <t>(상) [계정 관리] HV-02 가상화 장비 외부접속 차단</t>
  </si>
  <si>
    <t>관리용도로 허용된 IP 외 접근 가능</t>
  </si>
  <si>
    <t>1. vCenter CLI 콘솔 접속 후 방화벽 규칙 설정
2. vCenter Server 관리페이지 접속 (5480 포트) &gt; 방화벽 설정</t>
  </si>
  <si>
    <t>* 외부 방화벽 또는 자체 방화벽 기능을 활용하여, 접근 IP를 제한</t>
  </si>
  <si>
    <t>PRCV-010</t>
  </si>
  <si>
    <t>하이퍼바이저 잠금 모드(Lockdown mode) 설정</t>
  </si>
  <si>
    <t>o 하이퍼바이저에 대한 잠금 모드*가 설정되어 있지 않을 경우 비인가자의 접속으로 인해 하이퍼바이저 및 가상머신 설정 변경, 수정·삭제 등의 침해 위협이 발생 될 수 있으므로, 잠금 모드 설정 여부를 점검
* 잠금모드(LockDown mode):클라우드 관리 플랫폼을 통해 하이퍼바이저에 접근 하도록 제한하는 기능</t>
  </si>
  <si>
    <t>* 아래 방법을 통해 잠금 모드 설정을 확인
    1. (방법) vSphere Client(ESXi) 접속 후, 다음 메뉴에 접근하여 확인(vSphere Client 버전에 따라, 메뉴 명칭은 달라질 수 있음)
       #  "관리" &gt; "보안 및 사용자" -&gt; "잠금 모드" &gt; 잠금모드 설정을 확인</t>
  </si>
  <si>
    <t>* 양호 - 하이퍼바이저 잠금 모드(Lockdown Mode)가 설정되어 있을 경우
* 취약 - 하이퍼바이저 잠금 모드(Lockdown Mode)가 설정되어 있지 않은 경우
※ 단, 접속 가능한 단말을 ESXi에서 제공하는 ACL 기능을 통해 통제하고 있을 경우 양호</t>
  </si>
  <si>
    <t xml:space="preserve">* 아래 방법을 통해 로그인 제한 설정 확인
     1. XenServer 콘솔에서 다음 명령어 실행 
       $ cat /etc/ssh/sshd_config 
     2. PermitRootLogin 설정 확인 
</t>
  </si>
  <si>
    <t xml:space="preserve">* 양호 - root 원격 접근이 차단 되어 있을 경우
* 취약 - root 원격 접근이 허용 되어 있을 경우
</t>
  </si>
  <si>
    <t>잠금모드 설정 미흡</t>
  </si>
  <si>
    <t>1. 관리 &gt; 보안 및 사용자 &gt; 잠금 모드
2. 잠금모드 설정 : 정상잠금</t>
  </si>
  <si>
    <t>[XenServer 예시]
1. /etc/ssh/sshd_config 파일 내 아래 예시처럼 PermitRootAllow no 설정
   $ vi  /etc/ssh/sshd_config
     PermitRootLogin no</t>
  </si>
  <si>
    <t>PRCV-011</t>
  </si>
  <si>
    <t>1</t>
  </si>
  <si>
    <t>o 원격 로그인 시 시스템 사용 주의사항을 안내하지 않을 경우 사용자가 시스템에 접근 시 보안 정책을 인식하지 못해 인위적인 공격 또는 데이터 유출 등의 보안 위협이 생길 수 있으므로, 원격 로그인 시 시스템 사용 주의사항 등의 경고 문구를 표시하는 설정의 존재 여부를 점검</t>
  </si>
  <si>
    <t xml:space="preserve">* 아래 방법을 통해 시스템 사용 주의사항 출력 여부를 확인
    1. (방법) vSphere Client 접속 후, 다음 메뉴에 접근하여 확인(vSphere Client 버전에 따라, 메뉴 명칭은 달라질 수 있음)
       # "관리" &gt; "Single Sign On" &gt; "구성" &gt; "로그인 메시지" &gt; 로그인 배너 설정 여부를 확인 
    2. vCenter에 SSH로 접속하여 /etc/motd, /etc/issue.net 파일 설정 확인 
</t>
  </si>
  <si>
    <t>* 양호 - 시스템 사용 주의사항을 출력하는 경우
* 취약 - 시스템 사용 주의사항 미출력 시 또는 표시 문구 내에 시스템 버전 정보가 노출되는 경우</t>
  </si>
  <si>
    <t xml:space="preserve">* 아래 방법을 통해 시스템 사용 주의사항 메시지 설정 확인
    1. (방법1) SSH를 통해 ESXi 접속 후 다음의 파일들에 메시지 설정 존재 여부 확인
       #/etc/motd 에 시스템 사용 주의사항 설정
       # /etc/issue.net 파일에 로그인 경고메세지 설정
       #/etc/ssh/sshd_config Banner 값 설정 
    2. (방법) vSphere Client(ESXi) 접속 후, 다음 메뉴에 접근하여 확인(vSphere Client 버전에 따라, 메뉴 명칭은 달라질 수 있음)
       # 관리 &gt; 시스템 &gt; 고급설정 &gt; 키 : Annotations.WelcomeMessage 옵션 확인
</t>
  </si>
  <si>
    <t>* 양호 - 시스템 사용 주의사항(WelcomeMessage, issue.net, motd)을 출력하는 경우
* 취약 - 시스템 사용 주의사항(WelcomeMessage, issue.net, motd) 미출력 또는 표시 문구 내에 시스템 버전 정보가 노출되는 경우</t>
  </si>
  <si>
    <t xml:space="preserve">* 아래 방법을 통해 시스템 사용 주의사항 메시지 설정 확인
    1. XenServer 콘솔에서 다음의 파일들에 메시지 설정 존재 여부 확인
       # /etc/motd 에 시스템 사용 주의사항 설정
       # /etc/issue, /etc/issue.net 파일에 로그인 경고메세지 설정
       # /etc/ssh/sshd_config Banner 값 설정 
</t>
  </si>
  <si>
    <t>* 양호 - 시스템 사용 주의사항(WelcomeMessage, issue, issue.net, motd)을 출력하는 경우
* 취약 - 시스템 사용 주의사항(WelcomeMessage, issue, issue.net, motd) 미출력 또는 표시 문구 내에 시스템 버전 정보가 노출되는 경우</t>
  </si>
  <si>
    <t>(중) [시스템 서비스 관리] HV-08 시스템 사용 주의사항 출력 설정</t>
  </si>
  <si>
    <t>로그인 배너가 설정 미흡</t>
  </si>
  <si>
    <t>1. 메뉴 &gt; 관리 &gt; 구성 &gt; 로그인 메시지 &gt; 편집 클릭 후 내용 작성
2. 시스템 사용 주의사항 출력
- issue 설정 방법
        $ vi /etc/issue.net 
        경고 및 주의사항 명시 
- motd 설정 방법
        $ vi /etc/motd 
        경고 및 주의사항 명시</t>
  </si>
  <si>
    <t>1. 관리 &gt; 시스템 &gt; 고급설정
2. 키 : Annotations.WelcomeMessage 옵션 편집
(CLI 설정방법)
* 시스템 사용 주의사항 출력
- issue 설정 방법
        $ vi /etc/issue 
        경고 및 주의사항 명시
- motd 설정 방법
        $ vi /etc/motd 
        경고 및 주의사항 명시
- sshd_config 설정 방법
        $ vi /etc/ssh/sshd_config 
           Banner /etc/issue.net</t>
  </si>
  <si>
    <t>1. motd 설정
        $ vi /etc/motd 
        경고 및 주의사항 명시
2. issue.net 설정
        $ vi /etc/issue.net 
        경고 및 주의사항 명시
3. sshd_config 설정
        $ vi /etc/ssh/sshd_config 
           Banner /etc/issue.net</t>
  </si>
  <si>
    <t>PRCV-012</t>
  </si>
  <si>
    <t>2</t>
  </si>
  <si>
    <t>o 시스템이 NTP를 통한 시간 동기화가 되지 않을 경우 침해, 장애 등의 위협 발생 시 로그 분석에 어려움이 발생될 수 있으므로 NTP 설정을 통한 시간 동기화 여부를 점검</t>
  </si>
  <si>
    <t>* 아래 방법을 통해 NTP 설정 여부를 확인
    1. (방법) vCenter Server 관리 페이지(https://&lt;주소&gt;:5480/) 접속 후, 다음 메뉴에 접근하여 확인(vCenter 버전에 따라, 메뉴 명칭은 달라질 수 있음)
       # "시간" &gt; "시간 동기화" &gt; NTP 설정 여부를 확인</t>
  </si>
  <si>
    <t>* 양호 - NTP 설정 및 시각 동기화가 되어 있는 경우
* 취약 - NTP 설정 및 시각 동기화가 안되어 있는 경우</t>
  </si>
  <si>
    <t>* 아래 방법을 통해 NTP 정책 확인
    1. (방법1) SSH를 통해 ESXi 접속 후, 다음 명령어 실행
       $ esxcli system ntp get
       $ esxcli system ntp config get
    2. (방법2) vSphere Client(ESXi) 접속 후, 다음 메뉴에 접근하여 확인(vSphere Client 버전에 따라, 메뉴 명칭은 달라질 수 있음)
       # 호스트 &gt; 관리 &gt; 시스템 &gt; 시간 및 날짜 &gt; 설정 편집 &gt; 네트워크 시간 프로토콜 사용(NTP 클라이언트 사용) &gt; NTP 서버 설정 확인</t>
  </si>
  <si>
    <t>* 아래 방법을 통해 NTP 정책 확인
    1. XenServer 콘솔에서 다음 명령어 실행
       $ grep ^server /etc/chrony.conf
       $ timedatectl
    2. 각 명령어 출력 결과로 NTP 서버 설정과 시각 동기화 상태 확인</t>
  </si>
  <si>
    <t>(중) [시스템 서비스 관리] HV-09 NTP 및 시각 동기화 설정</t>
  </si>
  <si>
    <t>NTP 설정 미흡</t>
  </si>
  <si>
    <t>1. vCenter Server 관리페이지(5480포트) 접속
2. '시간' 메뉴 &gt; 시간 동기화 &gt; 편집
3. 모드 : NTP로 설정 및 NTP 서버 주소 입력</t>
  </si>
  <si>
    <t>1. 호스트 &gt; 관리 &gt; 시스템 &gt; 시간 및 날짜 &gt; 설정 편집 &gt; 네트워크 시간 프로토콜 사용(NTP 클라이언트 사용) &gt; NTP 서버 IP 입력 후 저장</t>
  </si>
  <si>
    <t>1. /etc/chrony.conf 파일 내 아래 예시처럼 NTP 서버 설정
        $ vi /etc/chrony.conf 
          server ntp1.example.com iburst
2. chronyd 서비스 재시작 
        $ sudo systemctl restart chronyd
3. 타임존 설정 변경 
        $ sudo timedatectl set-timezone Asia/Seoul</t>
  </si>
  <si>
    <t>PRCV-013</t>
  </si>
  <si>
    <t>o 네트워크 모니터링 서비스의 보안 설정이 미비할 경우 데이터 변조, 도청 및 중간자 공격으로 시스템 정보 및 상태정보가 유출될 가능성이 존재하므로 프로토콜에 따라 알맞은 보안설정을 적용하여 사용하고 있는지 여부를 점검</t>
  </si>
  <si>
    <t xml:space="preserve"> 아래 방법을 통해 SNMP 버전 확인
1. (방법)  vSphere Client 또는 SSH 접속 후 다음 메뉴에 접근하여 확인(vSphere Client 버전에 따라, 메뉴 명칭은 달라질 수 있음)
   # vSphere Client에서 "구성 &gt; "일반" &gt; SNMP 수신기확인 또는 SSH를 통해 vCenter 접속 후, 다음 명령어 실행 
      $ Command&gt; snmp.get</t>
  </si>
  <si>
    <t>양호 - 보안설정이 적용된 네트워크 모니터링 서비스를 사용하는 경우
취약 - 보안설정이 적용되지 않은 네트워크 모니터링 서비스를 사용하는 경우, SNMP v3 사용 가능한 환경에서 v2 사용하는 경우</t>
  </si>
  <si>
    <t>* 아래 방법을 통해 SNMP 버전 확인
    1. (방법1) SSH를 통해 ESXi 접속 후, 다음 명령어 실행
       $ esxcli system snmp get</t>
  </si>
  <si>
    <t>양호 - 보안설정이 적용된 네트워크 모니터링 서비스를 사용하는 경우
취약 - 보안설정이 적용되지 않은 네트워크 모니터링 서비스를 사용하는 경우, SNMP v3 사용  가능한 환경에서 v2 사용</t>
  </si>
  <si>
    <t>* 아래 방법을 통해 NTP 정책 확인
    1. XenServer 콘솔에서 다음 명령어 실행
       $ cat /etc/snmpd.conf (또는 $ cat /etc/snmp/snmpd.conf 버전에 따라 다를 수 있음)
    2. 안전한 보안설정이 적용되어 있는지 확인</t>
  </si>
  <si>
    <t>(중) [시스템 서비스 관리] HV-10 SNMP Community String 복잡성 적용</t>
  </si>
  <si>
    <t>1. vCenter CLI 콘솔 접속 후 다음 예시와 같이 설정
  - SNMP 엔진 ID 구성  
     $ snmp.set --engineid 80001adc802417e202b8613f5400000000 
  - SNMP 인증 및 프라이버시 프로토콜 구성
     $ snmp.set --authentication protocol SHA1 
     $ snmp.set --privacy protocol AES128 
  - SNMP 사용자 구성
     $ snmp.hash  --auth_hash secret1 --priv_hash secret2
     $ snmp.set --user userid/authhash/privhash/security 
  - SNMP 대상 구성
     $ snmp.set --v3targets hostname@port/userid/secLevel/trap</t>
  </si>
  <si>
    <t xml:space="preserve">1. ESXi에 SSH 접속 후 다음 예시와 같이 설정
  - SNMP 엔진 ID 구성  
     $ esxcli system snmp set --engineid id 80001adc802417e202b8613f5400000000 
  - SNMP 인증 및 프라이버시 프로토콜 구성
     $ esxcli system snmp set --authentication protocol SHA1 
     $ esxcli system snmp set --privacy protocol AES128 
  - SNMP 사용자 구성
     $ snmp.hash  --auth_hash secret1 --priv_hash secret2
     $ snmp.set --user userid/authhash/privhash/security 
  - SNMP 대상 구성
     $ esxcli system snmp set --v3targets --v3targets hostname@port/userid/secLevel/trap
</t>
  </si>
  <si>
    <t>1. snmpd.conf 파일 내 아래 예시처럼 안전한 SNMP 설정
  $ vi /etc/snmp/snmpd.conf 
     createuser authPrivUser SHA-512 myauthphrase AES myprivphrase
     rouser authPrivUser authpriv
2. SNMP 서비스 재시작
  $ service snmpd restart</t>
  </si>
  <si>
    <t>PRCV-014</t>
  </si>
  <si>
    <t>불필요한 시스템 관리 인터페이스 비활성화 여부</t>
  </si>
  <si>
    <t>o 불필요한 시스템 관리 인터페이스가 활성화 되어 있을 경우 해당 인터페이스를 통해 시스템 정보 수집, 가상 머신 제어, 시스템 설정 변경 등의 위협이 발생 될 수 있으므로, 불필요한 시스템 관리 인터페이스 비활성화 여부를 점검</t>
  </si>
  <si>
    <t>* 아래 방법을 통해 MOB 서비스 활성화 여부를 확인
    1. (방법) vSphere Client 접속 후, 다음 메뉴에 접근하여 확인(vSphere Client 버전에 따라, 메뉴 명칭은 달라질 수 있음)
       # "호스트 및 클러스터" &gt; &lt;vCenter 서버&gt; &gt; "구성" &gt; "설정" &gt; "고급 설정" &gt;  "config.vpxd.enableDebugBrowse" 확인</t>
  </si>
  <si>
    <t>* 양호 - MOB(Managed Object Browser)가 비활성화 되어 있는 경우
* 취약 - MOB(Managed Object Browser)가 활성화 되어 있는 경우
※ default : true</t>
  </si>
  <si>
    <t>1. (방법1) SSH를 통해 ESXi 접속 후, 다음 명령어 실행
    $ vim-cmd hostsvc/advopt/view Config.HostAgent.plugins.solo.enableMob
2. (방법2) vSphere Client(ESXi) 접속 후, 다음 메뉴에 접근하여 확인(vSphere Client 버전에 따라, 메뉴 명칭은 달라질 수 있음)
    # 관리 &gt; 시스템 &gt; 고급 설정 &gt; Config.HostAgent.plugins.solo.enableMob 설정 값이 활성화(True)되어 있는지 확인</t>
  </si>
  <si>
    <t>* 양호 - Config.HostAgent.plugins.solo.enableMob 값이 false로 설정되어 있는 경우
* 취약 - Config.HostAgent.plugins.solo.enableMob 값이 true로 설정되어 있는 경우
※ default : false</t>
  </si>
  <si>
    <t>(상) [시스템 서비스 관리] HV-11 MOB(Managed Object Browser) 서비스 비활성화</t>
  </si>
  <si>
    <t>MOB 설정 미흡</t>
  </si>
  <si>
    <t>1. vCenter CLI 콘솔 접속 후 /etc/vmware-vpx/vpxd.cfg 파일을 수정
&lt;vpxd&gt;
    &lt;enableDebugBrowse&gt;false&lt;/enableDebugBrowse&gt;
&lt;/vpxd&gt;</t>
  </si>
  <si>
    <t>1. 관리 &gt; 시스템 &gt; 고급 설정
2. 키 : Config.HostAgent.plugins.solo.enableMob 설정 값을 비활성화 (False) 로 설정</t>
  </si>
  <si>
    <t>PRCV-015</t>
  </si>
  <si>
    <t>신뢰할 수 없는 소프트웨어 패키지 설치 제한 여부</t>
  </si>
  <si>
    <t>o 신뢰할 수 없는 소프트웨어 패키지(VIB 등) 설치를 허용할 경우 악의적인 기능을 수행하는 소프트웨어가 설치될 수 있으므로 해당 벤더사 또는 신뢰할 수 있는 파트너 테스트를 거친 소프트웨어 패키즈를 설치하였는지 점검
* VIB(Vsphere Install Bundle) : ESXi에 설치 가능한 소프트웨어 패키지</t>
  </si>
  <si>
    <t>* 아래 방법을 통해 VIB 정책 확인
    1. (방법1) SSH를 통해 ESXi 접속 후, 다음 명령어 실행
       $ esxcli software acceptance get
    2. (방법) SSH를 통해 ESXi 접속 후, 다음 명령어 실행 후 설치된 소프트웨어 목록 확인
       $ esxcli software vib list 
    3. (방법3) vSphere Client 접속 후, 다음 메뉴에 접근하여 확인(vSphere Client 버전에 따라, 메뉴 명칭은 달라질 수 있음)
       # 관리 &gt; 보안 및 사용자 &gt; 수락수준
    4. (방법4) vCenter 접속 후, 다음 메뉴에 접근 후 수락 수준 설정 확인(vSphere Client 버전에 따라, 메뉴 명칭은 달라질 수 있음)
       # 메뉴 &gt; 호스트 및 클러스터 &gt; 해당 ESXi(하이퍼바이저) 선택 &gt; 구성 &gt; 시스템 &gt; 보안 프로파일 &gt; 호스트 이미지 프로파일 수락 수준 &gt; 편집 선택 후 설정 확인</t>
  </si>
  <si>
    <t>* 양호 - VIB 승인 레벨이 Partner Supported 이상인 경우
* 취약 - VIB 승인 레벨이 Community Supported 인 경우
※ default : PartnerSupported
[ VIB 승인 레벨 ]
• VMware 인증(VMware Certified) : VMware에서 만들고 테스트 한 VIB
• VMware 수락(VMware Accepted) : VMware에서 승인 한 VMware 파트너가 생성 한 VIB, VMware는 파트너에 의존하여 테스트를 수행하지만 VMware는 결과를 확인
• 파트너(Partner Supported) : 신뢰할 수있는 VMware 파트너가 만들고 테스트 한 VIB, 파트너가 모든 테스트를 수행
• 커뮤니티(Community Supported) : VMware 파트너 프로그램 외부의 개인 또는 파트너가 만든 VIB, 이러한 VIB는 VMware 또는 신뢰할 수있는 파트너 테스트를 거치지 않으며 VMware 또는 해당 파트너가 지원하지 않음</t>
  </si>
  <si>
    <t>VIB 설정 미흡</t>
  </si>
  <si>
    <t>1. 관리 &gt; 보안 및 사용자 &gt; 수락수준
2. 수락수준 : '파트너' 설정 확인</t>
  </si>
  <si>
    <t>PRCV-016</t>
  </si>
  <si>
    <t>CEIP 기능 제한 여부</t>
  </si>
  <si>
    <t>o CEIP(Customer Experience Improvement Program) 기능이 활성화 되어 있을 경우 불필요한 정보 유출 등이 발생될 수 있으므로  CEIP 기능 비활성화 여부를 점검
* CEIP(Customer Experience Improvement Program) : 고객 경험 개선 프로그램은 제품 및 서비스 품질, 안정성 및 기능 개선을 위해 사용 패턴, 이벤트 데이터 등을 수집하여 수집 서버로 전송</t>
  </si>
  <si>
    <t>* 아래 방법을 통해 ceip 기능 활성화 여부를 확인
    1. (방법) vSphere Client 접속 후, 다음 메뉴에 접근하여 확인(vSphere Client 버전에 따라, 메뉴 명칭은 달라질 수 있음)
       # (vCenter8) "관리" &gt; "배포" &gt; "고객 환경 향상 프로그램(Customer Experience Improvement Program)" 에서 "프로그램 상태" 확인</t>
  </si>
  <si>
    <t>* 양호 - ceip에 가입되어 있지 않은 경우
* 미흡 - ceip에 가입되어 있을 경우</t>
  </si>
  <si>
    <t>* 아래 방법을 통해 CEIP 기능 활성화 여부를 확인
    1. (방법1) SSH를 통해 ESXi 접속 후, 다음 명령어 실행 : Remote Host 확인
       $ vim-cmd hostsvc/advopt/view UserVars.HostClientCEIPOptIn
    2. (방법2) vSphere Client(ESXi) 접속 후, 다음 메뉴에 접근하여 확인(vSphere Client 버전에 따라, 메뉴 명칭은 달라질 수 있음)
       # "관리" &gt; "시스템" -&gt; "고급 시스템 설정" &gt; UserVars.HostClientCEIPOptIn 설정 확인</t>
  </si>
  <si>
    <t>* 양호 - ceip 값이 2일 경우
* 미흡 - ceip 값이 0 또는 1일 경우
* CEIP 값 설명
0 - 문의
1 - 예 (가입된 상태)
2 - 아니오 (가입 안된 상태)</t>
  </si>
  <si>
    <t>CEIP 설정 미흡</t>
  </si>
  <si>
    <t>1. vSphere Client에서 관리 &gt;&gt; 배포 &gt;&gt; 고객 환경 개선(향상) 프로그램으로 이동
2. '탈퇴' 버튼을 클릭</t>
  </si>
  <si>
    <t>1. esxi 웹클라이언트 접속 후 관리 &gt; 시스템 &gt; 고급설정
2. Key : UserVars.HostClientCEIPOptIn 값을 2로 설정
* 0 : 문의, 1 : 예, 2 : 아니오</t>
  </si>
  <si>
    <t>PRCV-017</t>
  </si>
  <si>
    <t>관리 홈페이지 세션 타임아웃 설정</t>
  </si>
  <si>
    <t>o 비인가자에 의한 무단 사용을 방지하기 위해, 관리 홈페이지(웹 기반 관리 인터페이스)의 세션 타임아웃(로그인 후 일정시간 사용하지 않을 경우 세션 종료) 설정 적정성을 점검</t>
  </si>
  <si>
    <t>* 아래 방법을 통해 원격 접속 타임아웃을 설정
    1. (방법) vSphere Client 접속 후, 다음 메뉴에 접근하여 확인(vSphere Client 버전에 따라, 메뉴 명칭은 달라질 수 있음)
       # "관리" &gt; "Single Sign On" &gt; "구성" &gt; "로컬 계정" &gt; "잠금정책(Lockout Policy)" &gt; 접속제한 관련 설정(실패한 최대 로그인 시도 횟수, 실패 시간 간격, 잠금 해제 시간)을 확인</t>
  </si>
  <si>
    <t>* 양호 - 세션 타임아웃 값(vpxd.httpClientIdleTimeout)이 900초 이하(15분)로 설정 되어 있을 경우
* 취약 - 세션 타임아웃 값(vpxd.httpClientIdleTimeout)이 0이거나, 900초 이하(15분)로 설정 되어 있지 않은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않은 경우
     - 세션 타임아웃이 15분 초과 설정 시 "취약"으로 판단
※ 모니터링 계정에 대해서는 세션 타임아웃에 대한 예외 허용</t>
  </si>
  <si>
    <t xml:space="preserve">* 아래 방법을 통해 관리 홈페이지 세션 타임아웃 설정을 확인
1. (방법1) SSH를 통해 ESXi 접속 후, 다음 명령어 실행 : Remote Host 확인
    $ vim-cmd hostsvc/advopt/view UserVars.HostClientSessionTimeout
2. (방법2) vSphere Client(ESXi) 접속 후, 다음 메뉴에 접근하여 확인(vSphere Client 버전에 따라, 메뉴 명칭은 달라질 수 있음)
    # "관리" &gt; "시스템" -&gt; "고급 시스템 설정" &gt; UserVars.HostClientSessionTimeout 설정 확인
</t>
  </si>
  <si>
    <t>* 양호 - 세션 타임아웃 값(HostClientSessionTimeout)이 900 이하일 경우
* 취약 - 세션 타임아웃 값(HostClientSessionTimeout)이 0이거나, 900초 이하(15분)로 설정 되어 있지 않은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않은 경우
     - 세션 타임아웃이 15분 초과 설정 시 "취약"으로 판단
※ default : 900(15분)
※ 모니터링 계정에 대해서는 세션 타임아웃에 대한 예외 허용</t>
  </si>
  <si>
    <t>(상) [계정 관리] HV-01 계정 로그오프/세션 관리</t>
  </si>
  <si>
    <t>관리 홈페이지 세션 타임아웃 미설정</t>
  </si>
  <si>
    <t>1. vSphere Client 접속 후, 다음 메뉴에 접근하여 확인(vSphere Client 버전에 따라, 메뉴 명칭은 달라질 수 있음)
       # "관리" &gt; "Single Sign On" &gt; "구성" &gt; "로컬 계정" &gt; "잠금정책(Lockout Policy)" &gt; 접속제한 관련 설정(실패한 최대 로그인 시도 횟수, 실패 시간 간격, 잠금 해제 시간)</t>
  </si>
  <si>
    <t xml:space="preserve">1. vSphere Client(ESXi) 접속 후, 다음 메뉴에 접근하여 확인(vSphere Client 버전에 따라, 메뉴 명칭은 달라질 수 있음)
    # "관리" &gt; "시스템" -&gt; "고급 시스템 설정" &gt; UserVars.HostClientSessionTimeout 설정 </t>
  </si>
  <si>
    <t>PRCV-018</t>
  </si>
  <si>
    <t>불필요한 하이퍼바이저 관리도구 비활성화 여부</t>
  </si>
  <si>
    <t>o 관리 플랫폼(vCenter 등) 외 별도의 관리도구에서 이루어지는 행위는 관리 플랫폼과 동기화 되지 않을 수 있으며 감사기록 관리에 대한 관리가 어려울 수 있으므로 불필요한 하이퍼바이저 관리도구 비활성화 여부를 점검</t>
  </si>
  <si>
    <t xml:space="preserve">* 아래 방법을 통해 관리 하이퍼바이저 관리도구 비활성화 설정을 확인
1. (방법1) SSH를 통해 ESXi 접속 후, 다음 명령어 실행
    $ /etc/init.d/ESXShell status
2. (방법2) vSphere Client(ESXi) 접속 후, 다음 메뉴에 접근하여 확인(vSphere Client 버전에 따라, 메뉴 명칭은 달라질 수 있음)
    # "관리" &gt; "서비스" -&gt; TSM 설정을 확인
</t>
  </si>
  <si>
    <t>* 양호 - ESXi Shell(TSM, TSM-SSH) 서비스가 비활성화 되어 있는 경우
* 취약 - ESXi Shell(TSM, TSM-SSH) 서비스가 활성화 되어 있는 경우</t>
  </si>
  <si>
    <t>(상) [시스템 서비스 관리] HV-12 ESXi Shell 비활성화</t>
  </si>
  <si>
    <t>ESXi Shell 관련 설정 미흡</t>
  </si>
  <si>
    <t>1. 호스트 &gt; 관리 &gt; 서비스 &gt; TSM (ESXi Shell)
2. 해당 서비스 중지</t>
  </si>
  <si>
    <t>PRCV-019</t>
  </si>
  <si>
    <t>하이퍼바이저 관리도구 서비스 타임아웃 설정</t>
  </si>
  <si>
    <t>o 비인가자에 의한 시스템 무단 사용을 방지하기 위해 관리도구의 서비스 타임아웃(일정시간 서비스를 사용하지 않을 경우 서비스 종료) 설정의 적정성을 점검</t>
  </si>
  <si>
    <t xml:space="preserve">* 아래 방법을 통해 관리 하이퍼바이저 관리도구 서비스 타임아웃 설정을 확인
1. (방법1) SSH를 통해 ESXi 접속 후, 다음 명령어 실행 : Remote Host 확인
    $ vim-cmd hostsvc/advopt/view UserVars.ESXiShellTimeOut
2. (방법2) vSphere Client(ESXi) 접속 후, 다음 메뉴에 접근하여 확인(vSphere Client 버전에 따라, 메뉴 명칭은 달라질 수 있음)
    # "관리" &gt; "시스템" -&gt; "고급 시스템 설정" &gt; UserVars.ESXiShellTimeOut 설정 확인
</t>
  </si>
  <si>
    <t>* 양호 - 서비스 타임아웃 값(ESXiShellTimeOut)이 3600 이하 일 경우
* 취약 - 서비스 타임아웃 값(ESXiShellTimeOut)이 0이거나 3600 초과 일 경우
※ default : 0(제한없음)</t>
  </si>
  <si>
    <t>(상) [시스템 서비스 관리] HV-13 ESXi Shell 세션 종료 시간 설정</t>
  </si>
  <si>
    <t>ESXi Shell Timeout 설정 미흡</t>
  </si>
  <si>
    <t>1. 호스트 &gt; 관리 &gt; 시스템 &gt; 고급 설정
2. 키 : UserVars.ESXiShellTimeOut 
3. 설정값 입력 (0 제외, 3600 이하 값 입력)</t>
  </si>
  <si>
    <t>PRCV-020</t>
  </si>
  <si>
    <t>하이퍼바이저 관리도구 세션 타임아웃 설정</t>
  </si>
  <si>
    <t>o 비인가자에 의한 시스템 무단 사용을 방지하기 위해 관리도구의 세션 타임아웃(로그인 후 일정시간 사용하지 않을 경우 세션 종료) 설정의 적정성을 점검</t>
  </si>
  <si>
    <t xml:space="preserve">* 아래 방법을 통해 관리 하이퍼바이저 관리도구 세션 타임아웃 설정을 확인
1. (방법1) SSH를 통해 ESXi 접속 후, 다음 명령어 실행 : Remote Host 확인
    $ vim-cmd hostsvc/advopt/view UserVars.ESXiShellInteractiveTimeOut
2. (방법2) vSphere Client(ESXi) 접속 후, 다음 메뉴에 접근하여 확인(vSphere Client 버전에 따라, 메뉴 명칭은 달라질 수 있음)
    # "관리" &gt; "시스템" -&gt; "고급 시스템 설정" &gt; UserVars.ESXiShellInteractiveTimeOut 설정 확인
</t>
  </si>
  <si>
    <t>* 양호 - 세션 타임아웃 값(ESXiShellInteractiveTimeOut)이 900 이하일 경우
* 취약 - 세션 타임아웃 값(ESXiShellInteractiveTimeOut)이 0이거나 900초과일 경우
※ default : 0(제한없음)</t>
  </si>
  <si>
    <t>ESXi ShellInteractiveTimeOut 설정 미흡</t>
  </si>
  <si>
    <t>1. 호스트 &gt; 관리 &gt; 시스템 &gt; 고급 설정
2. 키 : UserVars.ESXiShellInteractiveTimeOut 
3. 설정값 입력 (0 제외, 900 이하 값 입력)</t>
  </si>
  <si>
    <t xml:space="preserve">1. sshd_config 파일 내 아래 예시처럼 세션 타임아웃 설정
  $ vi /etc/ssh/sshd_config 
     ClientAliveInterval 900
     ClientAliveCountMax 0
2. ssh 서비스 재시작
  $ service sshd restart
</t>
  </si>
  <si>
    <t>PRCV-021</t>
  </si>
  <si>
    <t>콘솔 세션 타임아웃 설정</t>
  </si>
  <si>
    <t>o 사용자 부재시, 비인가자에 의한 시스템 무단 사용을 방지하기 위해, 일정시간 사용하지 않는 콘솔에 대한 세션 타임아웃(로그인 후 일정시간 사용하지 않을 경우 세션 종료) 설정의 적정성을 점검
* 콘솔: 호스트에 직접적으로 접근하여 사용할 수 있는 관리 인터페이스</t>
  </si>
  <si>
    <t xml:space="preserve">* 아래 방법을 통해 관리 직접콘솔(Direct Console) 세션 타임아웃 설정을 확인
1. (방법1) SSH를 통해 ESXi 접속 후, 다음 명령어 실행 : Remote Host 확인
    $ vim-cmd hostsvc/advopt/view UserVars.DcuiTimeOut
2. (방법2) vSphere Client(ESXi) 접속 후, 다음 메뉴에 접근하여 확인(vSphere Client 버전에 따라, 메뉴 명칭은 달라질 수 있음)
    # "관리" &gt; "시스템" -&gt; "고급 시스템 설정" &gt; UserVars.DcuiTimeOut 설정 확인
</t>
  </si>
  <si>
    <t>* 양호 - 세션 타임아웃 값(DcuiTimeOut)이 900 이하일 경우
* 취약 - 세션 타임아웃 값(DcuiTimeOut) 900 초과일 경우
※ default : 600(10분)</t>
  </si>
  <si>
    <t xml:space="preserve">* 아래 방법을 통해 관리 콘솔 세션 타임아웃 설정을 확인
    1. XenServer 콘솔에서 다음 명령어 실행
       $ cat /etc/profile
    2. TMOUT 및 로그아웃 설정 확인
     ※ 재로그인 설정(/bin/login 호출)이 없다면 shell만 종료되고 로그인은 유지됨
</t>
  </si>
  <si>
    <t>* 양호 - 타임아웃 값(TMOUT)이 900 이하이고 재로그인 설정이 되어 있을 경우
* 취약 - 타임아웃 값(TMOUT) 900 초과하거나 재로그인 설정이 되어있지 않을 경우</t>
  </si>
  <si>
    <t>DcuiTimeOut 설정 미흡</t>
  </si>
  <si>
    <t>1. 호스트 &gt; 관리 &gt; 시스템 &gt; 고급 설정
2. 키 : UserVars.DcuiTimeOut 
3. 설정값 입력 (0 제외, 900 이하 값 입력)</t>
  </si>
  <si>
    <t xml:space="preserve">1. /etc/profile 파일 맨 마지막에 아래 예시처럼 세션 타임아웃 설정
  $ vi /etc/profile
     TMOUT=900
     readonly TMOUT
     export TMOUT
     trap "clear; exec /bin/login" EXIT   #shell이 종료될 때 자동으로 /bin/login 호출
2. 설정 적용
  $ source /etc/profile
</t>
  </si>
  <si>
    <t>PRCV-022</t>
  </si>
  <si>
    <t>원격 로그 서버 이용</t>
  </si>
  <si>
    <t>o 원격 로그 서버를 이용하여 로그 관리를 하지 않을 경우, 시스템 가용성 저하, 침해에 따른 로그 유실 등의 위협이 발생될 수 있으므로 원격 로그 서버를 이용한 로그 저장 여부를 점검</t>
  </si>
  <si>
    <t>* 아래 방법을 통해 Syslog 설정 여부를 확인
    1. (방법) vCenter Server 관리 페이지(https://&lt;주소&gt;:5480/) 접속 후, 다음 메뉴에 접근하여 확인(vCenter 버전에 따라, 메뉴 명칭은 달라질 수 있음)
       # "Syslog" &gt; Syslog 설정 여부를 확인</t>
  </si>
  <si>
    <t>* 양호 - 원격 로그 서버 또는 스토리지가 연동 설정되어 있을 경우 양호
* 취약 - 원격 로그 서버 또는 스토리지가 연동 설정되어 있지 않은 경우 미흡</t>
  </si>
  <si>
    <t xml:space="preserve">* 아래 방법을 통해 원격 로그 서버 사용 활성화 여부 확인
    1. (방법1) SSH를 통해 ESXi 접속 후, 다음 명령어 실행 : Remote Host 확인
       $ esxcli system syslog config get
    2. (방법2) vSphere Client(ESXi) 접속 후, 다음 메뉴에 접근하여 확인(vSphere Client 버전에 따라, 메뉴 명칭은 달라질 수 있음)
       # "관리" &gt; "시스템" -&gt; "고급 시스템 설정" &gt; Syslog.global.logHost 설정 확인
</t>
  </si>
  <si>
    <t>* 양호 - Syslog.global.logHost가 syslog 수집 서버로 설정되어 있을 경우
* 취약 - Syslog.global.logHost가 설정되어 있지 않을 경우</t>
  </si>
  <si>
    <t xml:space="preserve">* 아래 방법을 통해 원격 로그 서버 설정을 확인
    1. XenServer 콘솔에서 다음 명령어 실행
       $ cat /etc/rsyslog.conf
    2. 원격 로그 서버 설정 확인
</t>
  </si>
  <si>
    <t>* 양호 - 원격 로그 서버가 설정되어 있을 경우
* 취약 - 원격 로그 서버가 설정되어 있지 않을 경우</t>
  </si>
  <si>
    <t>(중) [시스템 서비스 관리] HV-14 원격 로그 서버 이용</t>
  </si>
  <si>
    <t>원격 로그서버 관련 미설정</t>
  </si>
  <si>
    <t xml:space="preserve">1. vCenter Server 관리 페이지 접속 ( https://&lt;주소&gt;:5480/ )
2. Syslog 이동 후, syslog 설정
</t>
  </si>
  <si>
    <t xml:space="preserve">1. 관리 &gt; 시스템 &gt; 고급설정
2. 키 : Syslog.global.auditRecord.remoteEnable 값 설정
 - True : 감사로그 원격 로그서버 전송 허용
 - False : 감사로그 원격 로그서버 전송 불가
3. 관리 &gt; 시스템 &gt; 고급설정
4. 키 : Syslog.global.logHost 값 설정
</t>
  </si>
  <si>
    <t xml:space="preserve">1. /etc/rsyslog.conf 파일 내 예시처럼 원격 로그 서버 설정
  $ vi /etc/rsyslog.conf
     *.* @@192.168.1.100:514
2. 서비스 재시작
  $ service rsyslog restart
</t>
  </si>
  <si>
    <t>PRCV-023</t>
  </si>
  <si>
    <t>시스템 주요 이벤트 로그 설정</t>
  </si>
  <si>
    <t>o 시스템 주요 이벤트 로그가 설정되어 있지 않을 경우 시스템 문제 발생 시 보안, 성능 등의 이슈를 파악하기 어려우므로 시스템, 가상머신, 보안 등의 로그가 저장되도록 설정되어 있는지를 점검</t>
  </si>
  <si>
    <t>* 아래 방법을 통해 로그 설정 레벨을 확인
    1. (방법) vSphere Client 접속 후, 다음 메뉴에 접근하여 확인(vSphere Client 버전에 따라, 메뉴 명칭은 달라질 수 있음)
       # "호스트 및 클러스터" &gt; &lt;vCenter 서버&gt; &gt; "구성" &gt; "설정" &gt; "고급 설정" &gt;  "config.log.level" 확인</t>
  </si>
  <si>
    <t>* 양호 - 로그 기록 정책이 내부 정책에 부합하게 설정되어 있는 경우 (없을 경우 info 이상)
* 취약 - 로그 기록 정책이 내부 정책에 부합하게 설정되지 않은 경우</t>
  </si>
  <si>
    <t>* 아래 방법을 통해 로그 기록 정책을 확인
    1. (방법1) SSH를 통해 ESXi 접속 후, 다음 명령어 실행 : Log Level 확인
       $ vim-cmd hostsvc/advopt/view Config.HostAgent.log.level
    2. (방법2) vSphere Client(ESXi) 접속 후, 다음 메뉴에 접근하여 확인(vSphere Client 버전에 따라, 메뉴 명칭은 달라질 수 있음)
       # "관리" &gt; "시스템" -&gt; "고급 시스템 설정" &gt; Config.HostAgent.log.level 설정 확인</t>
  </si>
  <si>
    <t>* 양호 - 로그 기록 정책이 내부 정책에 부합하게 설정되어 있는 경우 (내부 정책이 없을 경우 info 이상)
* 취약 - 로그 기록 정책이 내부 정책에 부합하게 설정되지 않은 경우</t>
  </si>
  <si>
    <t xml:space="preserve">* 아래 방법을 통해 로그 기록 정책을 확인
    1. XenServer 콘솔에서 다음 명령어 실행
       $ cat /etc/rsyslog.conf
    2. 시스템 로그 기록 정책 확인
</t>
  </si>
  <si>
    <t>(상) [시스템 서비스 관리] HV-15 시스템 주요 이벤트 로그 설정</t>
  </si>
  <si>
    <t>로그 관련 디렉토리가 미설정</t>
  </si>
  <si>
    <t>1. "호스트 및 클러스터" &gt; vCenter 서버 선택 &gt; "구성" &gt; "설정" &gt; "고급 설정" &gt;  "config.log.level" 값 설정</t>
  </si>
  <si>
    <t>1. 관리 &gt; 시스템 &gt; 고급설정
2. 키 : Syslog.global.logDir, Syslog.global.logDirUnique 값 설정</t>
  </si>
  <si>
    <t xml:space="preserve">1. /etc/rsyslog.conf 파일 내 예시처럼 로그 기록 설정
  $ vi /etc/rsyslog.conf
     *.info;mail.none;authpriv.none;cron.none /var/log/messages
     authpriv.* /var/log/secure
     mail.* /var/log/maillog
     cron.* /var/log/cron
     *.alert /dev/console
     *.emerg *
2. 서비스 재시작
  $ service rsyslog restart
</t>
  </si>
  <si>
    <t>PRCV-024</t>
  </si>
  <si>
    <t>비휘발성 경로 내 로그 파일 저장</t>
  </si>
  <si>
    <t>o 휘발성 경로에 로그 파일이 저장될 경우, 일정시간이 지나거나 시스템 재시작 시 저장된 로그를 상실할 수 있으므로 비휘발성 경로에 로그파일 저장 여부를 점검
* (참고) ESXi의 경우 기본적으로 /scratch 경로에 로그가 저장되며, 해당 로그는 시스템 재시작 시 또는 하루가 지나면 삭제</t>
  </si>
  <si>
    <t>* 아래 방법을 통해 로그파일 저장 경로 확인 
    1. (방법1) SSH를 통해 ESXi 접속 후, 다음 명령어 실행
       $ esxcli system syslog config get
    2. (방법2) vSphere Client(ESXi) 접속 후, 다음 메뉴에 접근하여 확인(vSphere Client 버전에 따라, 메뉴 명칭은 달라질 수 있음)
       #"구성" -&gt; "시스템" -&gt; "고급 시스템 설정" &gt; Syslog.global.LogDir 설정 확인</t>
  </si>
  <si>
    <t xml:space="preserve">* 양호 - 로그 파일 경로가 존재하며, 해당 경로가 비휘발성 경로에 저장될 경우
* 취약 - 로그 파일 경로가 존재하지 않거나, 휘발성 경로(/scratch/, /tmp, /var/tmp, /run, /dev/shm, /dev/pts 등)에 저장하는 경우
</t>
  </si>
  <si>
    <t xml:space="preserve">* 아래 방법을 통해 로그 저장 경로를 확인
    1. XenServer 콘솔에서 다음 명령어 실행
       $ cat /etc/rsyslog.conf
    2. 시스템 로그 저장 경로 확인
</t>
  </si>
  <si>
    <t>(상) [시스템 서비스 관리] HV-16 비휘발성 경로 내 로그 파일 저장</t>
  </si>
  <si>
    <t>로그 관련 디렉토리 설정 미흡</t>
  </si>
  <si>
    <t xml:space="preserve">1. 호스트 &gt; "구성" -&gt; "시스템" -&gt; "고급 설정" &gt; Syslog.global.LogDir
2. 비휘봘성 경로 입력
</t>
  </si>
  <si>
    <t xml:space="preserve">1. /etc/rsyslog.conf 파일 내 휘발성 경로 제거
  $ vi /etc/rsyslog.conf
2. 서비스 재시작
  $ service rsyslog restart
</t>
  </si>
  <si>
    <t>PRCV-025</t>
  </si>
  <si>
    <t>API 통신에 대한 보안 프로토콜 사용</t>
  </si>
  <si>
    <t>o API 통신 구간의 암호화가 적용되지 않을 경우, API 요청 내용이 위변조 될 수 있으므로, API 통신에 대한 보안 프로토콜(TLS) 적용 여부를 점검</t>
  </si>
  <si>
    <t>* 아래 방법을 통해 로그 설정 레벨을 확인
    1. (방법) vSphere Client 접속 후, 다음 메뉴에 접근하여 확인(vSphere Client 버전에 따라, 메뉴 명칭은 달라질 수 있음)
       # "호스트 및 클러스터" &gt; &lt;vCenter 서버&gt; &gt; "구성" &gt; "설정" &gt; "고급 설정" &gt;  "VirtualCenter.VimApiUrl" 확인</t>
  </si>
  <si>
    <t>* 양호 - api URL이 HTTPS를 사용하는 경우
* 취약 - api URL이 HTTP를 사용하는 경우</t>
  </si>
  <si>
    <t>* 아래 URL을 브라우저로 접속 후, 정상 작동 여부(http 상태에서 접속) 여부 확인
    http://[IP]/sdk/vimService.wsdl</t>
  </si>
  <si>
    <t xml:space="preserve">* 아래 방법을 통해 로그 저장 경로를 확인
    1. XenServer 콘솔에서 다음 명령어 실행
       $ echo -e "\n\$ ps -ef | grep [s]tunnel"; ps -ef | grep [s]tunnel;
       $ cat /etc/stuuel/xapi.conf
    2. 암호화 통신을 위한 프로세스 실행 여부와 설정 확인
</t>
  </si>
  <si>
    <t>* 양호 - xapi API가 HTTPS 프로토콜을 통해 통신하는 경우
* 취약 - xapi API가 HTTPS 프로토콜을 통해 통신하지 않는 경우</t>
  </si>
  <si>
    <t>API 통신 시 보안 프로토콜을 미적용</t>
  </si>
  <si>
    <t>1. "호스트 및 클러스터" &gt; vCenter 서버 선택 &gt; "구성" &gt; "설정" &gt; "고급 설정" &gt;  "VirtualCenter.VimApiUrl" 값 설정</t>
  </si>
  <si>
    <t>* esxi는 기본적으로 HTTPS를 사용</t>
  </si>
  <si>
    <t xml:space="preserve">1. /etc/stunnel/xap.conf 파일 내 예시처럼 암호화 통신 설정
  $ vi /etc/stunnel/xap.conf
     cert = /etc/xapi-ssl/server.pem
     key = /etc/xapi-ssl/server.key
     accept = :::443
     connect = 127.0.0.1:80
2. 서비스 재시작
  $ service rsyslog restart
</t>
  </si>
  <si>
    <t>PRCV-026</t>
  </si>
  <si>
    <t>코어덤프 수집 기능 활성화 여부</t>
  </si>
  <si>
    <t>o 코어 덤프 기능이 활성화 되어 있지 않을 경우, 시스템 장애 발생에 대한 원인을 파악하기 어려우므로, 코어덤프 수집 기능 활성화 여부를 점검
* 코어 덤프 기능(Vmware vSphere Network Dump Collector 서비스) : 시스템에서 심각한 오류 발생 시 VMKernel 메모리 상태를 서버로 전송</t>
  </si>
  <si>
    <t>* 아래 방법을 통해 코어덤프 수집 가능 활성화 여부 
    1. (방법1) SSH를 통해 ESXi 접속 후, 다음 명령어 실행
       $ esxcli system coredump network get #네트워크 코어덤프 확인 
       $ esxcli system coredump partition get #로컬 파티션 코어덤프 확인</t>
  </si>
  <si>
    <t>* 양호 - 코어덤프 수집 기능이 활성화(true) 되어 있는 경우
* 취약 - 코어덤프 수집 기능이 비활성화(false) 되어 있는 경우</t>
  </si>
  <si>
    <t>* 아래 방법을 통해 코어덤프 수집 가능 활성화 여부 
    1. XenServer 콘솔에서 다음 명령어 실행
       $ systemctl status kdump   
    2. 코어덤프 활성화를 위한 설정 확인</t>
  </si>
  <si>
    <t>* 양호 - 코어덤프 수집 기능이 활성화(active) 되어 있는 경우
* 취약 - 코어덤프 수집 기능이 비활성화(inactive) 되어 있는 경우</t>
  </si>
  <si>
    <t>(상) [가상머신 관리] HV-17 코어덤프 수집 기능 활성화</t>
  </si>
  <si>
    <t>코어덤프 수집 기능이 비 활성화(false)</t>
  </si>
  <si>
    <t>1. 네트워크 코어덤프 수집 설정 예시 
    $ esxcli system coredump network set -e true
2. 로컬 파티션 코어덤프 수집 설정 예시
    $ esxcli system coredump partition set --partition &lt;파티션_UUID&gt; 
    $ esxcli system coredump partition set --enable true</t>
  </si>
  <si>
    <t>1. kdump 서비스 활성화 및 시작
 $ systemctl enable kdump
 $ systemctl start kdump
2. 시스템 재부팅
 $ reboot</t>
  </si>
  <si>
    <t>PRCV-027</t>
  </si>
  <si>
    <t>가상머신의 장치 변경 제한 설정</t>
  </si>
  <si>
    <t>o 가상머신(게스트 OS)에서 관리자 권한이 없는 사용자(또는 프로세스)에 의한 장치(네트워크 어댑터, CD-ROM 등) 연결을 끊거나, 설정 변경을 방지하기 위한 설정 적용 여부를 점검</t>
  </si>
  <si>
    <t>* 아래 방법을 통해 가상머신의 인가되지 않은 장치 설정 변경 방지 여부를 확인
    1. (방법1) SSH를 통해 ESXi 접속 후, 다음 명령어 실행
       $ vim-cmd vmsvc/device.getdevices [VM ID] | grep 'isolation.device.edit.disable'
    2. (방법2) vSphere Client(ESXi) 접속 후, 다음 메뉴에 접근하여 확인(vSphere Client 버전에 따라, 메뉴 명칭은 달라질 수 있음)
       # "가상시스템" &gt; [가상머신 선택] &gt; "설정 편집" &gt; "VM 옵션" &gt; "고급" &gt; "구성 매개 변수" &gt; isolation.device.edit.disable 확인</t>
  </si>
  <si>
    <r>
      <rPr>
        <rFont val="Nanum Gothic"/>
        <color theme="1"/>
        <sz val="8.0"/>
      </rPr>
      <t xml:space="preserve">* 양호 - 가상머신의 장치 설정 변경 방지 설정(isolation.device.edit.disable)이 활성화(true) 일 경우
* 취약 - 가상머신의 장치 설정 변경 방지 설정(isolation.device.edit.disable)이 없거나, 비활성화(false) 일 경우
</t>
    </r>
    <r>
      <rPr>
        <rFont val="Nanum Gothic"/>
        <color theme="1"/>
        <sz val="8.0"/>
      </rPr>
      <t>※ 서버보안 솔루션 등에서 해당 기능을 통제할 경우 양호</t>
    </r>
  </si>
  <si>
    <t>* 아래 방법을 통해 가상머신의 인가되지 않은 장치 설정 변경 방지 여부를 확인
    1. XenServer 콘솔에서 다음 명령어 실행
       $ xe vbd-list type=Disk params=uuid,vm-name-label,unpluggable  #가상디스크 
       $ xe vbd-list type=CD params=uuid,vm-name-label,unpluggable  #CD-ROM
    2. 장치 변경 설정 확인</t>
  </si>
  <si>
    <t>* 양호 - 가상머신의 장치 설정 변경 방지 설정(unpluggable)이 비활성화(false) 일 경우
* 취약 - 가상머신의 장치 설정 변경 방지 설정(unpluggable)이 활성화(true) 일 경우
※ 서버보안 솔루션 등에서 해당 기능을 통제할 경우 양호</t>
  </si>
  <si>
    <t>(상) [가상머신 관리] HV-18 가상머신의 장치 변경 제한 설정</t>
  </si>
  <si>
    <t>가상머신의 장치 설정 변경 방지 설정(isolation.device.edit.disable) 미흡</t>
  </si>
  <si>
    <t>1. vSphere Client(ESXi) 접속 후, 다음 메뉴에 접근하여 확인(vSphere Client 버전에 따라, 메뉴 명칭은 달라질 수 있음)
 - "가상시스템" &gt; [가상머신 선택] &gt; "설정 편집" &gt; "VM 옵션" &gt; "고급" &gt; "구성 매개 변수" &gt; isolation.device.edit.disable 설정값을 true로 변경
 - isolation.device.edit.disable 키가 없을 경우 생성</t>
  </si>
  <si>
    <t xml:space="preserve">1. 아래 예시처럼 장치 변경 제한 설정
 $ xe vbd-param-set uuid=&lt;vbd-uuid&gt; unpluggable=false
</t>
  </si>
  <si>
    <t>PRCV-028</t>
  </si>
  <si>
    <t>가상머신의 장치 연결 제한 설정</t>
  </si>
  <si>
    <t>o 가상머신(게스트 OS)에서 관리자 권한이 없는 사용자(또는 프로세스)에 의한 장치(네트워크 어댑터, CD-ROM 등) 임의 연결을 방지하기 위한 설정 적용 여부를 점검</t>
  </si>
  <si>
    <t>* 아래 방법을 통해 가상머신의 외부 장치 연결 비활성화 설정 확인
    1. (방법1) SSH를 통해 ESXi 접속 후, 다음 명령어 실행
       $ vim-cmd vmsvc/device.getdevices [VM ID] | grep 'isolation.device.connectable.disable'
    2. (방법2) vSphere Client(ESXi) 접속 후, 다음 메뉴에 접근하여 확인(vSphere Client 버전에 따라, 메뉴 명칭은 달라질 수 있음)
       # "가상시스템" &gt; [가상머신 선택] &gt; "설정 편집" &gt; "VM 옵션" &gt; "고급" &gt; "구성 매개 변수" &gt; isolation.device.connectable.disable 확인</t>
  </si>
  <si>
    <t>* 양호 - 가상머신의 장치의 무단 연결 제한 설정(isolation.device.connectable.disable)이 활성화(true) 일 경우
* 취약 - 가상머신의 장치의 무단 연결 제한 설정(isolation.device.connectable.disable)이 없거나, 비활성화(false) 일 경우
※ 서버보안 솔루션 등에서 해당 기능을 통제할 경우 양호</t>
  </si>
  <si>
    <t>장치의 무단 연결 설정(isolation.device.connectable.disable) 미흡</t>
  </si>
  <si>
    <t>1. vSphere Client(ESXi) 접속 후, 다음 메뉴에 접근하여 확인(vSphere Client 버전에 따라, 메뉴 명칭은 달라질 수 있음)
 - "가상시스템" &gt; [가상머신 선택] &gt; "설정 편집" &gt; "VM 옵션" &gt; "고급" &gt; "구성 매개 변수" &gt; isolation.device.connectable.disable 설정값을 true로 설정
 - isolation.device.connectable.disable 키가 없을 경우 생성</t>
  </si>
  <si>
    <t>PRCV-029</t>
  </si>
  <si>
    <t>가상머신의 불필요한 장치 제거</t>
  </si>
  <si>
    <t>o 불필요하게 연결된 외부 장치는 잠재적인 공격 루트로 활용될 수 있으므로, 불필요한 장치(USB, CD/DVD, 플로피 디스크, 병렬 포트, 직렬 포트)를 제거하지 않고 사용하는지를 점검</t>
  </si>
  <si>
    <t>* 아래 방법을 통해 가상머신의 외부 장치 연결 비활성화 설정 확인
    1. (방법1) SSH를 통해 ESXi 접속 후, 다음 명령어 실행
       $ vim-cmd vmsvc/device.getdevices [VM ID] | grep 'vim.vm.device.VirtualFloppy'
       $ vim-cmd vmsvc/device.getdevices [VM ID] | grep 'vim.vm.device.VirtualCdrom'
       $ vim-cmd vmsvc/device.getdevices [VM ID] | grep 'vim.vm.device.VirtualParallelPort'
       $ vim-cmd vmsvc/device.getdevices [VM ID] | grep 'vim.vm.device.VirtualSerialPort'
       $ vim-cmd vmsvc/device.getdevices [VM ID] | grep 'vim.vm.device.VirtualUSBController'
    2. (방법2) vSphere Client(ESXi) 접속 후, 다음 메뉴에 접근하여 확인(vSphere Client 버전에 따라, 메뉴 명칭은 달라질 수 있음)
       # "가상시스템" &gt; [가상머신 선택] &gt; "설정 편집" &gt; "가상 하드웨어" &gt; 장치 연결 상태 확인 확인</t>
  </si>
  <si>
    <t>* 양호 - 불필요한 장치가 가상머신에 연결되어 있지 않을 경우
* 취약 - 불필요한 장치가 가상머신에 연결되어 있을 경우
※ 장치 : USB, CD/DVD, 플로피 디스크, 병렬 포트, 직렬 포트</t>
  </si>
  <si>
    <t>* 아래 방법을 통해 가상머신의 외부 장치 연결 비활성화 설정 확인
    1. XenServer 콘솔에서 다음 명령어 실행
       $ xe vm-param-get uuid=$VM_UUID param-name=platform | grep -Ei 'usb|floppy|serial|parallel'
       $ xe vm-cd-list vm=$VM_UUID
    2. 불필요하게 연결된 외부장치가 있는지 확인</t>
  </si>
  <si>
    <t>(상) [가상머신 관리] HV-19 가상머신의 불필요한 장치 제거</t>
  </si>
  <si>
    <t>직렬/병렬 포트, USB컨트롤러, 플로피/CD(DVD) 드라이브가 존재</t>
  </si>
  <si>
    <t>1. 가상시스템 &gt; VM선택 &gt; 설정 편집 &gt; 아래 목록에 해당되는 장치 제거
 - 직렬/병렬 포트, USB컨트롤러, 플로피/CD(DVD) 드라이브</t>
  </si>
  <si>
    <t xml:space="preserve">1. 아래 예시처럼 불필요한 장치 제거
 $ xe vm-param-set uuid=$VM_UUID platform:usb=0 platform:floppy=0 platform:serial=0 platform:parallel=0
 $ xe vm-cd-eject vm=$VM_UUID
</t>
  </si>
  <si>
    <t>PRCV-030</t>
  </si>
  <si>
    <t>가상 디스크 축소 및 삭제 기능 제한</t>
  </si>
  <si>
    <t>o 가상머신(게스트 OS)에서 관리자 권한이 없는 사용자(또는 프로세스)가 가상 디스크 축소 및 삭제 기능을 반복적으로 사용할 경우, 해당 기간 가상디스크를 사용할 수 없어 서비스 거부가 발생될 수 있으므로 가상 디스크 축소 및 삭제 기능 제한 설정 여부를 점검</t>
  </si>
  <si>
    <t>* 아래 방법을 통해 가상 디스크 축소 및 삭제 기능 확인
    1. (방법1) SSH를 통해 ESXi 접속 후, 다음 명령어 실행
       $ vim-cmd vmsvc/get.config [VM ID] | grep isolation.tools.diskShrink.disable
       $ vim-cmd vmsvc/get.config [VM ID] | grep isolation.tools.diskWiper.disable
    2. (방법2) vSphere Client(ESXi) 접속 후, 다음 메뉴에 접근하여 확인(vSphere Client 버전에 따라, 메뉴 명칭은 달라질 수 있음)
       # "가상시스템" &gt; [가상머신 선택] &gt; "설정 편집" &gt; "VM 옵션" &gt; "고급" &gt; "구성 매개 변수" &gt; isolation.tools.diskWiper.disable 및 isolation.tools.diskShrink.disable 확인</t>
  </si>
  <si>
    <r>
      <rPr>
        <rFont val="Nanum Gothic"/>
        <color theme="1"/>
        <sz val="8.0"/>
      </rPr>
      <t xml:space="preserve">* 양호 - 가상 디스크 축소(isolation.tools.diskShrink.disable) 및 삭제(isolation.tools.diskWiper.disable) 제한 설정이 존재하지 않거나, 활성화(true)일 경우
* 취약 - 가상 디스크 축소(isolation.tools.diskShrink.disable) 및 삭제(isolation.tools.diskWiper.disable) 제한 설정이 비활성화(false)일 경우
※ default : </t>
    </r>
    <r>
      <rPr>
        <rFont val="Nanum Gothic"/>
        <color rgb="FFFF0000"/>
        <sz val="8.0"/>
      </rPr>
      <t>true</t>
    </r>
    <r>
      <rPr>
        <rFont val="Nanum Gothic"/>
        <color theme="1"/>
        <sz val="8.0"/>
      </rPr>
      <t xml:space="preserve">
※ 서버보안 솔루션 등에서 해당 기능을 통제할 경우 양호</t>
    </r>
  </si>
  <si>
    <t>가상 디스크 축소 설정 미흡</t>
  </si>
  <si>
    <t>1. vSphere Client(ESXi) 접속 후, 다음 메뉴에 접근하여 확인(vSphere Client 버전에 따라, 메뉴 명칭은 달라질 수 있음)
 - "가상시스템" &gt; [가상머신 선택] &gt; "설정 편집" &gt; "VM 옵션" &gt; "고급" &gt; "구성 매개 변수" &gt; isolation.tools.diskShrink.disable, isolation.tools.diskWiper.disable 설정값을 true로 설정
 - isolation.tools.diskShrink.disable, isolation.tools.diskWiper.disable 키가 없을 경우 생성</t>
  </si>
  <si>
    <t>PRCV-031</t>
  </si>
  <si>
    <t>가상머신 콘솔 클립보드 복사&amp;붙여넣기 기능 비활성화 여부</t>
  </si>
  <si>
    <t>o 가상 머신에 클립보드를 활용한 복사/붙여넣기 작업이 허용되어 있을 경우 파일 송·수신 기록이 로그에 저장되지 않으므로 클립보드를 활용한 가상머신 콘솔 복사 기능 비활성화 여부를 점검</t>
  </si>
  <si>
    <t>* 아래 방법을 통해 가상머신 콘솔 클립보드 복사&amp;붙여넣기 기능 비활성화 확인
    1. (방법1) SSH를 통해 ESXi 접속 후, 다음 명령어 실행
       $ vim-cmd vmsvc/get.config [VM ID] | grep isolation.tools.copy.disable
       $ vim-cmd vmsvc/get.config [VM ID] | grep isolation.tools.paste.disable
    2. (방법2) vSphere Client(ESXi) 접속 후, 다음 메뉴에 접근하여 확인(vSphere Client 버전에 따라, 메뉴 명칭은 달라질 수 있음)
       # "가상시스템" &gt; [가상머신 선택] &gt; "설정 편집" &gt; "VM 옵션" &gt; "고급" &gt; "구성 매개 변수" &gt; isolation.tools.copy.disable 확인
       # "가상시스템" &gt; [가상머신 선택] &gt; "설정 편집" &gt; "VM 옵션" &gt; "고급" &gt; "구성 매개 변수" &gt; isolation.tools.paste.disable 확인</t>
  </si>
  <si>
    <t>* 양호 - 가상머신 콘솔 복사("isolation.tools.copy.disable")&amp;붙여넣기("isolation.tools.paste.disable") 제한 설정이 없거나, 활성화(true) 일 경우
* 취약 - 가상머신 콘솔 복사("isolation.tools.copy.disable")&amp;붙여넣기("isolation.tools.paste.disable") 제한 설정이 비활성화(false) 일 경우
※ default : true</t>
  </si>
  <si>
    <t>(상) [가상머신 관리] HV-20 가상머신 콘솔 클립보드 복사&amp;붙여넣기 기능 비활성화</t>
  </si>
  <si>
    <t>가상머신 콘솔 복사&amp;붙여넣기 기능 설정 미흡</t>
  </si>
  <si>
    <t>1. vSphere Client(ESXi) 접속 후, 다음 메뉴에 접근하여 확인(vSphere Client 버전에 따라, 메뉴 명칭은 달라질 수 있음)
 - "가상시스템" &gt; [가상머신 선택] &gt; "설정 편집" &gt; "VM 옵션" &gt; "고급" &gt; "구성 매개 변수" &gt; isolation.tools.copy.disable, isolation.tools.paste.disable 설정값을 true로 설정
 - isolation.tools.copy.disable, isolation.tools.paste.disable 키가 없을 경우 생성</t>
  </si>
  <si>
    <t>PRCV-033</t>
  </si>
  <si>
    <t>가상머신 콘솔 드래그 앤 드롭 기능 비활성화 여부</t>
  </si>
  <si>
    <t>o 가상 머신에 대한 드래그 앤 드롭 기능이 허용되어 있을 경우 파일 송·수신 기록이 로그에 저장되지 않으므로 가상머신 드래그 앤 드롭 기능 비활성화 여부를 점검</t>
  </si>
  <si>
    <t>* 아래 방법을 통해 가상머신 콘솔 드래그 앤 드롭 기능 비활성화 확인
    1. (방법1) SSH를 통해 ESXi 접속 후, 다음 명령어 실행
       $ vim-cmd vmsvc/get.config [VM ID] | grep isolation.tools.dnd.disable
    2. (방법2) vSphere Client(ESXi) 접속 후, 다음 메뉴에 접근하여 확인(vSphere Client 버전에 따라, 메뉴 명칭은 달라질 수 있음)
       # "가상시스템" &gt; [가상머신 선택] &gt; "설정 편집" &gt; "VM 옵션" &gt; "고급" &gt; "구성 매개 변수" &gt; isolation.tools.dnd.disable 확인</t>
  </si>
  <si>
    <t>* 양호 - 가상머신 콘솔 드래그 앤 드롭(isolation.tools.dnd.disable) 제한 설정이 없거나, 활성화(true) 일 경우
* 취약 - 가상머신 콘솔 드래그 앤 드롭(isolation.tools.dnd.disable) 제한 설정이 비활성화(false) 일 경우
※ default : true</t>
  </si>
  <si>
    <t>(상) [가상머신 관리] HV-21 가상머신 콘솔 드래그 앤 드롭 기능 비활성화</t>
  </si>
  <si>
    <t>가상머신 콘솔 드래그 앤 드롭 기능 설정 미흡</t>
  </si>
  <si>
    <t>1. vSphere Client(ESXi) 접속 후, 다음 메뉴에 접근하여 확인(vSphere Client 버전에 따라, 메뉴 명칭은 달라질 수 있음)
 - "가상시스템" &gt; [가상머신 선택] &gt; "설정 편집" &gt; "VM 옵션" &gt; "고급" &gt; "구성 매개 변수" &gt; isolation.tools.dnd.disable 설정값을 true로 설정
 - isolation.tools.dnd.disable 키가 없을 경우 생성</t>
  </si>
  <si>
    <t>PRCV-034</t>
  </si>
  <si>
    <t>가상스위치 MAC 주소 변경 정책 비활성화 여부</t>
  </si>
  <si>
    <t>o 가상스위치에 MAC 주소 변경 정책이 설정되어 있을 경우, 악의적인 사용자(또는 악성코드)가 장치 내의 MAC 주소를 변경하여 스푸핑 등의 공격을 수행할 수 있으므로, MAC 주소 변경 정책 비활성화(false)를 점검
* 맥주소 변경 정책 : 가상머신 내부에서 MAC 주소를 변경하는 것을 허용하는 정책</t>
  </si>
  <si>
    <t>* 아래 방법을 통해 가상스위치 MAC 주소 변경 정책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</si>
  <si>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가상스위치 MAC 주소 변경 정책이 거부(false)일 경우
* 취약 - 가상스위치 MAC 주소 변경 정책이 허용(true)일 경우</t>
  </si>
  <si>
    <t>(상) [가상 네트워크 관리] HV-22 가상스위치 MAC 주소 변경 정책 비활성화</t>
  </si>
  <si>
    <t>MAC 주소 변경 정책 설정 미흡</t>
  </si>
  <si>
    <t xml:space="preserve">1. esxi 접속 후 가상 스위치 선택 &gt; 설정 편집 &gt; 보안 &gt; MAC 주소 변경 설정값 (거부) 확인
</t>
  </si>
  <si>
    <t>PRCV-035</t>
  </si>
  <si>
    <t>가상스위치 트래픽 복제 및 무차별 수신 방지</t>
  </si>
  <si>
    <t xml:space="preserve">o 가상스위치에서 트래픽 복제(Mirror/SPAN) 또는 무차별 수신(Promiscuous/Trunk 등) 설정이 활성화된 경우 특정 포트 또는 VM이 자신에게 전달되지 않은 트래픽까지 수신하거나 외부로 유출 되어 스니핑, 세션 하이재킹 등 보안 위협이 되므로, 트래픽 복제 및 무차별 수신 관련 설정이 존재하지 않는지 점검
</t>
  </si>
  <si>
    <t>* 아래 방법을 통해 가상스위치 Promiscuous 모드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</si>
  <si>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가상스위치에 Promiscuous 모드 정책 설정이 거부(false)일 경우
* 취약 - 가상스위치에 Promiscuous 모드 정책 설정이 허용(true)일 경우</t>
  </si>
  <si>
    <t>* 아래 방법을 통해 가상스위치 Promiscuous 모드 조회
    1. XenServer 콘솔에서 다음 명령어 실행
       $ ip link | grep -i "PROMISC"
       $ ovs-vsctl list Bridge | grep mirrors
       $ ovs-vsctl list Port | grep -E 'uuid|mirror|trunks|other_config'
       $ ovs-vsctl list Mirror | grep -E 'name|select_|output_port|select_all'
    2. locking-mode 확인</t>
  </si>
  <si>
    <t xml:space="preserve">* 양호 - 가상스위치에 트래픽 복제(Mirror), 무차별 VLAN 수신(trunks=0–4095), promiscuous 설정, PROMISC 플래그가 없는 경우
* 취약 - 가상스위치에 트래픽 복제(Mirror), 무차별 VLAN 수신(trunks=0–4095), promiscuous 설정, PROMISC 플래그가 활성화된 경우
</t>
  </si>
  <si>
    <t>(상) [가상 네트워크 관리] HV-23 가상스위치 무차별(Promiscuous) 모드 정책 비활성화</t>
  </si>
  <si>
    <t>Promiscuous 모드 정책 설정 미흡</t>
  </si>
  <si>
    <t xml:space="preserve">1. esxi 접속 후 가상 스위치 선택 &gt; 설정 편집 &gt; 보안 &gt; 비규칙 모드 설정값 (거부) 확인
</t>
  </si>
  <si>
    <t>1. 아래 예시처럼 가상스위치 트래픽 복제 및 무차별 수신 방지 설정
# 트래픽 복제(Mirror) 설정 제거
 $ ovs-vsctl remove Bridge &lt;브리지명&gt; mirrors &lt;mirror-uuid&gt;
 $ ovs-vsctl destroy Mirror &lt;mirror-uuid&gt;
# 무차별 VLAN 수신(trunks=0–4095) 제한
 # access 모드 사용 시
 $ ovs-vsctl clear Port &lt;포트명&gt; trunks
 $ ovs-vsctl set Port &lt;포트명&gt; vlan_mode=access tag=&lt;VLAN ID&gt;
 # trunk 모드 사용 시
 $ ovs-vsctl clear Port &lt;포트명&gt; trunks
 $ ovs-vsctl set Port &lt;포트명&gt; vlan_mode=trunk trunks=[&lt;VLAN ID1&gt;,&lt;VLAN ID2&gt;,...]
# 무차별 수신 허용(promiscuous) 설정 제거
 $ ovs-vsctl remove Port &lt;포트명&gt; other_config promiscuous
# 인터페이스 PROMISC 플래그 비활성화
 $ ip link set &lt;인터페이스명&gt; promisc off</t>
  </si>
  <si>
    <t>PRCV-036</t>
  </si>
  <si>
    <t xml:space="preserve">가상스위치 위조 MAC 송신 차단 정책 설정 </t>
  </si>
  <si>
    <t xml:space="preserve">o 가상스위치에 위조 MAC 송신을 허용하는 설정이 활성화되어 있을 경우 MAC 스푸핑, 세션 하이재킹 등 보안 위협이 발생될 수 있으므로 해당 기능을 차단하고 있는지 점검
</t>
  </si>
  <si>
    <t>* 아래 방법을 통해 가상스위치 위조전송 모드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</si>
  <si>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Forged Transmits 설정이 거부(false)일 경우
* 취약 - Forged Transmits 설정이 허용(true)일 경우</t>
  </si>
  <si>
    <t>* 아래 방법을 통해 가상스위치 MAC 주소 변경 정책 확인
    1. XenServer 콘솔에서 다음 명령어 실행
       $ xe vif-list params=uuid,device,locking-mode,MAC,VM-name-label
    2. locking-mode 확인</t>
  </si>
  <si>
    <t xml:space="preserve">* 양호 - vif의 locking_mode가 locked일 경우
* 취약 - vif의 locking_mode가  unlocked 또는 disable 또는 network_default일 경우
</t>
  </si>
  <si>
    <t>(상) [가상 네트워크 관리] HV-24 가상스위치 위조전송(Forged Transmits) 모드 정책 비활성화</t>
  </si>
  <si>
    <t>위조전송 설정 미흡</t>
  </si>
  <si>
    <t xml:space="preserve">1. esxi 접속 후 가상 스위치 선택 &gt; 설정 편집 &gt; 보안 &gt; 위조 전송 설정값 (거부) 확인
</t>
  </si>
  <si>
    <t xml:space="preserve">1. 아래 예시처럼 VIF locking mode 설정
 $ xe vif-param-set uuid=&lt;vif-uuid&gt; locking-mode=locked 
</t>
  </si>
  <si>
    <t>컨테이너 가상화 시스템 보안 취약점 평가 기준</t>
  </si>
  <si>
    <t>평가대상
(k8s_master)</t>
  </si>
  <si>
    <t>평가대상
(k8s_worker)</t>
  </si>
  <si>
    <t>평가대상
(eks_master)</t>
  </si>
  <si>
    <t>평가대상
(eks_worker)</t>
  </si>
  <si>
    <t>평가대상
(aks_master)</t>
  </si>
  <si>
    <t>평가대상
(aks_worker)</t>
  </si>
  <si>
    <t>평가대상
(OCP_master)</t>
  </si>
  <si>
    <t>평가대상
(OCP_woker)</t>
  </si>
  <si>
    <t>평가대상
(Docker-Linux)</t>
  </si>
  <si>
    <t>판단방법
(k8s_master)</t>
  </si>
  <si>
    <t>판단기준
(k8s_master)</t>
  </si>
  <si>
    <t>판단방법
(k8s_worker)</t>
  </si>
  <si>
    <t>판단기준
(k8s_worker)</t>
  </si>
  <si>
    <t>판단방법
(eks_master)</t>
  </si>
  <si>
    <t>판단기준
(eks_master)</t>
  </si>
  <si>
    <t>판단방법
(eks_worker)</t>
  </si>
  <si>
    <t>판단기준
(eks_worker)</t>
  </si>
  <si>
    <t>판단방법
(aks_master)</t>
  </si>
  <si>
    <t>판단기준
(aks_master)</t>
  </si>
  <si>
    <t>판단방법
(aks_worker)</t>
  </si>
  <si>
    <t>판단기준
(aks_worker)</t>
  </si>
  <si>
    <t>판단방법
(OCP_master)</t>
  </si>
  <si>
    <t>판단기준
(OCP_master)</t>
  </si>
  <si>
    <t>판단방법
(OCP_worker)</t>
  </si>
  <si>
    <t>판단기준
(OCP_worker)</t>
  </si>
  <si>
    <t>판단방법
(Docker-Linux)</t>
  </si>
  <si>
    <t>판단기준
(Docker-Linux)</t>
  </si>
  <si>
    <t>조치방법
(k8s_master)</t>
  </si>
  <si>
    <t>조치방법
(k8s_worker)</t>
  </si>
  <si>
    <t>조치방법
(eks_master)</t>
  </si>
  <si>
    <t>조치방법
(eks_worker)</t>
  </si>
  <si>
    <t>조치방법
(aks_master)</t>
  </si>
  <si>
    <t>조치방법
(aks_worker)</t>
  </si>
  <si>
    <t>조치방법
(OCP_master)</t>
  </si>
  <si>
    <t>조치방법
(OCP_worker)</t>
  </si>
  <si>
    <t>조치방법
(Docker-Linux)</t>
  </si>
  <si>
    <t>PRCC-001</t>
  </si>
  <si>
    <t>불필요한 클러스터 관리자 역할 제거 여부</t>
  </si>
  <si>
    <t>o 클러스터 관리자(cluster-admin) 역할이 부여되어 있을 경우, 리소스 조작, 민감정보 조작 등 모든 리소스 조작에 대한 권한이 부여됨에 따라, 사용자, 그룹, 서비스 계정(service account)에 불필요한 클러스터 관리자(cluster-admin) 역할 부여 여부를 점검</t>
  </si>
  <si>
    <t xml:space="preserve">* 아래 방법을 통해 클러스터 관리자 역할 부여 여부 확인
- (방법) 아래 명령어를 실행 하여 Clusterrolebinding 목록 확인 후, cluster-admin 역할 부여 여부 확인
  $ kubectl get clusterrolebindings -o=custom-columns='NAME:.metadata.name','ROLE:.roleRef.name','KIND:.subjects[*].kind','NAME:.subjects[*].name','NAMESPACE:.subjects[*].namespace' | awk '/cluster-admin/'
</t>
  </si>
  <si>
    <t>* 양호 - 사용자, 그룹, 서비스 계정(service account)에 불필요한 클러스터 관리자(cluster-admin) 역할이 부여되어 있지 않은 경우
* 취약 - 사용자, 그룹, 서비스 계정(service account)에 불필요한 클러스터 관리자(cluster-admin) 역할이 부여되어 있는 경우</t>
  </si>
  <si>
    <t xml:space="preserve">* 아래 방법을 통해 클러스터 관리자 역할 부여 여부 확인
- (방법) 아래 명령어를 실행 하여 Clusterrolebinding 목록 확인 후, cluster-admin 역할 부여 여부 확인
  $ oc get clusterrolebindings -o=custom-columns='NAME:.metadata.name','ROLE:.roleRef.name','KIND:.subjects[*].kind','NAME:.subjects[*].name','NAMESPACE:.subjects[*].namespace' | awk '/cluster-admin/'
</t>
  </si>
  <si>
    <t>운영상 불필요한 클러스터 관리자 역할 부여 확인</t>
  </si>
  <si>
    <t>* 아래 명령어로 불필요한 "cluster-admin" 역할 바인딩을 제거 또는 수정
  $ kubectl edit clusterrolebinding &lt;binding-name&gt;
  $ kubectl delete clusterrolebinding &lt;binding-name&gt;</t>
  </si>
  <si>
    <t>* 아래 명령어로 불필요한 "cluster-admin" 역할 바인딩을 제거 또는 수정
  $ oc edit clusterrolebinding &lt;binding-name&gt;
  $ oc delete clusterrolebinding &lt;binding-name&gt;</t>
  </si>
  <si>
    <t>PRCC-002</t>
  </si>
  <si>
    <t>Role(ClusterRole)의 과도한 권한 부여 제거 여부</t>
  </si>
  <si>
    <t>o Role 또는 ClusterRole에 와일드카드(*)가 부여되어 있을 경우, 모든 리소스에 대한 모든 권한이 부여되므로 와일드 카드 부여 여부를 점검</t>
  </si>
  <si>
    <t xml:space="preserve">* 아래 방법을 통해 Role(ClusterRole)에 와일드카드 부여 여부 확인
- (방법) 아래 명령어를 실행 하여 Clusterrole, Role 목록 확인 후, 와일드카드 적용 여부 확인
  $ kubectl get roles --all-namespaces -o=jsonpath='{range .items[*]}Role: {.metadata.name} - Namespace: {.metadata.namespace}{"\n"}{range .rules[*]}  Verbs: {.verbs}{"\n"}  API Groups: {.apiGroups}{"\n"}  Resources: {.resources}{"\n"}{end}{"\n"}{end}'
</t>
  </si>
  <si>
    <t>* 양호 - Role 및 ClusterRole의 verbs, apigroups, resources 전체에 와일드 카드(*)가 불필요하게 부여되어 있지 않은 경우
* 취약 - Role 및 ClusterRole의 verbs, apigroups, resources 전체에 와일드 카드(*)가 불필요하게 부여 되어 있는 경우
※ 단, cluster-admin에 대해서는 제외</t>
  </si>
  <si>
    <t>* 아래 방법을 통해 Role(ClusterRole)에 와일드카드 부여 여부 확인
- (방법) 아래 명령어를 실행 하여 Clusterrole, Role 목록 확인 후, 와일드카드 적용 여부 확인
  $ oc get roles --all-namespaces -o=jsonpath="{range .items[*]}{'Role: '}{.metadata.name}{' - Namespace: '}{.metadata.namespace}{'\n'}{range .rules[*]}{'Verbs: '}{.verbs}{'\n'}{'APIGroups: '}{.apiGroups}{'Resources: '}{.resources}{'\n'}{end}"
  $ oc get clusterroles -o=jsonpath="{range .items[*]}{'Namespace: '}{.metadata.namespace}{'\nName: '}{.metadata.name}{'\nVerbs: '}{' - Verbs: '}{.rules[*].verbs}{'\nAPIGroups: '}{.rules[*].apiGroups}{'\nResources: '}{.rules[*].resources}{'\n'}{end}"</t>
  </si>
  <si>
    <t>과도한 권한이 부여된 Role(Clusterrole) 존재</t>
  </si>
  <si>
    <t>* 아래 명령어로 Role 또는 ClusterRole 정의를 수정하거나 적절한 권한으로 조정
  $ kubectl edit role &lt;RoleName&gt;
  $ kubectl edit clusterrole &lt;ClusterRoleName&gt;</t>
  </si>
  <si>
    <t>* 아래 명령어로 Role 또는 ClusterRole 정의를 수정하거나 적절한 권한으로 조정
  $ oc edit role &lt;RoleName&gt;
  $ oc edit clusterrole &lt;ClusterRoleName&gt;</t>
  </si>
  <si>
    <t>PRCC-003</t>
  </si>
  <si>
    <t>기본 서비스 계정(default) 사용 제거 여부</t>
  </si>
  <si>
    <t>o 기본 서비스 계정은 네임스페이스 내의 모든 리소스에 대한 접근 권한을 가질 수 있으므로, 불필요한 기본 서비스 계정 사용 유무를 점검</t>
  </si>
  <si>
    <t>* 아래 방법을 통해 기본 서비스 계정 사용 확인
- (방법) 아래 명령어를 실행 하여 서비스 계정 목록 확인 후, 기본 계정 사용 여부를 확인
  $ kubectl get pods -A -o=jsonpath='{range .items[*]}{.metadata.name}:{.metadata.namespace}:{.spec.serviceAccountName}{"\n"}{end}'</t>
  </si>
  <si>
    <t>* 양호 - POD가 기본 서비스 계정(default)를 사용하고 있지 않을 경우
* 취약 - POD가 기본 서비스 계정(default)를 사용하고 있는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</si>
  <si>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r>
      <rPr>
        <rFont val="Nanum Gothic"/>
        <color theme="1"/>
        <sz val="8.0"/>
      </rPr>
      <t xml:space="preserve">* 양호 - POD가 기본 서비스 계정(default)를 사용하고 있지 않을 경우
* 취약 - POD가 기본 서비스 계정(default)를 사용하고 있는 경우
</t>
    </r>
    <r>
      <rPr>
        <rFont val="Nanum Gothic"/>
        <color theme="1"/>
        <sz val="8.0"/>
      </rPr>
      <t>※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r>
  </si>
  <si>
    <t>* 아래 방법을 통해 기본 서비스 계정 사용 확인
- (방법) 아래 명령어를 실행 하여 서비스 계정 목록 확인 후, 기본 계정 사용 여부를 확인
  $ oc get pods -A -o=jsonpath="{range .items[*]}{.metadata.name}:{.metadata.namespace}:{.spec.serviceAccountName}{'\n'}{end}"</t>
  </si>
  <si>
    <t>기본 서비스 계정을 사용하는 POD 존재</t>
  </si>
  <si>
    <t>* 아래 예시처럼 POD의 yaml파일 "serviceAccountName" 수정
apiVersion: v1
kind: Pod
metadata:
  name: mypod
  namespace: mynamespace
spec:
  serviceAccountName: myserviceaccount
  ...</t>
  </si>
  <si>
    <t>PRCC-004</t>
  </si>
  <si>
    <t>안전한 인증 방식 사용</t>
  </si>
  <si>
    <t>o 취약한 인증방식(토큰 인증파일)을 사용할 경우, 인증정보 유출, 재사용 등의 보안 위협이 발생될 수 있으므로, 취약한 인증 방식 사용 여부를 점검</t>
  </si>
  <si>
    <t>* 아래 방법을 통해 인증 방식 설정 확인
  - (방법1) 아래 명령어를 실행 하여 'token-auth-file' 설정 확인
  $ ps -ef | grep apiserver | grep -E token-auth-file | grep -v "grep"
  - (방법2) kube-apiserver 구성파일 내 'token-auth-file' 설정 확인
  $ grep "token-auth-file" "/etc/kubernetes/manifests/kube-apiserver.yaml"
  - (방법3) 아래 명령어를 실행 하여 'token-auth-file' 설정 확인
  $ kubectl get pods -n kube-system -l component=kube-apiserver -o jsonpath="{range .items[]}{.spec.containers[].command} {'\n'}{end}" | grep "token-auth-file"
※ (참고)
 - 토큰 기반 인증 설정 (--authentication-token-webhook-config-file)
 - 인증서 기반 인증 설정 (--client-ca-file, --tls-cert-file, --tls-private-key-file)
 - 서비스 어카운트 토큰 설정 (--service-account-key-file, --service-account-lookup, --service-account-signing-key-file, --service-account-issuer, --service-account-api-audiences)
 - 웹훅 토큰 인증 설정 (--authentication-token-webhook-cache-ttl, --authentication-token-webhook-config-file)
 - 기본 인증 설정 (--basic-auth-file)
 - 토큰 인증 파일 설정 (--token-auth-file)</t>
  </si>
  <si>
    <t>* 양호 - 'token-auth-file'에 매핑된 token 경로가 존재하지 않을 경우
* 취약 - 'token-auth-file'에 매핑된 token 경로가 존재할 경우
※ kubernetes 1.24 버전 이상 부터는 양호</t>
  </si>
  <si>
    <t>* 아래 방법을 통해 인증 방식 설정 확인
  - (방법) 아래 명령어를 실행 하여 'token-auth-file'및 'authentication' 설정 확인 확인
  $ oc get configmaps config -n openshift-kube-controller-manager -o yaml | grep 'config.yaml'|awk '{gsub(/,/,'\\n');print}| grep 'token-auth-file'
  $ oc get clusteroperator authentication</t>
  </si>
  <si>
    <t>* 양호 - 'token-auth-file'이 존재하지 않고  authentication-operator가 True일 경우
* 취약 - 'token-auth-file'이 존재하거나 authentication-operator가 False일 경우
※ default : 'token-auth-file'이 존재하지 않고  authentication-operator가 True</t>
  </si>
  <si>
    <t>취약한 인증방식(token-auth-file)을 사용</t>
  </si>
  <si>
    <t>* 아래 예시처럼 kube-apiserver static pod 구성파일 내 "--token-auth-file" 수정
1. kube-apiserver static pod 구성파일 확인
  $ vi /etc/kubernetes/manifests/kube-apiserver.yaml
2. "--token-auth-file" 수정 
  --token-auth-file=&lt;filename&gt; 삭제 또는 주석처리</t>
  </si>
  <si>
    <t xml:space="preserve">* 아래 예시처럼 kube-apiserver static pod 설정 내 "--token-auth-file" 수정
1. kube-apiserver static pod 설정 확인
  $ oc edit kubeapiserver cluster
  2. "token-auth-file" 수정 
   spec:
     unsupportedConfigOverrides:
       apiServerArguments:
         token-auth-file:
         - "/etc/kubernetes/static-token.csv" #삭제
 </t>
  </si>
  <si>
    <t>PRCC-005</t>
  </si>
  <si>
    <t>컨트롤러 별 서비스 계정 자격 증명 사용</t>
  </si>
  <si>
    <t>o 컨트롤러 매니저의 모든 컨트롤러가 동일한 서비스 계정을 사용할 경우, 단일 컨트롤러의 위협이 다른 컨트롤러에도 영향을 미칠 수 있으므로 각 컨트롤러가 별도의 서비스 계정을 사용하도록 설정되어 있는지를 점검</t>
  </si>
  <si>
    <t>* 아래 방법을 통해 서비스별 계정 자격 증명 설정 확인
  - (방법1) 아래 명령어를 실행 하여 'use-service-account-credentials' 설정 확인
  $ ps -ef | grep controller-manager | grep -E use-service-account-credentials | grep -v "grep"
  - (방법2) kube-controller-manager 구성파일 내 'use-service-account-credentials' 설정 확인
  $ grep "use-service-account-credentials" "/etc/kubernetes/manifests/kube-controller-manager.yaml"</t>
  </si>
  <si>
    <t>* 양호 - 'use-service-account-credentials'가 true로 설정되어 있을 경우
* 취약 - 'use-service-account-credentials'가 false로 설정되어 있을 경우
※ default : false</t>
  </si>
  <si>
    <t>* 아래 방법을 통해 서비스별 계정 자격 증명 설정 확인
  - (방법) 아래 명령어를 실행 하여 'use-service-account-credentials' 설정 확인
  $ oc get configmaps config -n openshift-kube-controller-manager -o jsonpath='{.data.config\.yaml}' | grep -o -i 'use-service-account-credentials:[^]]*\]'</t>
  </si>
  <si>
    <t>* 양호 - 'use-service-account-credentials'가 true로 설정되어 있을 경우
* 취약 - 'use-service-account-credentials'가 false로 설정되어 있을 경우
※ default : true</t>
  </si>
  <si>
    <t xml:space="preserve">각 컨트롤러가 별도의 서비스 어카운트와 자격증명 미사용 </t>
  </si>
  <si>
    <t>* 아래 예시처럼 kube-controller-manager Static Pod 내 "--use-service-account-credentials" 수정
1. kube-controller-manager Static Pod 구성파일 확인
  $ vi /etc/kubernetes/manifests/kube-controller-manager.yaml
2. "--use-service-account-credentials" 수정
  --use-service-account-credentials=true</t>
  </si>
  <si>
    <t>* 아래 예시처럼 kube-controller-manager static pod 설정 내 "--token-auth-file" 수정
1. kube-controller-manager static pod 설정 확인
  $ oc edit kubecontrollermanager cluster
2. "--use-service-account-credentials" 수정
  spec:
    controllers: {}
    extendedArguments:
      use-service-account-credentials:
      - "true"</t>
  </si>
  <si>
    <t>PRCC-006</t>
  </si>
  <si>
    <t>서비스 계정 토큰 자동 마운트 제한 설정 여부</t>
  </si>
  <si>
    <t>o 서비스 계정 토큰이 모든 Pod에 기본적으로 마운트될 경우, 불필요한 권한 노출 및 토큰 유출에 따른 보안 위협이 발생할 수 있으므로 서비스 어카운트 토큰 자동 마운트 제한 설정 여부를 점검</t>
  </si>
  <si>
    <t>* 아래 방법을 통해 서비스 계정 토큰 마운트 제한 설정 확인
  - (방법) 아래 명령어를 실행 하여 'automountServiceAccountToken' 값 및 기본 ServiceAccount 설정 확인
  $ kubectl get pods --all-namespaces -o jsonpath="{range .items[*]}{.metadata.name}:{.spec.automountServiceAccountToken}{'\n'}{end}"</t>
  </si>
  <si>
    <t>* 양호 - 불필요하게  'automountServiceAccountToken'이 true로 설정된 파드가 존재하지 않을 경우
* 취약 - 불필요하게  'automountServiceAccountToken'이 true로 설정된 파드가 존재할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</si>
  <si>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서비스 계정 토큰 마운트 제한 설정 확인
  - (방법) 아래 명령어를 실행 하여 'automountServiceAccountToken' 값 및 기본 ServiceAccount 설정 확인
  $ oc get pods -A -o json | jq '.items[] | select(.spec.automountServiceAccountToken) | .metadata.name'
  $ oc get serviceaccounts -A -o json | jq '.items[] | select(.automountServiceAccountToken) | .metadata.name'"* 아래 방법을 통해 서비스 계정 토큰 마운트 제한 설정 확인
  - (방법) 아래 명령어를 실행 하여 'automountServiceAccountToken' 값 및 기본 ServiceAccount 설정 확인
  $ kubectl get pods --all-namespaces -o jsonpath=""{range .items[*]}{.metadata.name}:{.spec.automountServiceAccountToken}{'\n'}{end}""
  $ kubectl get serviceaccount default -n &lt;namespace&gt; -o yaml"</t>
  </si>
  <si>
    <t>* 아래 방법을 통해 서비스 계정 토큰 마운트 제한 설정 확인
  - (방법) 아래 명령어를 실행 하여 'automountServiceAccountToken' 값 및 기본 ServiceAccount 설정 확인
  $ oc get pods -A -o json | jq '.items[] | select(.spec.automountServiceAccountToken) | .metadata.name'
  $ oc get serviceaccounts -A -o json | jq '.items[] | select(.automountServiceAccountToken) | .metadata.name'</t>
  </si>
  <si>
    <t>* 양호 - 불필요하게  'automountServiceAccountToken'이 true로 설정된 파드가 존재하지 않을 경우
* 취약 - 불필요하게  'automountServiceAccountToken'이 true로 설정된 파드가 존재할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</si>
  <si>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서비스 계정 토큰 자동 마운트 제한 미설정</t>
  </si>
  <si>
    <t>* 아래 예시처럼 "automountServiceAccountToken" 설정 
1. Deployment 등 POD의 상위 리소스 정의 YAML에 다음 항목 추가
spec:
  template:
    spec:
      automountServiceAccountToken: false
2. Deployment 수정 후 변경사항을 반영하기 위해 파드를 다시 생성(재시작)
  - $ kubectl rollout restart &lt;리소스타입&gt; &lt;리소스이름&gt; -n &lt;네임스페이스&gt;</t>
  </si>
  <si>
    <t>* 아래 예시처럼 "automountServiceAccountToken" 설정 
1. 기본 ServiceAccount의 토큰 자동 마운트 비활성화. 각 네임스페이스의 default 서비스 계정에 다음 설정 적용
  - $ kubectl patch serviceaccount default -p '{"automountServiceAccountToken": false}' -n &lt;namespace&gt;
2. Pod 정의 YAML에 다음 항목 추가
spec:
  automountServiceAccountToken: false</t>
  </si>
  <si>
    <t>* 아래 예시처럼 "automountServiceAccountToken" 설정 
1. 기본 ServiceAccount의 토큰 자동 마운트 비활성화. 각 네임스페이스의 default 서비스 계정에 다음 설정 적용
  $ oc patch serviceaccount default -p '{"automountServiceAccountToken": false}' -n [NAMESPACE]
2. Pod 정의 YAML에 "automountServiceAccountToken" 추가
  spec:
    automountServiceAccountToken: false</t>
  </si>
  <si>
    <t>PRCC-007</t>
  </si>
  <si>
    <t>시스템 주요 설정파일(디렉터리)의 권한 설정</t>
  </si>
  <si>
    <t>o 시스템 주요 설정파일(디렉터리)에 대한 권한 설정이 미흡할 경우, 설정 정보 위·변조, 정보 노출 등의 위협이 발생될 수 있으므로, 주요 설정파일(디렉터리)의 권한 설정의 적절성을 점검</t>
  </si>
  <si>
    <t>* 아래 방법을 통해 시스템 주요 설정파일 확인 후, 권한 확인
  - (방법) 아래 명령을 실행하여 시스템 주요 설정파일 확인 및 권한 확인
  $ stat -c %a [구성파일]
  $ stat -c %U:%G [구성파일]
※ (참고) 일부 환경에서는 구성파일 경로 및 파일명이 상이할 수 있음</t>
  </si>
  <si>
    <r>
      <rPr>
        <rFont val="Nanum Gothic"/>
        <color theme="1"/>
        <sz val="8.0"/>
      </rPr>
      <t xml:space="preserve">* 양호 - 주요 구성파일(또는 디렉터리)의 권한이 적절하게 설정되어 있는 경우
* 취약 - 주요 구성파일(또는 디렉터리)의 권한이 적절하게 구성되어 있지 않은 경우
</t>
    </r>
    <r>
      <rPr>
        <rFont val="Nanum Gothic"/>
        <color theme="1"/>
        <sz val="8.0"/>
      </rPr>
      <t xml:space="preserve">※ (참고) 주요 구성파일 목록
설정파일 | 디폴트 권한 | 양호 기준(권한)
--------------------------------------------
kube-apiserver.yaml | 640 | 600
kube-controller-manager.yaml | 640 | 600
</t>
    </r>
    <r>
      <rPr>
        <rFont val="Nanum Gothic"/>
        <color theme="1"/>
        <sz val="8.0"/>
      </rPr>
      <t>kube-scheduler.yaml | 640 | 600
etcd.yaml | 640 | 600
admin.conf | 600 | 600
scheduler.conf | 640 | 600
controller-manager.conf | 640 | 600
config.toml | - | 644 (containerd일경우)
crio.conf | - | 644 (CRI-O일 경우)</t>
    </r>
  </si>
  <si>
    <t>* 아래 방법을 통해 시스템 주요 설정파일 확인 후, 권한 확인
  - (방법) 아래 명령을 실행하여 시스템 주요 설정파일 확인 및 권한 확인
  $ stat -c %a [구성파일]
  $ stat -c %U:%G [구성파일]
  ※ (참고) 일부 환경에서는 구성파일 경로 및 파일명이 상이할 수 있음</t>
  </si>
  <si>
    <t>* 양호 - 주요 구성파일의 권한 설정이 적절하게 적용되어 있는 경우
* 취약 - 주요 구성파일의 권한 설정이 적절하게 적용되어 있지 않은 경우
※ (참고) 주요 구성파일 목록
설정파일 | 디폴트 권한 | 양호 기준(권한)
--------------------------------------------
kubeadm.conf | 640 | 600
kubelet.conf | 640 | 600
config.yaml | 640 | 600
config.toml | - | 644 (containerd일경우)
crio.conf | - | 644 (CRI-O일 경우)</t>
  </si>
  <si>
    <t>* 양호 - 주요 구성 파일의 권한 설정이 적절하게 적용되어 있는 경우
* 취약 - 주요 구성 파일의 권한 설정이 적절하게 적용되어 있지 않은 경우
※ (참고) 주요 구성파일 목록
설정파일 | 디폴트 권한 | 양호 기준(권한)
--------------------------------------------
kubelet.service | 644 | 644
kubeconfig | 644 | 644
config.json | 644 | 644
config.toml | - | 644</t>
  </si>
  <si>
    <t xml:space="preserve">* 양호 - 주요 구성 파일의 권한 설정이 적절하게 적용되어 있는 경우
* 취약 - 주요 구성 파일의 권한 설정이 적절하게 적용되어 있지 않은 경우
※ (참고) 주요 구성파일 목록
설정파일 | 디폴트 권한 | 양호 기준(권한)
--------------------------------------------
10-kubelet.conf | 644 | 644
kubelet.conf | 644 | 644
config.yaml | 644 | 644
config.toml | - | 644
</t>
  </si>
  <si>
    <r>
      <rPr>
        <rFont val="Nanum Gothic"/>
        <color theme="1"/>
        <sz val="8.0"/>
      </rPr>
      <t xml:space="preserve">* 양호 - 주요 구성파일(또는 디렉터리)의 권한이 적절하게 설정되어 있는 경우
* 취약 - 주요 구성파일(또는 디렉터리)의 권한이 적절하게 구성되어 있지 않은 경우
</t>
    </r>
    <r>
      <rPr>
        <rFont val="Nanum Gothic"/>
        <color theme="1"/>
        <sz val="8.0"/>
      </rPr>
      <t>※ (참고) 주요 구성파일 목록
설정파일 | 디폴트 권한 | 양호 기준(권한)
--------------------------------------------
kube-apiserver-pod.yaml | 600 | 600
kube-controller-manager-pod.yaml | 640 | 600
kube-scheduler-pod.yaml | 640 | 600
etcd-pod.yaml | 640 | 600
kubeconfig | 600 | 600
scheduler config | 640 | 600
controller manager config | 640 | 600</t>
    </r>
    <r>
      <rPr>
        <rFont val="Nanum Gothic"/>
        <color theme="1"/>
        <sz val="8.0"/>
      </rPr>
      <t xml:space="preserve"> 
crio.conf | - | 644</t>
    </r>
  </si>
  <si>
    <r>
      <rPr>
        <rFont val="Nanum Gothic"/>
        <color theme="1"/>
        <sz val="8.0"/>
      </rPr>
      <t xml:space="preserve">* 양호 - 주요 구성파일(또는 디렉터리)의 권한이 적절하게 설정되어 있는 경우
* 취약 - 주요 구성파일(또는 디렉터리)의 권한이 적절하게 구성되어 있지 않은 경우
</t>
    </r>
    <r>
      <rPr>
        <rFont val="Nanum Gothic"/>
        <color theme="1"/>
        <sz val="8.0"/>
      </rPr>
      <t>※ (참고) 주요 구성파일 목록
설정파일 | 디폴트 권한 | 양호 기준(권한)
--------------------------------------------
kubelet.service | 644 | 644
kubelet.conf | 644 | 644
config.json | 644 | 644</t>
    </r>
    <r>
      <rPr>
        <rFont val="Nanum Gothic"/>
        <color theme="1"/>
        <sz val="8.0"/>
      </rPr>
      <t xml:space="preserve">
crio.conf | - | 644</t>
    </r>
  </si>
  <si>
    <r>
      <rPr>
        <rFont val="Nanum Gothic"/>
        <color theme="1"/>
        <sz val="8.0"/>
      </rPr>
      <t xml:space="preserve">* 양호 - 주요 구성파일(또는 디렉터리)의 권한이 적절하게 설정되어 있는 경우
* 취약 - 주요 구성파일(또는 디렉터리)의 권한이 적절하게 구성되어 있지 않은 경우
※ (참고) 주요 구성파일 목록
설정파일 | 디폴트 권한 | 양호 기준(권한)
--------------------------------------------
daemon.json | - | 644
</t>
    </r>
    <r>
      <rPr>
        <rFont val="Nanum Gothic"/>
        <color rgb="FFFF0000"/>
        <sz val="8.0"/>
      </rPr>
      <t>docker.sock | - | 660
/etc/docker | - | 755</t>
    </r>
  </si>
  <si>
    <t>시스템 주요 설정파일에 대한 소유자 및 권한이 적절하게 설정되어 있지 않음</t>
  </si>
  <si>
    <t xml:space="preserve">* 아래 명령어로 주요 구성파일의 소유자 및 권한 변경
  $ chmod [권한] &lt;path&gt;
  $ chown [소유자]:[그룹] &lt;path&gt;
</t>
  </si>
  <si>
    <t>* 아래 명령어로 주요 구성파일의 소유자 및 권한 변경
  $ chmod [권한] &lt;path&gt;
  $ chown [소유자]:[그룹] &lt;path&gt;</t>
  </si>
  <si>
    <t>PRCC-008</t>
  </si>
  <si>
    <t>서비스 바인딩 주소 제한 여부</t>
  </si>
  <si>
    <t>o Controller Manager, Scheduler에 무단 접근 가능할 경우, 클라스터의 동작을 수정 또는 변경하거나, 클러스터의 정보 유출, 리소스 임의 활용 등 악성행위가 수행 가능함에 따라, 사전 정의된 주소에서만 접근 가능하도록 제한하는지를 점검</t>
  </si>
  <si>
    <t xml:space="preserve">* 아래 방법을 통해 서비스 바인딩 주소 설정 확인
  - (방법1) 아래 명령어를 실행하여 'bind-address' 설정 확인
  $ ps -ef | grep -E "scheduler|controller-manager" | grep "bind-address" | grep -v "grep"
  - (방법2) kube-scheduler구성파일 및 kube-controller-manager구성파일 내 'bind-address' 설정 확인
  $ grep "bind-address" "/etc/kubernetes/manifests/kube-scheduler.yaml"
  $ grep "bind-address" "/etc/kubernetes/manifests/kube-controller-manager.yaml"
  - (방법3) 아래 명령어를 실행하여 'bind-address' 설정 확인
  $ kubectl get pods -n kube-system -l component=kube-scheduler -o jsonpath="{range .items[]}{.spec.containers[].command} {'\n'}{end}" | grep "bind-address" 
  $ kubectl get pods -n kube-system -l component=kube-controller-manager -o jsonpath="{range .items[]}{.spec.containers[].command} {'\n'}{end}" | grep "bind-address" </t>
  </si>
  <si>
    <t>* 양호 - 'bind-address'가 127.0.0.1 또는 신뢰구간에 위치한 IP로 설정되어 있을 경우
* 취약 - 'bind-address'가 0.0.0.0으로 설정되어 있을 경우</t>
  </si>
  <si>
    <t>* 아래 방법을 통해 서비스 바인딩 주소 설정 확인
- (방법) 아래 명령어를 실행하여 secure-port 및 Scheduler 내 불필요한 bind-address 설정 확인
  $ oc get configmaps config -n openshift-kube-controller-manager | grep "secure-port"
  $ oc get Scheduler cluster -o yaml</t>
  </si>
  <si>
    <t>* 양호 - Scheduler 내 불필요한 'bind-address'가 존재하지 않고 secure-port가 10257인경우
* 취약 - Scheduler 내 불필요한 'bind-address'가 존재하거나 secure-port가 10257이 아닌경우
※ default : secure-port: 10257</t>
  </si>
  <si>
    <t>서비스 바인딩 주소가 적절하지 않게 설정</t>
  </si>
  <si>
    <t>* 아래 예시처럼 kube scheduler, kube-controller-manager static pod 구성파일 내 "--bind-address" 수정
1.  kube scheduler, kube-controller-manager Static Pod 구성파일 확인
  $ vi /etc/kubernetes/manifests/kube-scheduler.yaml
  $ vi /etc/kubernetes/manifests/kube-controller-manager.yaml
  2. "--bind-address" 수정
  --bind-address=127.0.0.1</t>
  </si>
  <si>
    <t>* 아래 예시처럼 kube scheduler 설정 내 "secure-port" 수정
1. kube scheduler 설정 확인
  $ oc edit kubescheduler cluster
2. "secure-port" 수정
  spec:
    extendedArguments:
      secure-port:
      - "10257"</t>
  </si>
  <si>
    <t>PRCC-009</t>
  </si>
  <si>
    <t>o 시스템 주요 이벤트 로그가 설정되어 있지 않을 경우 시스템 문제 발생 시 보안, 성능 등의 이슈를 파악하기 어려움으로 시스템, 가상머신, 보안 등의 로그가 저장되도록 설정되어 있는지를 점검</t>
  </si>
  <si>
    <t xml:space="preserve">* 아래 방법을 통해 감사 로그 경로 및 감사 로그 정책 설정 여부 확인
  - (방법1) 아래 명령어를 실행하여 'audit-log-path' 및 'audit-policy-file' 설정 확인
  $ ps -ef | grep "apiserver" | grep -E 'audit-log-path|audit-policy-file' | grep -v "grep"
  - (방법2) kube-apiserver.yaml 구성파일 내 'audit-log-path' 및 'audit-policy-file' 설정 확인
  $ grep -E "audit-log-path|audit-policy-file" "/etc/kubernetes/manifests/kube-apiserver.yaml"
  - (방법3)  아래 명령어를 실행하여 'audit-log-path' 및 'audit-policy-file' 설정 확인
  $ kubectl get pods -n kube-system -l component=kube-apiserver -o jsonpath="{range .items[]}{.spec.containers[].command} {'\n'}{end}" | grep -E "audit-log-path|audit-policy-file" </t>
  </si>
  <si>
    <t>* 양호 - 'audit-log-path', 'audit-policy-file'이 설정되어 있을 경우
* 취약 - 'audit-log-path', 'audit-policy-file'이 미설정 되어 있을 경우</t>
  </si>
  <si>
    <t xml:space="preserve">* 아래 방법을 통해 감사 로그 레벨 설정 확인
  - (방법1) 아래 명령어를 실행하여 "v" 설정을 확인
  $ ps -ef | grep "--v" | grep kubelet | grep -v "grep"
  - (방법2) kubelet 구성파일을 확인하여 '"v"' 설정 확인
  $ grep '"v"' "/var/lib/kubelet/config.yaml"
  - (방법3) kubelet 실행 옵션 파일을 확인하여 '--v' 설정 확인
  $ grep "--v" "/etc/systemd/system/kubelet.service.d/10-kubeadm.conf"
  - (방법4) 런타임 구성파일을 확인하여 로그 레벨 설정 확인
    [Containerd]
    $ sudo cat /etc/containerd/config.toml
    [CRI-O]
    $ sudo cat /etc/crio/crio.conf 
</t>
  </si>
  <si>
    <t>* 양호 - v 플래그가 2(Info) 이상으로 설정되어 있을 경우
* 취약 - v 플래그가 2(Info) 미만으로 미설정 되어 있을 경우
※ default : --v=2</t>
  </si>
  <si>
    <t>* 아래 방법을 통해 EKS Control Plane Logging 설정 및 CloudWatch 로그 그룹 존재 여부 확인
- (방법) 아래 명령어를 실행하여 EKS Control Plane Logging 설정 및 CloudWatch 로그 그룹 존재 여부 확인
  $ aws eks describe-cluster --name &lt;CLUSTER_NAME&gt; --region &lt;REGION&gt;  --query "cluster.logging.clusterLogging[?enabled==\`true\`].types[]" --output text
  $ aws logs describe-log-groups | grep /aws/eks/&lt;CLUSTER_NAME&gt;</t>
  </si>
  <si>
    <t>* 양호 - audit, authenticator, scheduler, controllerManager, api 로그 중 하나 이상 활성화되어 있고, CloudWatch 로그 그룹이 존재할 경우
* 취약 - audit, authenticator, scheduler, controllerManager, api 로그 중 하나 이상 활성화되어 있지 않고, CloudWatch 로그 그룹이 존재하지 않을 경우</t>
  </si>
  <si>
    <t xml:space="preserve">* 아래 방법을 통해 감사 로그 레벨 설정 확인
  - (방법1) 아래 명령어를 실행하여 "v" 설정을 확인
  $ ps -ef | grep "--v" | grep "kubelet" | grep -v "grep"
  - (방법2) kubelet 구성파일을 확인하여 '"v"' 설정 확인
  $ grep '"v"' /etc/kubernetes/kubelet/config.json
  - (방법3) 런타임 구성파일을 확인하여 로그 레벨 설정 확인
   $ cat /etc/containerd/config.toml
</t>
  </si>
  <si>
    <t xml:space="preserve">* 아래 방법을 통해 Azure Monitor 연동 및 로그 진단 설정 확인 (Azure Portal 또는 CLI) 확인
- (방법) 아래 명령어를 실행하여 Azure Monitor 로그 설정 확인 (Azure Portal 또는 CLI) 확인
  $ az monitor diagnostic-settings list --resource &lt;AKS_RESOURCE_ID&gt;
</t>
  </si>
  <si>
    <t xml:space="preserve">* 양호 - 필수 로그 항목이 enabled=true이고, 전송 대상(workspaceId 등) 이 설정되어 있는 경우 
* 취약 - 필수 로그 항목 중 하나라도 누락/disabled되어 있거나 또는 전송 대상 미설정 되어 있는 경우 
※ 필수 로그 항목:  kube-apiserver / kube-audit / kube-controller-manager(권장: kube-scheduler) </t>
  </si>
  <si>
    <t>* 아래 방법을 통해 감사 로그 레벨 설정 확인
  - (방법1) 아래 명령어를 실행하여 "v" 설정을 확인
  $ ps -ef | grep "--v" | grep "kubelet" | grep -v "grep"
  - (방법2) kubelet 구성파일을 확인하여 '"v"' 설정 확인
  $ grep '"v"' /etc/kubernetes/kubelet/config.json
  - (방법3) 런타임 구성파일을 확인하여 로그 레벨 설정 확인
   $ cat /etc/containerd/config.toml</t>
  </si>
  <si>
    <t>* 아래 방법을 통해 감사 로그 경로 설정 확인
- (방법) 아래 명령어를 실행하여 'audit-log-path', 'audit-policy-file' 설정 확인
  $ oc get configmaps config -n openshift-kube-apiserver -o jsonpath='{.data.config.yaml}' | grep -E "auditFilePath|auditPolicyConfiguration"</t>
  </si>
  <si>
    <t>* 양호 - 'auditFilePath, 'auditPolicyConfiguration'가 설정되어 있을 경우
* 취약 - 'auditFilePath, 'auditPolicyConfiguration'가 미설정 되어 있을 경우</t>
  </si>
  <si>
    <t xml:space="preserve">* 아래 방법을 통해 감사 로그 정책 설정 여부 확인
  - (방법1) 아래 명령어를 실행하여 "v" 설정을 확인
  $ ps -ef | grep "--v" | grep kubelet | grep -v "grep"
  - (방법2) kubelet 구성파일을 확인하여 "verbosity" 설정 확인
  $ grep "verbosity" "/var/lib/kubelet/config.yaml"
  - (방법3) 런타임 구성파일을 확인하여 로그 레벨 설정 확인
    $ sudo cat /etc/crio/crio.conf 
</t>
  </si>
  <si>
    <t xml:space="preserve">* 아래 방법을 통해 감사 로그 경로 설정 확인
- (방법1) 아래 명령어를 실행하여 'log-level' 설정 확인
  $ ps -ef | grep "dockerd" | grep "log-level" | grep -v "grep"
- (방법2) docker 구성파일 내 'log-level' 설정 확인
  $ grep "log-level" "/etc/docker/daemon.json"
- (방법3) 아래 명령어를 실행하여 'log-level' 설정 확인
  $ docker network ls --quiet | xargs docker network inspect --format '{{ .Name }}: {{ .Options }}' 
</t>
  </si>
  <si>
    <t>* 양호 - 로그 기록 정책이 내부 정책에 부합하게 설정되어 있는 경우 (없을 경우 info 이상)
* 취약 - 로그 기록 정책이 내부 정책에 부합하게 설정되지 않은 경우
※ default : log-level=info</t>
  </si>
  <si>
    <t>시스템 주요 이벤트가 저장되지 않도록 설정</t>
  </si>
  <si>
    <t>* 아래 예시처럼 kube-apiserver static pod 구성파일 내 "--audit-log-path", "--audit-policy-file" 수정
  1. kube-apiserver static pod 구성파일 확인
    $ vi /etc/kubernetes/manifests/kube-apiserver.yaml
  2. "--audit-log-path", "--audit-policy-file" 수정
spec:
  containers:
  - command:
    - --audit-log-path=&lt;filepath&gt;
    - --audit-policy-file=&lt;filename&gt;</t>
  </si>
  <si>
    <t>* 아래 예시처럼 kubelet 실행 옵션 파일 또는 구성파일 수정
  1. kubelet 실행 옵션 파일 확인
    $ vi /etc/systemd/system/kubelet.service.d/10-kubeadm.conf
  2. "--v" 플래그 수정 
   [Service]
   ExecStart=/usr/bin/kubelet --v=3
  3. kubelet 구성파일 확인
      $ vi /etc/kubernetes/kubelet.conf
  4. "verbosity" 수정
   logging:
      verbosity: 4
  5. kubelet 서비스 재시작
      $ systemctl daemon-reload
      $ systemctl restart kubelet.service</t>
  </si>
  <si>
    <t>* 아래 예시처럼 Control Plane Logging 설정
$ aws eks update-cluster-config \
  --name &lt;CLUSTER_NAME&gt; \
  --region &lt;REGION&gt; \
  --logging '{
    "clusterLogging": [
      {
        "types": ["api", "audit", "authenticator", "controllerManager", "scheduler"],
        "enabled": true
      }
    ]
  }'</t>
  </si>
  <si>
    <t xml:space="preserve">* 아래 예시처럼 kubelet 구성파일 또는 런타임 구성파일 수정
1. kubelet 구성파일 확인
  $ vi /etc/kubernetes/kubelet/config.json
2. "verbosity" 수정
   "logging": 
     "verbosity": 3 
3. 런타임 구성파일 확인
  $ vi /etc/containerd/config.toml
4. 런타임 로그 레벨 수정
  [debug]
     level = "debug"
</t>
  </si>
  <si>
    <t>* 아래 예시처럼 Control Plane Logging 설정
1. Azure Monitor(Log Analytics) 연동 (omsagent 활성화)
az aks enable-addons \
  --resource-group &lt;RESOURCE_GROUP&gt; \
  --name &lt;CLUSTER_NAME&gt; \
  --addons monitoring \
  --workspace-resource-id &lt;LOG_ANALYTICS_WORKSPACE_RESOURCE_ID&gt;
2. 진단 로그(Diagnostic Settings) 설정
az monitor diagnostic-settings create \
  --name "aks-audit-logs" \
  --resource &lt;AKS_RESOURCE_ID&gt; \
  --workspace &lt;LOG_ANALYTICS_WORKSPACE_RESOURCE_ID&gt; \
  --logs '[
    {"category": "kube-audit", "enabled": true},
    {"category": "kube-apiserver", "enabled": true},
    {"category": "kube-controller-manager", "enabled": true},
    {"category": "kube-scheduler", "enabled": true}
  ]'</t>
  </si>
  <si>
    <t>* 아래 예시처럼 kubeapiserver설정 내 "auditFilePath", "auditPolicyConfiguration" 수정
1. kubeapiserver 설정 확인
  $ oc edit kubeapiserver cluster
2. "auditFilePath", "auditPolicyConfiguration" 수정
  spec:
    audit:
      profile: Default
      auditFilePath: /var/log/kube-apiserver/audit.log
      auditPolicyConfiguration:
        name: audit-policy #미리 생성한 configmap</t>
  </si>
  <si>
    <t>* 아래 예시처럼 kubelet 구성파일 수정
  1. kubelet 구성파일 확인
      $ vi /var/lib/kubelet/config.yaml
  2. verbosity 수정
   logging:
      verbosity: 4
  3. kubelet 서비스 재시작
      $ systemctl daemon-reload
      $ systemctl restart kubelet.service</t>
  </si>
  <si>
    <t>* 아래 예시처럼 docker 구성파일 내 "log-level" 수정
1. docker 구성파일 확인
  $vi /etc/docker/daemon.json 
2. "log-level" 설정 변경
{
  "log-level": "info"
}</t>
  </si>
  <si>
    <t>PRCC-010</t>
  </si>
  <si>
    <t>o 휘발성 경로에 로그 파일이 저장될 경우, 시스템 재시작 시 로그가 삭제될 수 있으므로, 로그파일 위치를 휘발성 위치가 아닌 곳으로 변경해서 저장하는지 점검</t>
  </si>
  <si>
    <t xml:space="preserve">* 아래 방법을 통해 감사 로그 경로 확인
  - (방법1) 아래 명령어를 실행하여 'audit-log-path' 설정 확인
  $ ps -ef | grep "apiserver" | grep "audit-log-path" | grep -v "grep"
  - (방법2) kube-apiserver.yaml 구성파일 내 'audit-log-path' 설정 확인
  $ grep "audit-log-path" "/etc/kubernetes/manifests/kube-apiserver.yaml"
  - (방법3) 아래 명령어를 실행하여 'audit-log-path' 설정 확인
  $ kubectl get pods -n kube-system -l component=kube-apiserver -o jsonpath="{range .items[]}{.spec.containers[].command} {'\n'}{end}" | grep "audit-log-path" </t>
  </si>
  <si>
    <t>* 양호 - 'audit-log-path'가 존재하며, 해당 경로가 비휘발성 경로에 저장될 경우
* 취약 - 'audit-log-path'가 존재하지 않거나, 휘발성 경로(/tmp, /var/tmp, /run, /dev/shm, /dev/pts 등)에 저장하는 경우</t>
  </si>
  <si>
    <t xml:space="preserve">* 아래 방법을 통해 감사 로그 경로 확인
  - (방법1) 아래 명령어를 실행하여 'audit-log-path' 설정 확인
  $ ps -ef | grep "--log-file" | grep kubelet | grep -v "grep"
  - (방법2) kubelet 구성파일 내 'log-file' 설정 확인
  $ grep "log-file" "/var/lib/kubelet/config.yaml"
  - (방법3) kubelet 실행 옵션 파일 내 'log-file' 설정 확인
  $ grep "log-file" "/etc/systemd/system/kubelet.service.d/10-kubeadm.conf"
</t>
  </si>
  <si>
    <t>* 양호 - log-file 설정이 존재하며, 해당 경로가 비휘발성 경로에 저장될 경우 (단, log-file 설정이 존재하지 않을 경우, 관련 로그파일이 systemd, journal에 의해 저장되고, 별도 관리 되고 있을 경우 양호)
* 취약 - log-file 설정이 존재하지 않거나, 휘발성 경로(/tmp, /var/tmp, /run, /dev/shm, /dev/pts 등)에 저장하는 경우</t>
  </si>
  <si>
    <t xml:space="preserve">* 아래 방법을 통해 감사 로그 경로 확인
  - (방법) 아래 명령어를 실행하여 'audit-log-path' 설정 확인
  $ oc get configmap config -n openshift-kube-apiserver -o jsonpath='{.data.config\.yaml}' | grep "audit-log-path"
</t>
  </si>
  <si>
    <t>* 아래 방법을 통해 감사 로그 경로 확인
  - (방법1) 아래 명령어를 실행하여 'audit-log-path' 설정 확인
  $ ps -ef | grep "--log-file" | grep kubelet | grep -v "grep"
  - (방법2) kubelet 구성파일 내 'path' 설정 확인
  $ grep "log-file" "/var/lib/kubelet/config.yaml"</t>
  </si>
  <si>
    <t>* 양호 - path 설정이 존재하며, 해당 경로가 비휘발성 경로에 저장될 경우 (단, log-file 설정이 존재하지 않을 경우, 관련 로그파일이 systemd, journal에 의해 저장되고, 별도 관리 되고 있을 경우 양호)
* 취약 - path 설정이 존재하지 않거나, 휘발성 경로(/tmp, /var/tmp, /run, /dev/shm, /dev/pts 등)에 저장하는 경우</t>
  </si>
  <si>
    <t>휘발성 경로 내 로그파일이 저장되도록 설정</t>
  </si>
  <si>
    <t>* 아래 예시처럼 kube-apiserver static pod 구성파일 내 "--audit-log-path" 수정
1. kube-apiserver static pod 구성파일 확인
  $ vi /etc/kubernetes/manifests/kube-apiserver.yaml
2. "--audit-log-path" 수정
spec:
  containers:
  - command:
    - --audit-log-path=&lt;filepath&gt;</t>
  </si>
  <si>
    <t>* 아래 예시처럼 kubelet 실행 옵션 파일 수정
  1. kubelet 실행 옵션 파일 확인
    $ vi /etc/systemd/system/kubelet.service.d/10-kubeadm.conf
  2. "--log-dir" 수정 
   [Service]
      ExecStart=/usr/bin/kubelet --log-file=/var/log/kubelet</t>
  </si>
  <si>
    <t>* 아래 예시처럼 kubeapiserver설정 내 "auditFilePath" 수정
1. kubeapiserver 설정 확인
  $ oc edit kubeapiserver cluster
2. "auditFilePath" 수정 
  spec:
    audit:
      auditFilePath: /var/log/kube-apiserver/audit.log
      profile: Default</t>
  </si>
  <si>
    <t>* 아래 예시처럼 kubelet 구성파일 수정
  1. kubelet 구성파일 확인
    $ vi /var/lib/kubelet/config.yaml
  2. logging 내 path 수정 
    logging:
      file:
       path: /var/log/kubelet.log</t>
  </si>
  <si>
    <t>PRCC-011</t>
  </si>
  <si>
    <t>* 아래 방법을 통해 원격로그서버 설정 확인
- (방법1) 아래 명령어를 실행하여 'log-driver' 설정 확인
  $  ps -ef | grep "dockerd" | grep -e "log-driver" | grep -v "grep"
- (방법2) 아래 명령어를 실행하여 'LoggingDriver' 설정 확인
  $ docker info --format '{{ .LoggingDriver }}' 
- (참고) Log Driver 종류
    - json-file: 로그를 JSON 형식의 파일로 저장
    - journald: 로그를 시스템의 journald 서비스로 전송
    - syslog: 로그를 시스템의 syslog 서비스로 전송
    - fluentd: 로그를 Fluentd 서비스로 전송
    - splunk: 로그를 Splunk 서비스로 전송
    - awslogs: 로그를 Amazon CloudWatch Logs 서비스로 전송</t>
  </si>
  <si>
    <t>* 양호 - 원격 로그 저장을 위한 Log Driver 설정이 적절하게 구성되어 있을 경우
* 취약 - 
&gt; - Log Driver가 json-file로 되어있고, 원격으로 로그를 전송하지 않는 경우
&gt; - Log Driver가 journald, syslog 등으로 되어 있으나, 관련 서비스에 원격 로그 저장을 위한 설정이 되어 있지 않은 경우
&gt; - log-opt 옵션을 사용하여 로그를 전송할 경우, 적절하지 않은 주소로 log-opt가 설정되어 있을 경우 등</t>
  </si>
  <si>
    <t>원격 로그 서버 미설정</t>
  </si>
  <si>
    <t>* 아래 예시처럼 docker 구성파일 내 "log-level" 수정
1. docker 구성파일 확인
  $vi /etc/docker/daemon.json 
2. "log-driver" 설정 변경
{
  "log-driver": "syslog",
  "log-opts": {
    "syslog-address": "tcp://192.168.0.1:514"
  }
}</t>
  </si>
  <si>
    <t>PRCC-012</t>
  </si>
  <si>
    <t xml:space="preserve">* 아래 방법을 통해 API 통신 설정 확인
  - (방법1) 아래 명령어를 실행하여 'tls-cert-file|tls-private-key-file' 설정 확인
  $ ps -ef | grep "apiserver" | grep -E "tls-cert-file|tls-private-key-file" | grep -v "grep"
  - (방법2) kube-apiserver 구성파일 내 'tls-cert-file|tls-private-key-file' 설정 확인
  $ grep -E "tls-cert-file|tls-private-key-file" "/etc/kubernetes/manifests/kube-apiserver.yaml"
  - (방법3) 아래 명령어를 실행하여 'tls-cert-file|tls-private-key-file' 설정 확인
  $ kubectl get pods -n kube-system -l component=kube-apiserver -o jsonpath="{range .items[]}{.spec.containers[].command}{'\n'}{end}" | grep -E "tls-cert-file|tls-private-key-file" </t>
  </si>
  <si>
    <t>* 양호 - 'tls-cert-file', 'tls-private-key-file'가 설정되어 있을 경우
* 취약 - 'tls-cert-file', 'tls-private-key-file'가 미설정 되어 있을 경우</t>
  </si>
  <si>
    <t xml:space="preserve">* 아래 방법을 통해 API 통신 설정 확인
  - (방법1) 아래 명령어를 실행하여 "tls-cert-file" 및 "tls-private-key-file" 설정을 확인
  $ ps -ef | grep -E "tls-cert-file|tls-private-key-file" | grep kubelet | grep -v "grep"
  - (방법2) kubelet 구성파일 내 "tls-cert-file" 및 "tls-private-key-file" 설정을 확인
  $ grep -E "tls-cert-file|tls-private-key-file" "/var/lib/kubelet/config.yaml"
  - (방법3) kubelet 실행 옵션 파일 내 "tls-cert-file" 및 "tls-private-key-file" 설정을 확인
  $ grep -E "tls-cert-file|tls-private-key-file" "/etc/systemd/system/kubelet.service.d/10-kubeadm.conf"
</t>
  </si>
  <si>
    <t>* 양호 - tls-cert-file, tls-private-key-file 플래그가 설정되어 있을 경우
* 취약 - tls-cert-file, tls-private-key-file 플래그가 미설정 되어 있을 경우</t>
  </si>
  <si>
    <t>* 아래 방법을 통해 API 통신 설정 확인
  - (방법) 아래 명령어를 실행하여 API서버 endpoint  확인
  $ aws eks describe-cluster --name [CLUSTER NAME] --query "cluster.endpoint" --output text</t>
  </si>
  <si>
    <t>* 양호 - API서버 endpoint가 https로 설정되어 있을 경우
* 취약 - API서버 endpoint가 https로 설정 되어 있지 않을 경우</t>
  </si>
  <si>
    <t xml:space="preserve">* 아래 방법을 통해 API 통신 설정 확인
- (방법1) Docker 데몬 명령줄에 'tlsverify|tlscacert|tlscert|tlskey' 인자값 확인
  $ ps -ef | grep "dockerd" | grep -E "tlsverify|tlscacert|tlscert|tlskey" | grep -v "grep"
- (방법2) docker 구성파일 내 'tlsverify|tlscacert|tlscert|tlskey' 설정 확인
  $  grep -E "tlsverify|tlscacert|tlscert|tlskey" "/etc/docker/daemon.json"
- (방법3) 아래 명령어를 실행하여 '.TLSConfig.InsecureSkipVerify' 설정 확인
  $ docker info --format 'TLS Enabled: {{.TLSConfig.InsecureSkipVerify}}'
</t>
  </si>
  <si>
    <r>
      <rPr>
        <rFont val="Nanum Gothic"/>
        <color theme="1"/>
        <sz val="8.0"/>
      </rPr>
      <t xml:space="preserve">* 양호 - Rest API를 사용하지 않거나, 보안 프로토콜 사용을 위한 인증서 설정을 하고 있을 경우
* 취약 - API 통신에 보안 프로토콜 사용을 위한 인증서 설정을 하지 않은 경우
</t>
    </r>
    <r>
      <rPr>
        <rFont val="Nanum Gothic"/>
        <color theme="1"/>
        <sz val="8.0"/>
      </rPr>
      <t>※ Docker가 API 기능을 사용하지 않을 경우, 대상에서 제외</t>
    </r>
  </si>
  <si>
    <t>안전하지 않은 API 통신 보안 프로토콜 이용</t>
  </si>
  <si>
    <t>* 아래 예시처럼 kube-apiserver static pod 구성파일 내 "--tls-cert-file", "--tls-private-key-file" 수정
1. kube-apiserver static pod 구성파일 확인
  $ vi /etc/kubernetes/manifests/kube-apiserver.yaml
2. "--tls-cert-file", "--tls-private-key-file" 설정
  --tls-cert-file=&lt;filename&gt;
  --tls-private-key-file=&lt;filename&gt;</t>
  </si>
  <si>
    <t>* 아래 예시처럼 kubelet 실행 옵션 파일 및 구성파일 수정
  1. kubelet 실행 옵션 파일 확인
      $ vi /etc/systemd/system/kubelet.service.d/10-kubeadm.conf
  2. 인증서 및 키 경로 수정 
   [Service]
      ExecStart=/usr/bin/kubelet --tls-cert-file="/path/to/tls-cert.pem" --tls-private-key-file="/path/to/tls-key.pem"
  3. kubelet 구성파일 확인
      $ vi /etc/kubernetes/kubelet.conf
  4. 인증서 및 키 경로 수정
      tls-cert-file: "/path/to/tls-cert.pem"
      tls-private-key-file: "/path/to/tls-key.pem"
  5. kubelet 서비스 재시작
      $ systemctl daemon-reload
      $ systemctl restart kubelet.service</t>
  </si>
  <si>
    <t>* 아래 예시처럼 kubeconfig를 재설정하여 https:// endpoint 사용 
1. 아래 명령어 실행
  $ aws eks update-kubeconfig --region &lt;REGION&gt; --name &lt;CLUSTER NAME&gt;</t>
  </si>
  <si>
    <t>* 아래 예시처럼 docker 구성파일 내 tls 관련 설정 수정
1. docker 구성파일 확인
  $vi /etc/docker/daemon.json 
2. tls 관련 설정을 변경
  {
    "tlsverify": true,
    "tlscacert": "/path/to/ca.pem",
    "tlscert": "/path/to/server-cert.pem",
    "tlskey": "/path/to/server-key.pem",
    "hosts": ["tcp://0.0.0.0:2376"]
  }</t>
  </si>
  <si>
    <t>PRCC-013</t>
  </si>
  <si>
    <t>Anonymous 계정의 API 접속 제한 여부</t>
  </si>
  <si>
    <t>o API 서버에 대한 Anonymous 계정 허용 등 부적절한 인증 설정이 되어 있을 경우, 비인가자에 의한 API사용, 인증정보 탈취 등의 위협이 발생될 수 있으므로, API 서버 인증 구성의 적절성을 점검</t>
  </si>
  <si>
    <t>* 아래 방법을 통해 Anonymous 접속 제한 설정 확인
  - (방법1) 아래 명령어를 실행하여 'anonymous-auth' 설정 확인
  $ ps -ef | grep "apiserver" | grep "anonymous-auth" | grep -v "grep"
  - (방법2) kube-apiserver 구성파일 내 'anonymous-auth' 설정 확인
  $ grep "anonymous-auth" "/etc/kubernetes/manifests/kube-apiserver.yaml"</t>
  </si>
  <si>
    <t>* 양호 - 'anonymous-auth'가 false로 설정되어 있을 경우
* 취약 - 'anonymous-auth'가 존재하지 않거나, true로 설정되어 있을 경우
※ default : true</t>
  </si>
  <si>
    <t xml:space="preserve">* 아래 방법을 통해 Anonymous 접속 제한 설정 확인
  - (방법1) 아래 명령어를 실행하여 'anonymous-auth' 설정을 확인
  $ ps -ef | grep "anonymous-auth" |grep kubelet | grep -v "grep"
  - (방법2) kubelet 구성파일 내 'anonymous-auth' 설정을 확인
  $ grep "anonymous-auth" "/var/lib/kubelet/config.yaml"
  - (방법3) kubelet 실행 옵션 파일 내 'anonymous-auth' 설정을 확인
  $ grep "anonymous-auth" "/etc/systemd/system/kubelet.service.d/10-kubeadm.conf"
</t>
  </si>
  <si>
    <t>* 양호 - "anonymous-auth" 값이 false로 설정되어 있을 경우
* 취약 - "anonymous-auth" 값이 존재하지 않거나, true로 설정되어 있을 경우
※ default : anonymous-auth=true</t>
  </si>
  <si>
    <t>* 아래 방법을 통해 Anonymous 접속 제한 설정 확인
  - (방법) 아래 명령어를 실행하여 'anonymous'의 API 접속 차단 확인
  $ kubectl get --raw="/api" --as=system:anonymous</t>
  </si>
  <si>
    <t xml:space="preserve">* 양호 - "anonymous"의 API 접속이 허용되지 않을 경우
* 취약 - "anonymous"의 API 접속이 허용될 경우
※ default : anonymous-auth=true 
</t>
  </si>
  <si>
    <t>* 아래 방법을 통해 Anonymous 접속 제한 설정 확인
  - (방법1) 아래 명령어를 실행하여 'anonymous-auth' 설정을 확인
  $ ps -ef | grep "anonymous-auth" | grep "kubelet" | grep -v "grep"
  - (방법2) kubelet 구성파일 내 'anonymous-auth' 설정을 확인
  $ grep "anonymous-auth" /etc/kubernetes/kubelet/config.json</t>
  </si>
  <si>
    <t>* 아래 방법을 통해 Anonymous 접속 제한 설정 확인
  - (방법1) 아래 명령어를 실행하여 'anonymous-auth' 설정을 확인
  $ ps -ef | grep "anonymous-auth" |grep kubelet | grep -v "grep"
  - (방법2) kubelet 구성파일 내 'anonymous-auth' 설정을 확인
  $ grep "anonymous-auth" /etc/kubernetes/kubelet/config.json</t>
  </si>
  <si>
    <t>API 서버에 대한 익명 사용자(anonymous user) 요청을 허용</t>
  </si>
  <si>
    <t>* 아래 예시처럼 kube-apiserver static pod 구성파일 내 "--anonymous-auth" 수정
  1. kube-apiserver static pod 구성파일 확인
$ vi /etc/kubernetes/manifests/kube-apiserver.yaml
  2. "--anonymous-auth" 수정
--anonymous-auth=false</t>
  </si>
  <si>
    <t>* 아래 예시처럼 kubelet 구성파일 내 "anonymous-auth" 수정
  1. kubelet 구성파일 확인
      $ vi /etc/kubernetes/kubelet.conf
  2. "anonymous-auth" 수정
     --anonymous-auth=false
  3. kubelet 서비스 재시작
      $ systemctl daemon-reload
      $ systemctl restart kubelet.service</t>
  </si>
  <si>
    <t>* 아래 예시처럼 system:anonymous에 바인딩된 Role 제거
  1. anonymous에 바인딩된 Role 확인
      $ kubectl get clusterrolebindings | grep anonymous
  2. Role 제거
     $ kubectl delete clusterrolebinding &lt;ROLE NAME&gt;</t>
  </si>
  <si>
    <t>* kubelet 설정 파일 내 "anonymous-auth"를 true로 지정
  1. Kubelet 설정파일 확인
      $ vi /etc/kubernetes/kubelet.conf
  2. anonymous-auth 수정
     --anonymous-auth=false
  3. kubelet 서비스 재시작
      $ systemctl daemon-reload
      $ systemctl restart kubelet.service</t>
  </si>
  <si>
    <t>* kubelet 설정 파일 내 "anonymous-auth"를 true로 지정
  1. Kubelet 설정파일 확인
      $ vi /etc/kubernetes/kubelet/config.json
  2. anonymous-auth 수정
     --anonymous-auth=false
  3. kubelet 서비스 재시작
      $ systemctl daemon-reload
      $ systemctl restart kubelet.service</t>
  </si>
  <si>
    <t>PRCC-014</t>
  </si>
  <si>
    <t>API 요청 타임아웃 설정</t>
  </si>
  <si>
    <t>o API 서버 요청에 대한 제한시간이 과도하게 크게 설정될 경우, API 서버 리소스가 소진되어 서비스 부하가 발생 될 수 있으므로 API 요청 타임아웃 설정 여부를 점검</t>
  </si>
  <si>
    <t xml:space="preserve">* 아래 방법을 통해 API요청 타임아웃 설정 확인
  - (방법1) 아래 명령어를 실행하여 'request-timeout' 설정 확인
  $ ps -ef | grep "apiserver" | grep "request-timeout" | grep -v "grep"
  - (방법2) kube-apiserver 구성파일 내 'request-timeout' 설정 확인
  $ grep "request-timeout" "/etc/kubernetes/manifests/kube-apiserver.yaml"
  - (방법3) 아래 명령어를 실행하여 'request-timeout' 설정 확인
  $ kubectl get pods -n kube-system -l component=kube-apiserver -o jsonpath="{range .items[]}{.spec.containers[].command} {'\n'}{end}" | grep "request-timeout" </t>
  </si>
  <si>
    <t>* 양호 - 'request-timeout'가 설정되어 있지 않거나, 60초 이하로 설정되어 있는 경우
* 취약 - 'request-timeout'가 60초 초과로 설정되어 있는 경우
※ default : request-timeout=60</t>
  </si>
  <si>
    <t>부적절한 API 요청 타임아웃 사용</t>
  </si>
  <si>
    <t>* 아래 예시처럼 kube-apiserver static pod 구성파일 내 "--request-timeout" 수정
1. kube-apiserver static pod 구성파일 확인
  $ vi /etc/kubernetes/manifests/kube-apiserver.yaml
2. "--request-timeout" 수정
  --request-timeout=60s</t>
  </si>
  <si>
    <t>PRCC-015</t>
  </si>
  <si>
    <t>API 사용에 대한 안전한 인증 모드 적용</t>
  </si>
  <si>
    <t>o 클라우드 시스템에서 제공하는 API에 대한 인증이 적용되지 않을 경우 비인가자에 의해 API가 무단 사용됨으로써 시스템 설정 변경, 가상 머신 제어 등의 보안 위협이 발생 될 수 있으므로, API 사용에 대한 인증 모드의 적절성을 점검</t>
  </si>
  <si>
    <t>* 아래 방법을 통해 인증모드 설정 확인
  - (방법1) 아래 명령어를 실행하여 'authorization-mode' 설정 확인
  $ ps -ef | grep "apiserver" | grep "authorization-mode" | grep -v "grep"
  - (방법2) kube-apiserver 구성파일 내 'authorization-mode' 설정 확인
  $ grep "authorization-mode" "/etc/kubernetes/manifests/kube-apiserver.yaml"
  - (방법3) 아래 명령어를 실행하여 'authorization-mode' 설정 확인
  $ kubectl get pods -n kube-system -l component=kube-apiserver -o jsonpath="{range .items[]}{.spec.containers[].command} {'\n'}{end}" | grep "authorization-mode"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</si>
  <si>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'authorization-mode'가 webhook, RBAC 등으로 설정되어 있을 경우
* 취약 - 'authorization-mode'가 존재하지 않거나, AlwaysAllow로 설정되어 있을 경우
※ default : authorization-mode=AlwaysAllow</t>
  </si>
  <si>
    <t>* 아래 방법을 통해 인증모드 설정 확인
  - (방법1) 아래 명령어를 실행하여 'authorization-mode' 설정을 확인
  $ ps -ef | grep "authorization-mode" | grep kubelet | grep -v "grep"
  - (방법2) kubelet 구성파일 내 'authorization-mode' 설정을 확인
  $ grep "authorization-mode" "/var/lib/kubelet/config.yaml"
  - (방법3) kubelet 구성파일 내 'authorization-mode' 설정을 확인
  $ grep "authorization-mode" "/etc/systemd/system/kubelet.service.d/10-kubeadm.conf"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</si>
  <si>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 값이 webhook, RBAC 등으로 설정되어 있을 경우
* 취약 - "authorization-mode" 값이 존재하지 않거나, AlwaysAllow로 설정되어 있을 경우
※ default : authorization-mode=AlwaysAllow</t>
  </si>
  <si>
    <t>* 양호 - "authorization-mode" 값이 webhook, RBAC 등으로 설정되어 있을 경우
* 취약 - "authorization-mode" 값이 AlwaysAllow로 설정되어 있을 경우
※ default : authorization-mode=webhook</t>
  </si>
  <si>
    <t>* 아래 방법을 통해 인증모드 설정 확인 
  - (방법) 아래 명령어를 실행하여 openshift-kube-apiserver 파일과 각 kublet의 'authorization-mode' 설정 확인
     $ oc get configmaps config -n openshift-kube-apiserver -o jsonpath='{.data.config.yaml}' | grep "authorization-mode"
    $ for node in $(oc get nodes -o jsonpath='{.items[*].metadata.name}'); do
          result=$(oc get --raw /api/v1/nodes/$node/proxy/configz |  grep -o -i '"authorization":[^]]*\]')
           echo "$node: $result"
      done
$oc get kubeapiserver cluster -o jsonpath='{.spec.authorization.type}'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</si>
  <si>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'authorization-mode'가 webhook, RBAC 등으로 설정되어 있을 경우
* 취약 - 'authorization-mode'가 존재하지 않거나, AlwaysAllow로 설정되어 있을 경우
※ default : authorization-mode=RBAC</t>
  </si>
  <si>
    <t>* 아래 방법을 통해 인증모드 설정 확인 
  - (방법) 아래 명령어를 실행하여 openshift-kube-apiserver 파일과 각 kublet의 'authorization-mode' 설정 확인
     $ oc get configmaps config -n openshift-kube-apiserver -o jsonpath='{.data.config.yaml}' | grep "authorization-mode"
    $ for node in $(oc get nodes -o jsonpath='{.items[*].metadata.name}'); do
          result=$(oc get --raw /api/v1/nodes/$node/proxy/configz |  grep -o -i '"authorization":[^]]*\]')
           echo "$node: $result"
      done
oc debug node/&lt;노드이름&gt; -- chroot /host grep authorization /var/lib/kubelet/config.yaml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</si>
  <si>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API 사용시 취약한 인증모드 사용</t>
  </si>
  <si>
    <t>* 아래 예시처럼 kube-apiserver static pod 구성파일 내 "--authorization-mode" 수정
1. kube-apiserver static pod 구성파일 확인
  $ vi /etc/kubernetes/manifests/kube-apiserver.yaml
2. "--authorization-mode" 수정
  --authorization-mode에 AlwaysAllow를 제거</t>
  </si>
  <si>
    <t>* 아래 예시처럼 kubelet 구성파일 내 "authorization-mode" 수정
  1. kubelet 구성파일 확인
      $ vi /etc/kubernetes/kubelet.conf
  2. "authorization-mode" 수정
     --authorization-mode=Webhook
  3. kubelet 서비스 재시작
      $ systemctl daemon-reload
      $ systemctl restart kubelet.service</t>
  </si>
  <si>
    <t>* 아래 예시처럼 kubeapiserver설정 내 "authorization" 수정
1. kubeapiserver 설정 확인
  $ oc edit kubeapiserver cluster
2. "authorization" 수정
spec:
  authorization:
    type: RBAC</t>
  </si>
  <si>
    <t>* 아래 예시처럼 kubelet 구성파일 내 "authorization-mode"를 AlwaysAllow가 아닌 값으로 지정
  1. kubelet 구성파일 확인
      $ vi /var/lib/kubelet/config.yaml
  2. authorization-mode 수정
      authorization:
       mode: Webhook
  3. kubelet 서비스 재시작
      $ systemctl daemon-reload
      $ systemctl restart kubelet.service</t>
  </si>
  <si>
    <t>PRCC-016</t>
  </si>
  <si>
    <t>API 사용시 서비스 계정 토큰 검증 여부</t>
  </si>
  <si>
    <t>o 인증 토큰 검증 시, 서비스 계정에 존재하는지를 검증하지 않을 경우, 서비스 계정 삭제 후에도 인증토큰을 사용할 수 있으므로 서비스 계정 토큰 검증 여부를 점검</t>
  </si>
  <si>
    <t xml:space="preserve">* 아래 방법을 통해 서비스 계정 토큰 검증 설정 확인
  - (방법1) 아래 명령어를 실행하여 'service-account-lookup' 설정 확인
  $ ps -ef | grep "apiserver" | grep "service-account-lookup" | grep -v "grep"
  - (방법2) kube-apiserver 구성파일 내 'service-account-lookup' 설정 확인
  $ grep "service-account-lookup" "/etc/kubernetes/manifests/kube-apiserver.yaml"
  - (방법3) 아래 명령어를 실행하여 'service-account-lookup' 설정 확인
  $ kubectl get pods -n kube-system -l component=kube-apiserver -o jsonpath="{range .items[]}{.spec.containers[].command} {'\n'}{end}" | grep "service-account-lookup" </t>
  </si>
  <si>
    <t>* 양호 - 'service-account-lookup'가 true로 설정되어 있거나, 존재하지 않을 경우
* 취약 - 'service-account-lookup'가 false로 설정되어 있을 경우
※ default : true</t>
  </si>
  <si>
    <t>* 아래 방법을 통해 서비스 계정 토큰 검증 설정 확인
  - (방법) 아래 명령어를 실행하여 'service-account-lookup' 설정 확인
  $ oc get configmap config -n openshift-kube-apiserver -o jsonpath='{.data.config.yaml}' | grep "service-account-lookup"
oc get kubeapiserver cluster -o yaml | grep -A2 serviceAccountIssuer</t>
  </si>
  <si>
    <t>API 사용시 서비스 계정 토큰 미검증</t>
  </si>
  <si>
    <t>* 아래 예시처럼 kube-apiserver static pod 구성파일 내 "--service-account-lookup" 수정
1. kube-apiserver static pod 구성파일 확인
  $ vi /etc/kubernetes/manifests/kube-apiserver.yaml
2. "--service-account-lookup" 수정
  --service-account-lookup=true</t>
  </si>
  <si>
    <t xml:space="preserve">* 아래 예시처럼 kubeapiserver설정 내 "lookup" 수정
1. kubeapiserver 설정 확인
  $ oc edit kubeapiserver cluster
2. "lookup" 수정
  spec:
    serviceAccountIssuer:
      lookup: true
  </t>
  </si>
  <si>
    <t>PRCC-017</t>
  </si>
  <si>
    <t>kubelet 읽기 전용 포트 비활성화 여부</t>
  </si>
  <si>
    <t>o Kubelet의 읽기 전용 포트가 활성화되어 있을 경우, 인증되지 않은 접근이 가능하게 되어 정보 유출 위험이 있으므로, kubelet 읽기 전용 포트 비활성화 여부를 점검</t>
  </si>
  <si>
    <t>* 아래 방법을 통해 kubelet 읽기 전용 포트 설정 확인
  - (방법1) 아래 명령어를 실행하여 'read-only-port' 설정 확인
  $ ps -ef | grep -E "read-only-port|readOnlyPort" | grep kubelet | grep -v "grep"
  - (방법2) kubelet 구성파일 내 'read-only-port' 설정 확인
  $ grep -E "read-only-port|readOnlyPort" "/var/lib/kubelet/config.yaml"
  - (방법3) kubelet 실행 옵션 파일 내 'read-only-port' 설정 확인
  $ grep -E "read-only-port|readOnlyPort" "/etc/systemd/system/kubelet.service.d/10-kubeadm.conf"</t>
  </si>
  <si>
    <t>* 양호 - "read-only-port" 또는 "readOnlyPort" 값이 0으로 설정되어 있을 경우
* 취약 - "read-only-port" 및 "readOnlyPort" 값이 존재하지 않거나, 0으로 설정되어 있지 않을 경우
※ default : read-only-port=10255</t>
  </si>
  <si>
    <t>* 아래 방법을 통해 kubelet 읽기 전용 포트 설정 확인
  - (방법1) 아래 명령어를 실행하여 'read-only-port' 설정을 확인
  $ ps -ef | grep -E "read-only-port|readOnlyPort" | grep kubelet | grep -v "grep"
  - (방법2) kubelet 구성파일 내 'read-only-port' 설정을 확인
$ grep -E "read-only-port|readOnlyPort" /etc/kubernetes/kubelet/config.json</t>
  </si>
  <si>
    <t>* 양호 - "read-only-port" 또는 "readOnlyPort" 값이 0으로 설정되어 있을 경우
* 취약 - "read-only-port" 및 "readOnlyPort" 값이 존재하지 않거나, 0으로 설정되어 있지 않을 경우</t>
  </si>
  <si>
    <t>* 아래 방법을 통해 kubelet 읽기 전용 포트 설정 확인
- (방법) 아래 명령어를 실행하여 'kublet-read-only-port' 설정 확인
  $ oc get configmaps config -n openshift-kube-apiserver -o jsonpath='{.data.config.yaml}'</t>
  </si>
  <si>
    <t>* 양호 -  "read-only-port" 또는 "readOnlyPort" 값이 없거나 0으로 설정되어 있을 경우
* 취약 - "read-only-port" 및 "readOnlyPort" 값이 0으로 설정되어 있지 않을 경우
※ default : read-only-port=0</t>
  </si>
  <si>
    <t>kubelet 읽기 전용 포트 설정 미사용</t>
  </si>
  <si>
    <t>* 아래 예시처럼 kubelet 구성파일 내 "read-only-port" 수정
  1. kubelet 구성파일 확인
      $ vi /etc/kubernetes/kubelet.conf
  2. read-only-port 수정
     --read-only-port=0
  3. kubelet 서비스 재시작
      $ systemctl daemon-reload
      $ systemctl restart kubelet.service</t>
  </si>
  <si>
    <t>* 아래 예시처럼 kubelet 구성파일 내 "readOnlyPort" 수정
  1. Kubelet 설정파일 확인
      $ vi /cat /etc/kubernetes/kubelet/config.json | grep readOnlyPort
  2. readOnlyPort 수정
     "readOnlyPort": 0
  3. kubelet 서비스 재시작
      $ systemctl daemon-reload
      $ systemctl restart kubelet.service</t>
  </si>
  <si>
    <t>* 아래 예시처럼 "kubelet-read-only-port"를 0으로 하는 kubeletconfig CRD(Custom Resource Definition)를 생성하여 적용
1. Anonymous authentication을 비활성화 하는 kubeletconfig. (disable-read-only-port.yaml)생성. 
    apiVersion: machineconfiguration.openshift.io/v1
    kind: KubeletConfig
    metadata:
      name: disable-read-only-port
    spec:
      machineConfigPoolSelector:
        matchLabels:
          custom-kubelet: disable-read-only-port
      kubeletConfig:
        readOnlyPort: 0
2. MachineConfigPool에 레이블 추가 
     $ oc label machineconfigpool worker custom-kubelet=disable-anonymous-auth
3. Kubeletconfig 적용 
    $ oc apply -f disable-anonymous-auth.yaml
4. 변경사항 확인 및 반영 
    $oc get machineconfigpool 
   *새로운 구성을 각 노드에 적용하면, 노드가 자동으로 재부팅될 수 있음. 
     모든 노드가 업데이트된 후, 변경 사항이 적용되었는지 확인</t>
  </si>
  <si>
    <t>PRCC-018</t>
  </si>
  <si>
    <t>kubelet의 iptables 동기화 설정</t>
  </si>
  <si>
    <t>o Kubelet의 iptables 동기화 설정이 적절히 이루어지지 않은 경우, 네트워크 트래픽이 예상치 못한 방식으로 라우팅될 수 있으므로, iptables 동기화 설정 여부를 점검</t>
  </si>
  <si>
    <t>* 아래 방법을 통해 iptables 동기화 설정 확인
  - (방법1) 아래 명령어를 실행하여 'make-iptables-util-chains' 설정 확인
 $ ps -ef | grep -E "make-iptables-util-chains|makeIPTablesUtilChains" | grep kubelet | grep -v "grep"
  - (방법2) kubelet 구성파일 내 make-iptables-util-chains 설정 확인
  $ grep -E "make-iptables-util-chains|makeIPTablesUtilChains" "/var/lib/kubelet/config.yaml"
  - (방법3) kubelet 실행 옵션 파일 내 make-iptables-util-chains 설정 확인
  $ grep -E "make-iptables-util-chains|makeIPTablesUtilChains" "/etc/systemd/system/kubelet.service.d/10-kubeadm.conf"</t>
  </si>
  <si>
    <t>* 양호 - "make-iptables-util-chains" 또는 "makeIPTablesUtilChains" 값이 존재하지 않거나, true로 설정되어 있을 경우
* 취약 - “make-iptables-util-chains”가 false로 설정되어 있거나 “make-iptables-util-chains”값이 없고 "makeIPTablesUtilChains" 값이 false로 설정되어 있을 경우
※ default : make-iptables-util-chains=true</t>
  </si>
  <si>
    <t>* 아래 방법을 통해 iptables 동기화 설정 확인
  - (방법1) 아래 명령어를 실행하여 'make-iptables-util-chains' 설정 확인
 $ ps -ef | grep -E "make-iptables-util-chains|makeIPTablesUtilChains" | grep kubelet | grep -v "grep"
  - (방법2) kubelet 구성파일 내 make-iptables-util-chains 설정 확인
  $ grep -E "make-iptables-util-chains|makeIPTablesUtilChains" /etc/kubernetes/kubelet/config.json</t>
  </si>
  <si>
    <t>* kubelet 프로세스 또는 설정파일을 통해 "makeIPTablesUtilChains" 설정을 확인
  - (방법1) $ ps -ef | grep kubelet | grep -v 'grep' | awk -v pattern="make-iptables-util-chains makeIPTablesUtilChains"
  - (방법2) $ /cat /etc/kubernetes/kubelet/config.json | grep makeIPTablesUtilChains</t>
  </si>
  <si>
    <t xml:space="preserve">* 아래 방법을 통해 iptables 동기화 설정 확인
  - (방법) 아래 명령어를 실행하여 'makeIPTablesUtilChains' 설정을 확인
  $ for node in $(oc get nodes -o jsonpath='{.items[*].metadata.name}'); do
      result=$(oc get --raw /api/v1/nodes/$node/proxy/configz |  grep -o -i '"makeIPTablesUtilChains":[^,]*')
      echo "$node: $result"
    done  </t>
  </si>
  <si>
    <t>iptables 동기화 미설정</t>
  </si>
  <si>
    <t>* 아래 예시처럼 kubelet 구성파일 내 "make-iptables-util-chains" 수정
  1. kubelet 구성파일 확인
      $ vi /etc/kubernetes/kubelet.conf
  2. make-iptables-util-chains 수정
     --make-iptables-util-chains=true
  3. kubelet 서비스 재시작
      $ systemctl daemon-reload
      $ systemctl restart kubelet.service</t>
  </si>
  <si>
    <t>* 아래 예시처럼 kubelet 설정 파일 내 "makeIPTablesUtilChains" 수정
  1. Kubelet 설정파일 확인
      $ vi /cat /etc/kubernetes/kubelet/config.json | grep makeIPTablesUtilChains
  2. makeIPTablesUtilChains 수정
     "makeIPTablesUtilChains": true
  3. kubelet 서비스 재시작
      $ systemctl daemon-reload
      $ systemctl restart kubelet.service</t>
  </si>
  <si>
    <t>* 아래 예시처럼 kubelet 구성파일 내 "make-iptables-util-chains"를 true로 지정
  1. kubelet 구성파일 확인
      $ vi /etc/kubernetes/kubelet.conf
  2. make-iptables-util-chains 수정
     --make-iptables-util-chains=true
  3. kubelet 서비스 재시작
      $ systemctl daemon-reload
      $ systemctl restart kubelet.service</t>
  </si>
  <si>
    <t>PRCC-019</t>
  </si>
  <si>
    <t>컨테이너 런타임 데몬의 관리자 권한 실행 제한 여부</t>
  </si>
  <si>
    <t>o Docker 데몬이 루트로 실행되면, 데몬과 관련된 프로세스가 호스트 시스템에서 높은 권한을 가지게되어, 컨테이너가 데몬을 통해 호스트 시스템을 조작하거나, 데몬 취약점을 이용하여 호스트 시스템에 영향을 미칠 가능성이 있으므로 컨테이너 런타임 데몬의 Non-root 사용자 실행(rootless mode) 여부를 확인</t>
  </si>
  <si>
    <t>* 아래 방법을 통해 관리자 계정으로 Docker 런타임('dockerd') 실행 여부를 확인
- (방법) 아래 명령어를 실행하여 Docker 데몬(dockerd) 실행 계정 확인
  $ ps -ef | grep "dockerd" | grep -v "grep"</t>
  </si>
  <si>
    <t>* 양호 - 컨테이너 런타임 데몬이 관리자 계정(root)으로 실행되지 않을 경우 (Docker가 rootless 모드를 지원하지 않을 경우 양호)
* 취약 - 컨테이너 런타임 데몬이 관리자 계정(root)으로 실행되고 있는 경우
※ Docker Engine v20.10 이상 버전에서 기능 제공</t>
  </si>
  <si>
    <t>컨테이너 런타임 데몬을 관리자 권한으로 실행</t>
  </si>
  <si>
    <t>* Docker 데몬을 rootless 모드로 전환하여 운영
※ 상세 정보는 docker 홈페이지(https://docs.docker.com/engine/security/rootless/) 참조</t>
  </si>
  <si>
    <t>PRCC-020</t>
  </si>
  <si>
    <t>실험적 기능 비활성화 여부</t>
  </si>
  <si>
    <t>o 실험적 기능 설정이 적용 되어 있을 경우 안정적이지 않은 기능이 활성화되어 시스템 안정성에 영향일 끼칠 수 있으므로, 실험적 기능 비활성화 여부를 점검</t>
  </si>
  <si>
    <t xml:space="preserve">* 아래 방법을 통해 실험적 기능 설정 확인
- (방법1) 아래 명령어를 실행하여 'Server.Experimental' 설정 확인
  $ docker info --format '{{ .Server.Experimental }}'
- (방법2) docker 구성파일 내 'experimental' 설정 확인
  $ grep "experimental" "/etc/docker/daemon.json"
</t>
  </si>
  <si>
    <t>* 양호 - 실험적 기능이 비활성화 되어 있는 경우
* 취약 - 실험적 기능이 활성화 되어 있는 경우
※ default : false (비활성화)</t>
  </si>
  <si>
    <t>실험적 기능이 활성화</t>
  </si>
  <si>
    <t>* 아래 예시처럼 docker 구성파일 내 "experimental" 수정
1. docker 구성파일 확인
  $vi /etc/docker/daemon.json 
2. "experimental" 수정
  {
    "experimental": false
  }</t>
  </si>
  <si>
    <t>PRCC-021</t>
  </si>
  <si>
    <t>데몬의 사용자 영역(userland) 프록시 사용 제한 여부</t>
  </si>
  <si>
    <t>o 사용자 영역(userland) 프록시는 컨테이너와 호스트 또는 다른 컨테이너 사이의 네트워크 통신을 가능하게 하는데 사용되나, 사용자 영역 프록시를 사용할 경우 시스템 부하 등의 보안 위협이 발생될 수 있으므로 사용자 영역(userland) 프록시 사용 여부를 점검
※ userland-proxy : 호스트와 컨테이너 간의 포트 포워딩을 담당하는 컴포넌트</t>
  </si>
  <si>
    <t>* 아래 방법을 통해 데몬의 사용자 영역 설정 확인
- (방법1) 아래 명령어를 실행하여 'userland-proxy' 설정 확인
  $ ps -ef | grep "dockerd" | grep "userland-proxy" | grep -v "grep"
- (방법2) docker 구성파일 내 'userland-proxy' 설정 확인
 $ grep "userland-proxy" "/etc/docker/daemon.json"</t>
  </si>
  <si>
    <t>* 양호 - Userland Proxy 설정이 false로 설정되어 있는 경우
* 취약 - Userland Proxy 설정이 존재하지 않거나, true로 설정되어 있는 경우
※ default : true (활성화)</t>
  </si>
  <si>
    <t>데몬 사용자 영역(userland) 프록시 사용 중</t>
  </si>
  <si>
    <t xml:space="preserve">* 아래 예시처럼 docker 구성파일 내 "userland-proxy" 수정
1. docker 구성파일 확인
  $vi /etc/docker/daemon.json 
2. "userland-proxy" 수정
  {
    "userland-proxy": false
  }
</t>
  </si>
  <si>
    <t>PRCC-022</t>
  </si>
  <si>
    <t>레지스트리 연결 구간에 대한 보안 프로토콜 사용</t>
  </si>
  <si>
    <t>o 레지스트리 연결 시, 통신구간 암호화가 적용되지 않을 경우 중간자 공격 등에 의한 리소스 위변조 등이 발생될 수 있으므로 레지스트리 연결 구간에 암호화 통신 여부를 점검</t>
  </si>
  <si>
    <t>* 아래 방법을 통해 레지스트리 연결 구간에 대한 보안 프로토콜 설정 확인
[Containerd]
- (방법1)  런타임 구성파일 내 레지스트리 설정 확인
  $ cat /etc/containerd/config.toml
    [plugins."io.containerd.grpc.v1.cri".registry.mirrors."my-insecure-registry.com:5000"]
      endpoint = ["http://my-insecure-registry.com:5000"]
- (방법2)  런타임 구성파일 내 레지스트리 설정 config_path에 할당된 경로의 파일 내 레지스트리 설정 확인
 $ cat /etc/contaierd/config.toml
    [plugins."io.containerd.grpc.v1.cri".registry]
        config_path = "/etc/containerd/certs.d"     
[CRI-O]
- (방법) 런타임 구성파일 내 'insecure_registries' 설정 확인
 $ cat /etc/crio/crio.conf
  insecure_registries = ["my-insecure-registry.com"]</t>
  </si>
  <si>
    <t xml:space="preserve">* 양호 - http 통신 레지스트리가 사용되고 있지 않을 경우 (단, insecure registry 주소가 localhost(127.0.01)일 경우 양호, 레지스트리가 https 만 제공할 경우 양호)
* 취약 - http 통신 레지스트리가  사용되고 있을 경우
</t>
  </si>
  <si>
    <t xml:space="preserve">* 아래 방법을 통해 레지스트리 연결 구간에 대한 보안 프로토콜 설정 확인
- (방법1)  런타임 구성파일 내 레지스트리 설정 확인
  $ sudo cat /etc/containerd/config.toml
    [plugins."io.containerd.grpc.v1.cri".registry.mirrors."my-insecure-registry.com:5000"]
      endpoint = ["http://my-insecure-registry.com:5000"]
- (방법2)  런타임 구성파일 내 레지스트리 설정 config_path에 할당된 경로의 파일 내 레지스트리 설정 확인
 $ cat /etc/contaierd/config.toml
    [plugins."io.containerd.grpc.v1.cri".registry]
        config_path = "/etc/containerd/certs.d"     
</t>
  </si>
  <si>
    <t>* 아래 방법을 통해 레지스트리 연결 구간에 대한 보안 프로토콜 설정 확인
* (방법) 런타임 구성파일 내 'insecure_registries' 설정 확인
 $ cat /etc/crio/crio.conf
  insecure_registries = ["my-insecure-registry.com"]</t>
  </si>
  <si>
    <t>* 아래 방법을 통해 레지스트리 연결 구간에 대한 보안 프로토콜 설정 확인
* (방법) 런타임 구성파일 내 'insecure_registries' 설정 확인
 $ sudo cat /etc/crio/crio.conf
  insecure_registries = ["my-insecure-registry.com"]</t>
  </si>
  <si>
    <t xml:space="preserve">*아래 방법을 통해 레지스트리 연결 구간에 대한 보안 프로토콜 설정 확인
- (방법1) 아래 명령어를 실행하여 'insecure-registry' 설정 확인
  $ ps -ef | grep "dockerd" | grep "insecure-registry" | grep -v "grep"
- (방법2) docker 구성파일 내 'insecure-registries' 설정 확인
 $ grep "insecure-registries" "/etc/docker/daemon.json"
- (방법3) 아래 명령어를 실행하여 '.RegistryConfig.InsecureRegistryCIDRs' 설정 확인
 $ docker info --format 'Insecure Registries: {{.RegistryConfig.InsecureRegistryCIDRs}}'
</t>
  </si>
  <si>
    <t xml:space="preserve">* 양호 - Insecure Registry가 사용되고 있지 않을 경우 (단, insecure registry 주소가 localhost(127.0.01)일 경우 양호, 레지스트리가 https 만 제공할 경우 양호)
* 취약 - Insecure Registry가 사용되고 있을 경우
</t>
  </si>
  <si>
    <t>레지스트리 연결 구간에 대한 보안프로토콜 미사용</t>
  </si>
  <si>
    <t>* 아래 예시처럼 부적절한 레지스트리 삭제
[Containerd]
1. 부적절한 레지스트리 삭제
$ vi /etc/containerd/config.toml
[plugins."io.containerd.grpc.v1.cri".registry.mirrors."my-insecure-registry.com:5000
   endpoint = ["http://my-insecure-registry.com:5000"](삭제)
[CRI-O]
1. 부적절한 레지스트리 삭제
$ vi /etc/crio/crio.conf
  insecure_registries = ["my-insecure-registry.com"](삭제)</t>
  </si>
  <si>
    <t>* 아래 예시처럼 부적절한 레지스트리 삭제
[Containerd]
1. 부적절한 레지스트리 삭제
$ vi /etc/containerd/config.toml
[plugins."io.containerd.grpc.v1.cri".registry.mirrors."my-insecure-registry.com:5000
   endpoint = ["http://my-insecure-registry.com:5000"](삭제)
[CRI-O]
1. 부적절한 레지스트리 삭제
$ vi /etc/crio/crio.conf
  insecure_registries = ["my-insecure-registry.com"](삭제)</t>
  </si>
  <si>
    <t>* 아래 예시처럼 부적절한 레지스트리 삭제
1. 부적절한 레지스트리 삭제
$ vi /etc/containerd/config.toml
[plugins."io.containerd.grpc.v1.cri".registry.mirrors."my-insecure-registry.com:5000
   endpoint = ["http://my-insecure-registry.com:5000"](삭제)</t>
  </si>
  <si>
    <t>* 아래 예시처럼 부적절한 레지스트리 삭제
$ vi /etc/crio/crio.conf
  insecure_registries = ["my-insecure-registry.com"](삭제)</t>
  </si>
  <si>
    <t>* 아래 예시처럼 부적절한 레지스트리 삭제
1. 부적절한 레지스트리 삭제
$ vi /etc/crio/crio.conf
  insecure_registries = ["my-insecure-registry.com"](삭제)</t>
  </si>
  <si>
    <t>* 아래 예시처럼 docker 구성파일 내 "insecure-registries" 수정
1. docker 구성파일 확인
  $vi /etc/docker/daemon.json 
2. "insecure-registries" 수정
  {
    "insecure-registries": []
  }</t>
  </si>
  <si>
    <t>PRCC-023</t>
  </si>
  <si>
    <t>사용자 정의 네트워크 사용 여부</t>
  </si>
  <si>
    <t>o 기본 네트워크 인터페이스를 사용할 경우 컨테이너들은 동일한 네트워크 대역을 공유하게되며  ARP Spoofing 및 MAC Flooding 등의 공격에 취약할 수 있으므로 기본 네트워크 인터페이스가 아닌 사용자 정의 네트워크 사용 여부를 점검</t>
  </si>
  <si>
    <t xml:space="preserve">* 아래 방법을 통해 기본 네트워크 인터페이스 사용 여부 확인
- (방법) 아래 명령어 실행 후, 'com.docker.network.bridge.default_bridge' 설정 확인
 $ docker network ls --quiet | xargs docker network inspect --format '{{ .Name }}: {{ .Options }}' </t>
  </si>
  <si>
    <t>* 양호 - 'com.docker.network.bridge.default_bridge' 값이 false일 경우
* 취약 - 'com.docker.network.bridge.default_bridge' 값이 true 경우
※ default : true (활성화)</t>
  </si>
  <si>
    <t>기본 네트워크 인터페이스 사용</t>
  </si>
  <si>
    <t>* 아래 예시처럼 docker 구성파일 내 "com.docker.network.bridge.default_bridge" 수정
1. docker 구성파일 확인
  $vi /etc/docker/daemon.json 
2. "com.docker.network.bridge.default_bridge" 수정
※ 필요 시 사용자 정의 네트워크 생성
$ docker network create mynetwork
$ docker run -d --network-mynetwork [기타 옵션] [이미지 이름]</t>
  </si>
  <si>
    <t>PRCC-024</t>
  </si>
  <si>
    <t>컨테이너간 불필요한 통신 제한 설정</t>
  </si>
  <si>
    <t>o 컨테이너간 불필요한 통신이 가능할 경우 취약한 컨테이너를 통해 침투한 공격자가 다른 컨테이너를 공격할 가능성이 있으므로 컨테이너간 불필요한 통신을 제한하기 위한 설정 활성화 여부를 점검</t>
  </si>
  <si>
    <t>* 아래 방법을 통해 컨테이너간 통신 제한 설정 확인
- (방법) 아래 명령어를 실행하여 모든 네임스페이스에 networkpolicy가 정의 되어 있는지 확인
  $ kubectl get networkpolicy --all-namespaces</t>
  </si>
  <si>
    <t>* 양호 - 모든 네임스페이스에 networkpolicy가 정의되어 있는 경우
* 취약 - networkpolicy가 정의되지 않은 네임스페이스가 존재하는 경우</t>
  </si>
  <si>
    <t>* 아래 방법을 통해 컨테이너간 통신 제한 설정 확인
- (방법) 아래 명령어를 실행하여 모든 네임스페이스에 'networkpolicy'가 정의 되어 있는지 확인
  $ oc -n all get networkpolicy</t>
  </si>
  <si>
    <t>양호 - 모든 네임스페이스에 networkpolicy가 정의되어 있는 경우
취약 - networkpolicy가 정의되지 않은 네임스페이스가 존재하는 경우</t>
  </si>
  <si>
    <t>* 아래 방법을 통해 icc(inter-container communication) 옵션 활성화 여부를 확인
- (방법1)  아래 명령어를 실행하여 'icc' 설정 확인
 $ ps -ef | grep "dockerd" | grep "icc" | grep -v "grep"
- (방법2)docker 구성파일 내
 $ grep "icc" "/etc/docker/daemon.json"
- (방법3) 아래 명령어를 실행하여 'icc' 설정 확인
 $ docker network ls --quiet | xargs docker network inspect --format '{{ .Name }}: {{ .Options }}'
※ (참고) icc(inter-container communication)는 Docker 컨테이너 간 통신을 가능하게 하는 옵션으로, 해당 옵션이 활성화되어 있을 경우, 모든 컨테이너들은 'docker0' 브리지 네트워크를 통해 서로 통신할 수 있음(default : false)</t>
  </si>
  <si>
    <t>* 양호 - "icc" 값이 false로 설정되어 있을 경우
* 취약 - icc" 값이 존재하지 않거나, true로 설정되어 있을 경우
※ default : true</t>
  </si>
  <si>
    <t>icc 옵션 활성화 사용</t>
  </si>
  <si>
    <t xml:space="preserve">* 아래 예시처럼 네임스페이스 별로 NetworkPolicy 적용 
1. dev_network-policy.yaml 작성
apiVersion: networking.k8s.io/v1
kind: NetworkPolicy
metadata:
  name: allow-specific-ip
  namespace: dev
spec:
  podSelector:
    matchLabels:
      app: frontend
  policyTypes:
  - Ingress
  - Egress
  ingress:
    - from:
        - ipBlock:
            cidr: 10.0.0.0/24  # 이 IP 범위로부터 인바운드 트래픽을 허용
          except:
            - 10.0.0.5/32     # 특정 IP는 예외로 두어 차단
      ports:
        - protocol: TCP
          port: 80
  egress:
    - to:
        - ipBlock:
            cidr: 192.168.1.0/24 # 이 IP 범위로의 아웃바운드 트래픽을 허용
          except:
            - 192.168.1.10/32    # 특정 IP는 예외로 두어 차단
      ports:
        - protocol: TCP
          port: 443
2. NetworkPolicy 적용 
  $ kubectl apply -f network-policy.yaml 
3. 적용 확인 
  $ kubectl get networkpolicy -n dev
</t>
  </si>
  <si>
    <t xml:space="preserve">* 네임스페이스 별로 NetworkPolicy 적용 
(예시) 
1. dev_network-policy.yaml 작성
apiVersion: networking.k8s.io/v1
kind: NetworkPolicy
metadata:
  name: allow-specific-ip
  namespace: dev
spec:
  podSelector:
    matchLabels:
      app: frontend
  policyTypes:
  - Ingress
  - Egress
  ingress:
    - from:
        - ipBlock:
            cidr: 10.0.0.0/24  # 이 IP 범위로부터 인바운드 트래픽을 허용
          except:
            - 10.0.0.5/32     # 특정 IP는 예외로 두어 차단
      ports:
        - protocol: TCP
          port: 80
  egress:
    - to:
        - ipBlock:
            cidr: 192.168.1.0/24 # 이 IP 범위로의 아웃바운드 트래픽을 허용
          except:
            - 192.168.1.10/32    # 특정 IP는 예외로 두어 차단
      ports:
        - protocol: TCP
          port: 443
2. NetworkPolicy 적용 
  $ kubectl apply -f network-policy.yaml 
3. 적용 확인 
  $ kubectl get networkpolicy -n dev
</t>
  </si>
  <si>
    <t xml:space="preserve">* 아래 예시처럼 네임스페이스 별로 NetworkPolicy 적용 
1. NetworkPolicy yaml 작성
apiVersion: networking.k8s.io/v1
kind: NetworkPolicy
metadata:
  name: allow-specific-ip
  namespace: dev
spec:
  podSelector: {}
  policyTypes:
  - Ingress
  - Egress
  ingress:
    - from:
        - ipBlock:
            cidr: 10.0.0.0/24  # 이 IP 범위로부터 인바운드 트래픽을 허용
          except:
            - 10.0.0.5/32     # 특정 IP는 예외로 두어 차단
      ports:
        - protocol: TCP
          port: 80
  egress:
    - to:
        - ipBlock:
            cidr: 192.168.1.0/24 # 이 IP 범위로의 아웃바운드 트래픽을 허용
          except:
            - 192.168.1.10/32    # 특정 IP는 예외로 두어 차단
      ports:
        - protocol: TCP
          port: 443
2. NetworkPolicy 적용 
  $ oc apply -f network-policy.yaml 
3. 적용 확인 
  $ oc get networkpolicy -n dev
</t>
  </si>
  <si>
    <t>* 아래 예시처럼 docker 구성파일 내 "icc" 설정
1. docker 구성파일 확인
  $vi /etc/docker/daemon.json 
2. "icc" 설정
  {
      "icc": false  
  }</t>
  </si>
  <si>
    <t>PRCC-025</t>
  </si>
  <si>
    <t>불필요한 프로파일링 기능 비활성화 여부</t>
  </si>
  <si>
    <t>o 프로파일링 기능이 활성화 되어 있을 경우, 프로파일링 기능을 통해 시스템 정보 유출이 될 수 있으므로, 업무상 불필요할 경우 프로파일링 기능 비활성화 여부를 점검
※ 프로파일링 기능을 통해 서버의 성능 문제를 진단할 수 있으나, 성능 데이터 수집 등을 위해 추가적인 데이터를 수집함에 따라 업무상 불필요할 경우 프로파일링 기능 비활성화 필요</t>
  </si>
  <si>
    <t>* 아래 방법을 통해 프로파일링 기능 설정 확인
- (방법1) 아래 명령어를 실행하여 'profiling' 설정 확인
  $ ps -ef | grep "apiserver" | grep "profiling" | grep -v "grep"
  $ ps -ef | grep "scheduler" | grep "profiling" | grep -v "grep"
  $ ps -ef | grep "controller-manager" | grep "profiling" | grep -v "grep"
- (방법2) kube-apiserver, scheduler, controller-manager 구성파일 내 'profiling' 설정 확인
  $ grep "profiling" "/etc/kubernetes/manifests/kube-apiserver.yaml"
  $ grep "profiling" "/etc/kubernetes/manifests/kube-scheduler.yaml"
  $ grep "profiling" "/etc/kubernetes/manifests/kube-controller-manager.yaml"
- (방법3) 아래 명령어를 실행하여 'profiling' 설정 확인
  $ kubectl get pods -n kube-system -l component=kube-apiserver -o jsonpath="{range .items[]}{.spec.containers[].command} {'\n'}{end}" | grep "profiling" 
  $ kubectl get pods -n kube-system -l component=kube-scheduler -o jsonpath="{range .items[]}{.spec.containers[].command} {'\n'}{end}" | grep "profiling" 
  $ kubectl get pods -n kube-system -l component=kube-controller-manager -o jsonpath="{range .items[]}{.spec.containers[].command} {'\n'}{end}" | grep "profiling"</t>
  </si>
  <si>
    <t>* 양호 - 'profiling'이 false로 설정되어 있을 경우
* 취약 - 'profiling'이 미설정 되어 있거나, true로 설정되어 있을 경우
※ default : true</t>
  </si>
  <si>
    <t>업무상 불필요한 프로파일링 기능 사용</t>
  </si>
  <si>
    <t>* 아래 예시처럼 kube-apiserver, kube-scheduler, kube-controller-manager  static pod 구성파일 내 "--profiling" 수정
1. kube-apiserver, kube-scheduler, kube-controller-manager static pod 구성파일 확인
  $ vi /etc/kubernetes/manifests/kube-apiserver.yaml
  $ vi /etc/kubernetes/manifests/kube-scheduler.yaml
  $ vi /etc/kubernetes/manifests/kube-controller-manager.yaml
2. "--profiling" 수정
  --profiling=false</t>
  </si>
  <si>
    <t>PRCC-026</t>
  </si>
  <si>
    <t>컨테이너의 privileged 플래그 제거</t>
  </si>
  <si>
    <t>o privileged 플래그를 사용하여 컨테이너를 실행하는 경우, cgroup  컨트롤러 등에 의해 시행되는 모든 제한 사항이 제거되어, 컨테이너에서 호스트 시스템에 접근할 수 있는 보안 위협이 발생될 수 있으므로, privileged 플래그 제거 여부를 점검
※ privileged 플래그가 설정되어 있을 경우 컨테이너에서 호스트 시스템의 디바이스에 대한 접근(Access) 권한을 부여</t>
  </si>
  <si>
    <t>* 아래 방법을 통해 파드내 각 컨테이너에서 사용중인 정책 중, 'privileged' 플래그 설정 확인
- (방법) 아래 명령어를 실행하여 'privileged' 설정 확인
  $ kubectl get pod [POD] -n [NAMESPACE] -o jsonpath="{range .spec.containers[*]}{.name}|securityContext.privileged:'{.securityContext.privileged}'{'\n'}{end}"</t>
  </si>
  <si>
    <t>* 양호 - 'privileged'가 false로 설정되어 있는 경우
* 취약 - 'privileged'가 true로 설정되어 있는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</si>
  <si>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'privileged' 플래그 설정 확인
- (방법) 아래 명령어를 실행하여 SCC의 'allowPrivilegedContainer' 설정과 파드의 SCC설정 확인
  $ oc get scc --no-headers -o custom-columns=NAME:.metadata.name,ALLOW_PRIVILEGED:.allowPrivilegedContainer
  $ oc get pods --all-namespaces -o=jsonpath='{range .items[?(@.metadata.annotations.openshift\.io/scc=='[scc]')]}{.metadata.namespace}{.metadata.name}'[scc]'{end}</t>
  </si>
  <si>
    <t>* 양호 - 'allowPrivilegedContainer'가 false로 설정되어 있는 SCC가 적용되어 있는 경우
* 취약 - 'allowPrivilegedContainer'가 true로 설정되어 있는 SCC가 적용 되어 있는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</si>
  <si>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'privileged' 플래그 설정 확인
- (방법) 아래 명령어를 실행하여 'HostConfig.Privileged' 설정 확인
  $ docker ps --quiet --all | xargs docker inspect --format '{{ .Id }}: Privileged={{ .HostConfig.Privileged }}'</t>
  </si>
  <si>
    <t>* 양호 - "privileged" 값이 true로 설정된 컨테이너가 존재하지 않을 경우
* 취약 - "privileged" 값이 true로 설정된 컨테이너가 존재할 경우
※ default : false</t>
  </si>
  <si>
    <t>컨테이너의 privileged 플래그 사용 중</t>
  </si>
  <si>
    <t>* 아래 예시처럼 pod의 yaml파일 내 "privileged" 수정
apiVersion: v1
kind: Pod
metadata:
  name: example-pod
spec:
  containers:
  - name: example-container
     image: example-image
     securityContext:
       privileged: false</t>
  </si>
  <si>
    <t>* 아래 예시처럼 SCC 설정 수정
1. $ oc edit scc [SCC이름] #SCC 수정
    apiVersion: security.openshift.io/v1
    kind: SecurityContextConstraints
    metadata:
      name: non-root-scc
    allowPrivilegeEscalation: false
    allowPrivilegedContainer: false
2. $ oc apply -f [SCC이름] #SCC 적용</t>
  </si>
  <si>
    <t>* 아래 예시처럼 컨테이너 실행
1. 컨테이너 실행 시 "privileged" 모드 미사용
  $ docker run -d [기타 옵션] [이미지 이름]
2. Docker Compose를 사용하는 경우 yml 파일에서 "privileged" 수정
services:
  myservice:
    image: [이미지 이름]
    privileged: false</t>
  </si>
  <si>
    <t>PRCC-027</t>
  </si>
  <si>
    <t>과도한 커널 접근 권한 제거</t>
  </si>
  <si>
    <t>o 업무상 불필요하게 과도한 커널 접근 권한(capabilities)이 부여될 경우 컨테이너는 커널에 높은 접근 권한을 가질 수 있으므로, 업무상 불필요하게 capabilities를 부여(add)하였는지를 점검
※ SYS_ADMIN, NET_ADMIN, SYS_PTRACE, SYS_CHROOT, DAC_OVERRIDE, SETUID, SETGID, SYS_MODULE</t>
  </si>
  <si>
    <t>* 아래 방법을 통해 파드내 각 컨테이너에서 사용중인 정책 중, 'capabilities' 설정 확인
- (방법) 아래 명령어를 실행하여 'capabilities.add' 설정 확인
  $ kubectl get pod [POD] -n [NAMESPACE] -o jsonpath="{range .spec.containers[*]}{.name}|securityContext.capabilities.add:'{.securityContext.capabilities.add}'{'\n'}{end}"</t>
  </si>
  <si>
    <t>* 양호 - capability.add를 사용하지 않거나, 업무상 필요한 capability를 제한적으로 사용하고 있을 경우
* 취약 - capability.add에 SYS_ADMIN, NET_ADMIN, SYS_PTRACE, SYS_CHROOT, DAC_OVERRIDE, SETUID, SETGID, SYS_MODULE 등 업무상 불필요하게 높은 권한을 가지는 capability가 존재하는 경우
※ capability.drop과 capability.add에 동시 적용되어 있을 경우, capability.drop이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</si>
  <si>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'capabilities' 설정 확인
- (방법) 아래 명령어를 실행하여 SCC의 'allowedCapabilities' 설정과 파드의 SCC설정 확인
  $ oc get scc --no-headers -o custom-columns=NAME:.metadata.name,ALLOW_CAPABILITIES:.allowedCapabilities
  $ oc get pods --all-namespaces -o=jsonpath='{range .items[?(@.metadata.annotations.openshift\.io/scc=='[scc]')]}{.metadata.namespace}{.metadata.name}'[scc]'{end}</t>
  </si>
  <si>
    <t>* 양호 - allowedCapabilities를 사용하지 않거나, 업무상 필요한 capability를 제한적으로 사용하고 있을 경우
* 취약 -allowedCapabilities에 SYS_ADMIN, NET_ADMIN, SYS_PTRACE, SYS_CHROOT, DAC_OVERRIDE, SETUID, SETGID, SYS_MODULE 등 업무상 불필요하게 높은 권한을 가지는 capability가 존재하는 경우
※ requiredDropCapabilities와 allowedCapabilities를에 동시 적용되어 있을 경우, requiredDropCapabilities가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</si>
  <si>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과도한 커널 접근 권한을 부여 중</t>
  </si>
  <si>
    <t>* 아래 예시처럼 pod의 yaml파일 내 "capabilities" 수정
apiVersion: v1
kind: Pod
metadata:
  name: example-pod
spec:
  containers:
  - name: example-container
     image: example-image
     securityContext:
       capabilities:
         add:
         - SYS_ADMIN  # 삭제 필요</t>
  </si>
  <si>
    <t>* 아래 예시처럼 SCC 설정 수정
1. $ oc edit scc [SCC이름] #SCC 수정
    apiVersion: security.openshift.io/v1
    kind: SecurityContextConstraints
    metadata:
      name: non-root-scc
    allowPrivilegeEscalation: false
    allowPrivilegedContainer: false
    defaultAddCapabilities:
    - NET_BIND_SERVICE #업무상 필요한 권한
    requiredDropCapabilities:
    - ALL
2. $ oc apply -f [SCC이름] #SCC 적용</t>
  </si>
  <si>
    <t>PRCC-028</t>
  </si>
  <si>
    <t>불필요한 커널 접근 권한 제거</t>
  </si>
  <si>
    <t>o 높은 수준의 커널 접근 권한(capabilities)을 제거 하지 않을 경우, 컨테이너는 호스트 시스템의 커널에 높은 접근 권한을 가질 수 있으므로, 업무상 필요하지 않은 capabilities를 제거(drop)하였는지를 점검
※ SYS_ADMIN, NET_ADMIN, SYS_PTRACE, SYS_CHROOT, DAC_OVERRIDE, SETUID, SETGID, SYS_MODULE</t>
  </si>
  <si>
    <t>* 아래 방법을 통해 파드내 각 컨테이너에서 사용중인 정책 중, 'capabilities' 설정 확인
- (방법) 아래 명령어를 실행하여 'capabilities.drop' 설정 확인
  $ kubectl get pod [POD] -n [NAMESPACE] -o jsonpath="{range .spec.containers[*]}{.name}|securityContext.capabilities.drop:'{.securityContext.capabilities.drop}'{'\n'}{end}"</t>
  </si>
  <si>
    <t>* 양호 - capability.drop에 SYS_ADMIN, NET_ADMIN, SYS_PTRACE, SYS_CHROOT, DAC_OVERRIDE, SETUID, SETGID, SYS_MODULE 등이 부여되어 있을 경우
* 취약 - capability.drop에 SYS_ADMIN, NET_ADMIN, SYS_PTRACE, SYS_CHROOT, DAC_OVERRIDE, SETUID, SETGID, SYS_MODULE 등이 부여되어 있지 않을 경우
※ capability.drop과 capability.add에 동시 적용되어 있을 경우, capability.drop이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</si>
  <si>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'requiredDropCapabilities' 설정 확인
- (방법) 아래 명령어를 실행하여 SCC의 'requiredDropCapabilities' 설정과 파드의 SCC설정 확인
  $ oc get scc --no-headers -o custom-columns=NAME:.metadata.name,ALLOW_PRIVILEGED:.requiredDropCapabilities
  $ oc get pods --all-namespaces -o=jsonpath='{range .items[?(@.metadata.annotations.openshift\.io/scc=='[scc]')]}{.metadata.namespace}{.metadata.name}'[scc]'{end}</t>
  </si>
  <si>
    <t>* 양호 - requiredDropCapabilities에 SYS_ADMIN, NET_ADMIN, SYS_PTRACE, SYS_CHROOT, DAC_OVERRIDE, SETUID, SETGID, SYS_MODULE 등이 부여되어 있을 경우
* 취약 - requiredDropCapabilities에 SYS_ADMIN, NET_ADMIN, SYS_PTRACE, SYS_CHROOT, DAC_OVERRIDE, SETUID, SETGID, SYS_MODULE 등이 부여되어 있지 않을 경우
※ requiredDropCapabilities와 allowedCapabilities를에 동시 적용되어 있을 경우, requiredDropCapabilities가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</si>
  <si>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높은 권한의 커널 접근 권한 미제거</t>
  </si>
  <si>
    <t>* 아래 예시처럼 pod의 yaml파일 내 "capabilities" 수정
apiVersion: v1
kind: Pod
metadata:
  name: example-pod
spec:
  containers:
  - name: example-container
     image: example-image
     securityContext:
       capabilities:
         drop:
         - SYS_ADMIN</t>
  </si>
  <si>
    <t>* 아래 예시처럼 SCC 설정 수정
1. $ oc edit scc [SCC이름] #SCC 수정
    apiVersion: security.openshift.io/v1
    kind: SecurityContextConstraints
    metadata:
      name: non-root-scc
    allowPrivilegeEscalation: false
    allowPrivilegedContainer: false
    requiredDropCapabilities:
    - ALL
2. $ oc apply -f [SCC이름] #SCC 적용</t>
  </si>
  <si>
    <t>PRCC-029</t>
  </si>
  <si>
    <t>컨테이너의 권한 통제 설정</t>
  </si>
  <si>
    <t>o 컨테이너는 suid, sgid 등을 통한 권한 상승을 시도를 사전에 방지하기 위해, 컨테이너의 권한 통제 설정 여부를 점검
※ (참고) 권한 통제 설정이 되어 있지 않을 경우, suid가 설정된 실행 파일(/bin/ping)을 이용하여 일반 사용자가 컨테이너 내부에서 외부로의 명령 전달(ICMP 트래픽을 호스트 시스템으로 전달)하거나, execve를 통해 새로운 프로세스를 실행할 경우 컨테이너 외부에서 내부로의 명령 전달 가능
※ 'allowPrivilegeEscalation', 'no-new-privileges' 설정이 비활성화 될 경우 컨테이너 내부의 프로세스는 suid나 sgid 실행 파일과 같은 메커니즘을 통해 권한을 상승 가능</t>
  </si>
  <si>
    <t>* 아래 방법을 통해 파드내 각 컨테이너에서 사용중인 정책 중, 'allowPrivilegeEscalation' 설정 확인
- (방법) 아래 명령어를 실행하여 'allowPrivilegeEscalation' 설정 확인
  $ kubectl get pod [POD] -n [NAMESPACE] -o jsonpath="{range .spec.containers[*]}{.name}|securityContext.allowPrivilegeEscalation:'{.securityContext.allowPrivilegeEscalation}'{'\n'}{end}"</t>
  </si>
  <si>
    <t>* 양호 - 'allowPrivilegeEscalation' 값이 false로 구성되어 있을 경우
* 취약 - 'allowPrivilegeEscalation' 값이 없거나, true로 구성되어 있을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</si>
  <si>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'allowPrivilegeEscalation' 설정 확인
- (방법) 아래 명령어를 실행하여 SCC의 'allowPrivilegeEscalation' 설정과 파드의 SCC설정 확인
  $ oc get scc --no-headers -o custom-columns=NAME:.metadata.name,ALLOW_PRIVILEGED_ESCALATION:.allowPrivilegeEscalation
  $ oc get pods --all-namespaces -o=jsonpath='{range .items[?(@.metadata.annotations.openshift\.io/scc=='[scc]')]}{.metadata.namespace}{.metadata.name}'[scc]'{end}</t>
  </si>
  <si>
    <t>* 양호 - 'allowPrivilegeEscalation' 값이 false로 구성되어 있는 SCC가 적용 되어 있는 경우
* 취약 - 'allowPrivilegeEscalation'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</si>
  <si>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'no-new-privileges' 플래그 설정 확인
- (방법1) 아래 명령어를 실행하여 'no-new-privileges' 설정 확인
 $ ps -ef | grep "dockerd" | grep "no-new-privileges" | grep -v "grep"
- (방법2) docker 구성파일 내 'no-new-privileges' 설정 확인
 $ grep "no-new-privileges" "/etc/docker/daemon.json"</t>
  </si>
  <si>
    <t>* 양호 - "no-new-privileges" 값이 true로 설정되어 있는 경우
* 취약 - "no-new-privileges" 값이 false로 설정되어 있을 경우
※ default : false</t>
  </si>
  <si>
    <t>컨테이너에 allowPrivilegeEscalation 플래그가 활성화</t>
  </si>
  <si>
    <t>* 아래 예시처럼 pod의 yaml파일 내 "allowPrivilegeEscalation" 수정
apiVersion: v1
kind: Pod
metadata:
  name: example-pod
spec:
  containers:
  - name: example-container
     image: example-image
     securityContext:
       allowPrivilegeEscalation: false</t>
  </si>
  <si>
    <t>* 아래 예시처럼 컨테이너 실행
1. 컨테이너 실행 시 "--security-opt" 옵션 적용
  $ docker run -d --security-opt=no-new-privileges [기타 옵션] [이미지 이름]
2. Docker Compose를 사용하는 경우 yml 파일에서 "no-new-privileges" 수정
services:
  myservice:
    image: [이미지 이름]
    security_opt:
      - no-new-privileges:true</t>
  </si>
  <si>
    <t>PRCC-030</t>
  </si>
  <si>
    <t>컨테이너 및 POD에 seccomp 활성화 및 적용</t>
  </si>
  <si>
    <t xml:space="preserve">o seccomp(Secure Computing Mode)을 사용할 경우, 컨테이너 내의 프로세스가 사용할 수 있는 악의적인 시스템 호출을 제한할 수 있으므로 seccomp 활성화 및 적용 여부를 점검
* 기본 seccomp 프로필은 컨테이너 격리 경계를 우회하고 노드 또는 다른 컨테이너에 대한 액세스 권한을 허용하는 데 사용할 수 있는 syscall(reboot, kexec_load, open_by_handle_at 등)을 차단  (컨테이너 내부에서 특정 시스템 호출을 사용하는 잠재적인 공격을 방지하는 데 특화)
</t>
  </si>
  <si>
    <t xml:space="preserve">* 아래 방법을 통해 파드내 각 컨테이너에서 사용중인 정책 중, seccomp 설정 확인
- (방법) 아래 명령어를 실행하여 'seccompProfile' 설정 확인
  $ kubectl get pod [POD] -n [NAMESPACE] -o jsonpath="{range .spec.containers[*]}{.name}:seccompProfile.type={.securityContext.seccompProfile.type}, seccompProfile.localhostProfile={.securityContext.seccompProfile.localhostProfile}{'\n'}{end}"
</t>
  </si>
  <si>
    <t>* 양호 - seccomp 프로파일이 적용되어 있는 경우
* 취약 - seccomp 프로파일을 적용하지 않은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</si>
  <si>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컨테이너 및 POD에 seccomp 활성화 및 적용 확인
- (방법1) 아래 명령어를 실행하여 'HostConfig.SecurityOpt' 설정 확인
 $ docker ps --quiet --all | xargs docker inspect --format '{{ .Id }}: SecurityOpt={{ .HostConfig.SecurityOpt }}'   
- (방법2) 아래 명령어를 실행하여 'SecurityOptions' 설정 확인
 $ docker info --format '{{ .SecurityOptions }}'
※ (참고)
  [seccomp:unconfined], [] 또는 null : seccomp 미적용 
  [seccomp:profile:default] 또는 커스텀 경로 : seccomp 적용 
</t>
  </si>
  <si>
    <t>* 양호 - seccomp 프로파일이 적용되어 있는 경우
* 취약 - seccomp 프로파일이 비활성화 되어 있는 경우 또는 seccomp 프로파일이 unconfined로 설정되어 있는 경우
※ default : 활성화</t>
  </si>
  <si>
    <t>seccomp 비활성화 이용</t>
  </si>
  <si>
    <t>* 아래 예시처럼 pod의 yaml파일 내 "seccomp" 수정
apiVersion: v1
kind: Pod
metadata:
  name: example-pod
spec:
  containers:
  - name: example-container
     image: example-image
     securityContext:
       seccompProfile:
         type: Localhost
         localhostProfile: &lt;path&gt;/profile.json</t>
  </si>
  <si>
    <t>* 아래 예시처럼 컨테이너 실행
1. 컨테이너 실행 시 "--security-opt" 옵션 적용
  $ docker run -d --security-opt seccomp=/path/to/seccomp/profile.json [기타 옵션] [이미지 이름]
2. Docker Compose를 사용하는 경우 yml 파일에서 "security_opt" 수정
services:
  myservice:
    image: [이미지 이름]
    security_opt:
      - seccomp=/path/to/seccomp/profile.json</t>
  </si>
  <si>
    <t>PRCC-031</t>
  </si>
  <si>
    <t>컨테이너의 관리자 권한 실행 제한</t>
  </si>
  <si>
    <t>o 컨테이너가 관리자(root)로 실행될 경우, 컨테이너 내부에서의 공격이 호스트 시스템에 영향을 미칠 수 있으므로 일반 사용자 계정으로 컨테이너 실행 여부를 점검</t>
  </si>
  <si>
    <t xml:space="preserve">* 아래 방법을 통해 파드내 각 컨테이너에서 사용중인 정책 중, runAsUser 또는 runAsNonRoot 설정 확인
- (방법) 아래 명령어를 실행하여 'runAsUser' 및 'runAsNonRoot' 설정 확인
  $ kubectl get pod [POD] -n [NAMESPACE] -o jsonpath="{range .spec.containers[*]}{.name}: runAsUser={.securityContext.runAsUser}, runAsNonRoot={.securityContext.runAsNonRoot}{'\n'}{end}"
</t>
  </si>
  <si>
    <t>* 양호 - ''runAsNonRoot'가 'true' 이거나 'runAsUser'가 '0'이 아닌 경우
* 취약 - 'runAsNonRoot'가 'false'이거나 'runAsUser'가 '0'일 경우
※ default : runAsNonRoot=false, runAsUser=0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</si>
  <si>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관리자 권한 실행 설정 확인
- (방법) 아래 명령어를 실행하여 SCC의 'runAsUser' 설정과 파드의 SCC설정 확인
  $ oc get scc -o custom-columns=NAME:.metadata.name,TYPE:.runAsUser.type,min:.runAsUser.uidRangeMin,max:.runAsUser.uidRangeMax | awk '$2!="MustRunAsNonRoot"'
  $ oc get pods --all-namespaces -o=jsonpath='{range .items[?(@.metadata.annotations.openshift\.io/scc=='[scc]')]}{.metadata.namespace}{.metadata.name}'[scc]'{end}</t>
  </si>
  <si>
    <t>* 양호 - 적용된 SCC에 MustRunAsNonRoot가 설정 되어 있는경우
* 취약 - 적용된 SCC에 MustRunAsNonRoot가 설정 되어 있지 않은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</si>
  <si>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컨테이너 실행 uid 확인
- (방법) 아래 명령어를 실행하여 'uid' 설정 확인
 $ docker ps --quiet | xargs -I{} sh -c "docker exec {} cat /proc/1/status | grep '^Uid:' | awk '{print \$3}'"
</t>
  </si>
  <si>
    <t>* 양호 - 일반 유저 계정으로 컨테이너를 실행한 경우
* 취약 - 관리자 계정(root)으로 컨테이너를 실행한 경우</t>
  </si>
  <si>
    <t>컨테이너가 관리자 권한으로 실행 중</t>
  </si>
  <si>
    <t>* 아래 예시처럼 pod의 yaml파일 내 "runAsUser", "runAsNonRoot" 수정
apiVersion: v1
kind: Pod
metadata:
  name: example-pod
spec:
  containers:
  - name: example-container
     image: example-image
     securityContext:
       runAsUser: 1000
       runAsNonRoot: true</t>
  </si>
  <si>
    <t>* 아래 예시처럼 SCC 설정 수정 
1. $ oc edit scc [SCC이름] #SCC 수정
    apiVersion: security.openshift.io/v1
    kind: SecurityContextConstraints
    metadata:
      name: non-root-scc
    allowPrivilegeEscalation: false
    allowPrivilegedContainer: false
    fsGroup:
    type: MustRunAs
    runAsUser:
    type: MustRunAsNonRoot
    seLinuxContext:
      type: MustRunAs
    supplementalGroups:
      type: RunAsAny
2. $ oc apply -f [SCC이름] #SCC 적용</t>
  </si>
  <si>
    <t>* 아래 예시처럼 컨테이너 실행
1. 컨테이너 실행 시 "--user" 옵션 적용
  $ docker run -d --user 1000:1000 [기타 옵션] [이미지 이름]
2. Docker Compose를 사용하는 경우 yml 파일에서 "user" 수정
services:
  myservice:
    image: [이미지 이름]
    user: "1000:1000"
3. Dockerfile에서 'USER' 지시문 사용
FROM [베이스 이미지]
RUN adduser -D myuser
USER myuser</t>
  </si>
  <si>
    <t>PRCC-032</t>
  </si>
  <si>
    <t>컨테이너의 상태 보존 설정</t>
  </si>
  <si>
    <t>o 컨테이너 런타임 데몬이 장애 또는 업데이트로 인한 재시작 발생으로 인한 컨테이너의 가용성 확보를 위해, 컨테이너의 상태를 보존하기 위한 옵션 설정 여부를 점검
※ LiveRestoreEnabled 옵션이 활성화 되어 있을 경우 Docker daemon을 재시작하더라도 실행 중인 컨테이너들은 중지되지 않아 서비스 가용성 확보 가능</t>
  </si>
  <si>
    <t xml:space="preserve">* Live Restore 옵션 설정 존재 여부를 확인
- (방법1) 아래 명령어를 실행하여 'live-restore' 설정 확인
 $ ps -ef | grep "dockerd" | grep "live-restore" | grep -v "grep"
- (방법2) 아래 명령어를 실행하여 '.LiveRestoreEnabled' 설정 확인
 $ docker info --format '{{ .LiveRestoreEnabled }}' </t>
  </si>
  <si>
    <t>* 양호 - 컨테이너 상태 보존 설정을 위한 Live Restore 설정이 존재하는 경우
* 취약 - 컨테이너 상태 보존 설정을 위한 Live Restore 설정이 존재하지 않는 경우
※ default : 비활성화</t>
  </si>
  <si>
    <t>컨테이너의 상태 보존 설정이 미존재</t>
  </si>
  <si>
    <t>* 아래 예시처럼 docker 구성파일 내 "live-restore" 수정
1. docker 구성파일 확인
  $vi /etc/docker/daemon.json 
2. "live-restore" 수정
  {
      "live-restore": true
  }</t>
  </si>
  <si>
    <t>PRCC-033</t>
  </si>
  <si>
    <t>컨테이너 재시작 정책 설정</t>
  </si>
  <si>
    <t>o 컨테이너의 재시작 정책이 설정되지 않을 경우, 장애 발생 시 시스템이 복구되지 않아 서비스 가용성에 영향을 끼칠 수 있으므로 재시작 정책 설정 여부를 점검</t>
  </si>
  <si>
    <t xml:space="preserve">* 아래 방법을 통해 파드내 각 컨테이너에서 사용중인 정책 중, restartPolicy 설정 확인
- (방법) 아래 명령어를 실행하여 'restartPolicy' 설정 확인
  $ kubectl get pod [POD] -n [NAMESPACE] -o jsonpath="{.spec.restartPolicy}"
</t>
  </si>
  <si>
    <t>* 양호 - 'restartPolicy'가 'Always', 'OnFailure'로 설정되어 있는 경우
* 취약 - 'restartPolicy'가 'Never'로 설정되어 있는 경우
※ default : Always
※ 다만, 일회성 서비스(배치, 크론 등)의 경우 Never 사용 가능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</si>
  <si>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r>
      <rPr>
        <rFont val="Nanum Gothic"/>
        <color theme="1"/>
        <sz val="8.0"/>
      </rPr>
      <t xml:space="preserve">* 양호 - 'restartPolicy'가 'Always', 'OnFailure'로 설정되어 있는 경우
* 취약 - 'restartPolicy'가 'Never'로 설정되어 있는 경우
※ default : Always
</t>
    </r>
    <r>
      <rPr>
        <rFont val="Nanum Gothic"/>
        <color theme="1"/>
        <sz val="8.0"/>
      </rPr>
      <t>※ 다만, 일회성 서비스(배치, 크론 등)의 경우 Never 사용 가능</t>
    </r>
    <r>
      <rPr>
        <rFont val="Nanum Gothic"/>
        <color theme="1"/>
        <sz val="8.0"/>
      </rPr>
      <t xml:space="preserv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r>
  </si>
  <si>
    <r>
      <rPr>
        <rFont val="Nanum Gothic"/>
        <color theme="1"/>
        <sz val="8.0"/>
      </rPr>
      <t xml:space="preserve">* 양호 - 'restartPolicy'가 'Always', 'OnFailure'로 설정되어 있는 경우
* 취약 - 'restartPolicy'가 'Never'로 설정되어 있는 경우
※ default : Always
</t>
    </r>
    <r>
      <rPr>
        <rFont val="Nanum Gothic"/>
        <color theme="1"/>
        <sz val="8.0"/>
      </rPr>
      <t>※ 다만, 일회성 서비스(배치, 크론 등)의 경우 Never 사용 가능</t>
    </r>
    <r>
      <rPr>
        <rFont val="Nanum Gothic"/>
        <color theme="1"/>
        <sz val="8.0"/>
      </rPr>
      <t xml:space="preserv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r>
  </si>
  <si>
    <t>* 아래 방법을 통해 파드내 각 컨테이너에서 사용중인 정책 중, 'restartPolicy' 설정 확인
- (방법) 아래 명령어를 실행하여 'restartPolicy' 확인
  $ oc  get pod [POD] -n [NAMESPACE] -o jsonpath="{range .spec.containers[*]}{.name}|spec.restartPolicy:{.spec.restartPolicy}{'\n'}{end}"</t>
  </si>
  <si>
    <t>* 아래 방법을 통해 컨테이너 재시작 정책 설정 확인
- (방법) 아래 명령어를 실행하여 'HostConfig.RestartPolicy' 설정 확인
 $ docker ps --quiet --all | xargs docker inspect --format '{{ .Id }}: RestartPolicyName={{ .HostConfig.RestartPolicy.Name }} MaximumRetryCount={{ .HostConfig.RestartPolicy.MaximumRetryCount }}'
※ (참고)
 - container_id1: RestartPolicyName=unless-stopped MaximumRetryCount=0  # unless-stopped : 컨테이너가 수동으로 정지될 때까지 재시작되지 않음
 - container_id2: RestartPolicyName=always MaximumRetryCount=0 # 컨테이너가 종료되면 항상 재시작
 - container_id3: RestartPolicyName=on-failure MaximumRetryCount=5 # 컨테이너가 비정상적으로 종료될 때 재시작
 - container_id4: RestartPolicyName=no MaximumRetryCount=0 # 컨테이너가 비정상적으로 종료되었을 때 재시작되지 않음</t>
  </si>
  <si>
    <t>* 양호 - 컨테이너 재시작 정책이 'always', 'on-failure' 등 재시작하도록 설정되어 있고, 재시작 횟수가 적절하게 설정되어 있는 경우
* 취약 - 컨테이너 재시작 정책이 'no'로 설정되어 있거나, 재시작 횟수(MaximumRetryCount)가 0으로 설정되어 있는 경우</t>
  </si>
  <si>
    <t>컨테이너의 재시작 정책이 미설정</t>
  </si>
  <si>
    <t>* 아래 예시처럼 pod의 yaml파일 내 "restartPolicy" 수정
apiVersion: v1
kind: Pod
metadata:
  name: example-pod
spec:
  restartPolicy: Always</t>
  </si>
  <si>
    <t>* 아래 예시처럼 컨테이너 실행
1. 컨테이너 실행 시 "--restart" 옵션 적용
  $ docker run -d --restart=always [기타 옵션] [이미지 이름]
  $ docker run -d --restart=on-failure [기타 옵션] [이미지 이름]
2. Docker Compose를 사용하는 경우 yml 파일에서 "restart" 수정
version: '3'
services:
  myservice:
    image: [이미지 이름]
    restart: always</t>
  </si>
  <si>
    <t>PRCC-034</t>
  </si>
  <si>
    <t>컨테이너 HEALTHCHECK</t>
  </si>
  <si>
    <t>o 서비스 가용성 확보를 위해 이미지 내 또는 컨테이너 실행 시 HEALTHCHECK 명령 포함여부를 확인
※ HEALTHCHECK는 컨테이너 내의 애플리케이션의 상태를 주기적으로 검사하는데 사용되는 명령어나 구성으로, 이를 통해 컨테이너의 정상 동작 상태 여부를 판별 가능</t>
  </si>
  <si>
    <t xml:space="preserve">* 아래 방법을 통해 컨테이너 HEALTHCHECK 설정 확인
- (방법) 아래 명령어를 실행하여 'State.Health.Status' 설정 확인
 $ docker ps --quiet | xargs docker inspect --format '{{ .Id }}: Health={{ .State.Health.Status }}'  
※ (참고)
- container_id1: Health=starting      # 컨테이너가 시작되고 있는 상태로, 아직 헬스 체크가 완료되지 않았거나 체크가 시작되기 전인 경우
- container_id2: Health=healthy  # 컨테이너 헬스 체크가 성공적으로 완료되어 정상 상태인 경우
- container_id3: Health=unhealthy # 컨테이너 헬스 체크가 실패하거나 오류가 발생하여 비정상 상태인 경우
- container_id4: Health=     # 컨테이너 </t>
  </si>
  <si>
    <t>* 양호 - 이미지 내 또는 컨테이너 실행 명령줄에 HEALTHCHECK 명령어가 존재하는 경우
* 취약 - 이미지 내 또는 컨테이너 실행 명령줄에 HEALTHCHECK 명령어가 존재하지 않는 경우</t>
  </si>
  <si>
    <t>컨테이너에 HEALTHCHECK 명령어가 미존재</t>
  </si>
  <si>
    <t>* 아래 예시처럼 컨테이너 실행
1. Dockerfile에 Healthcheck 지시문 추가
HEALTHCHECK --interval=30s --timeout=30s --retries=3 CMD curl -f http://localhost/ || exit 1
2. 컨테이너 실행 시 "--health-cmd", "--health-interval", "--health-timeout", "--health-retries" 옵션 적용
$ docker run -d \
  --health-cmd="curl -f http://localhost:80/ || exit 1" \
  --health-interval=30s \
  --health-timeout=10s \
  --health-retries=3 \
   [기타 옵션] [이미지 이름]</t>
  </si>
  <si>
    <t>PRCC-035</t>
  </si>
  <si>
    <t>컨테이너 내 시스템 디렉터리 마운트 제거</t>
  </si>
  <si>
    <t>o 호스트 시스템 디렉토리가 읽기, 쓰기 모드로 컨테이너 볼륨으로 마운트될 경우 컨테이너에서 호스트 시스템으로의 침해가 발생될 수 있으므로 시스템 디렉터리에 읽기, 쓰기 모드로 마운트 여부를 점검
* /boot, /dev, /etc, /lib, /proc, /sys, /usr</t>
  </si>
  <si>
    <t>* 아래 방법을 통해 파드내 각 컨테이너에서 사용중인 정책 중, 시스템 디렉터리('/boot', '/dev', '/etc', '/lib', '/proc', '/sys', '/usr')의 마운트 여부 확인
- (방법) 아래 명령어를 실행하여 'volumeMounts' 설정 확인
 $ kubectl get pod [POD] -n [네임스페이스] -o jsonpath='{range .spec.containers[*]}{.name} : [{range .volumeMounts[*]}{.mountPath}, {end}]{"\n"}{end}'</t>
  </si>
  <si>
    <t>* 양호 - 'volumeMounts'에 시스템 디럭터리가 마운트 되어 있지 않은 경우
* 취약 - 'volumeMounts'에 시스템 디럭터리가 마운트 되어 있는 경우
※ '/boot', '/dev', '/etc', '/lib', '/proc', '/sys', '/usr'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</si>
  <si>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시스템 디렉터리('/boot', '/dev', '/etc', '/lib', '/proc', '/sys', '/usr')의 마운트 여부 확인
- (방법) 아래 명령어를 실행하여 'volumeMounts' 설정 확인
 $ oc get pod [POD] -n [네임스페이스] -o jsonpath='{range .spec.containers[*]}{.name} : [{range .volumeMounts[*]}{.mountPath}, {end}]{"\n"}{end}'</t>
  </si>
  <si>
    <t>* 아래 방법을 통해 컨테이너에 시스템 디렉터리('/boot', '/dev', '/etc', '/lib', '/proc', '/sys', '/usr') 마운트 여부 확인
- (방법) 아래 명령어를 실행하여 볼륨 마운트 현황 확인
 $ docker ps --quiet --all | xargs docker inspect --format '{{ .Id }}: Volumes={{ .Mounts }}'</t>
  </si>
  <si>
    <t>* 양호 - 시스템 디렉터리가 마운트 되어 있지 않은 경우
* 취약 - 시스템 디렉터리가 마운트 되어 있는 경우</t>
  </si>
  <si>
    <t>컨테이너가 시스템 디렉터리를 마운트하여 사용 중</t>
  </si>
  <si>
    <t>* 아래 예시처럼 pod의 yaml파일 내 "volumeMounts"에 존재하는 시스템 디렉터리 마운트를 해제
apiVersion: v1
kind: Pod
metadata:
  name: example-pod
spec:
  volumes:
  - name: device-volume
    hostPath:
      path: /dev/some-device
  containers:
  - name: my-container
    volumeMounts:
    - name: device-volume
      mountPath: /path/in/container</t>
  </si>
  <si>
    <t>* 아래 예시처럼 컨테이너 실행
1. 컨테이너 실행 시 마운트 제거
  $ docker run -d [기타 옵션] [이미지 이름]
2. Docker Compose를 사용하는 경우 yml 파일에서 "volumes" 마운트 제거
version: '3'
services:
  myservice:
    image: [이미지 이름]
    volumes:
      - /etc:/host-etc #시스템 디렉터리 제거</t>
  </si>
  <si>
    <t>PRCC-036</t>
  </si>
  <si>
    <t>컨테이너 내 CRI socket 불륨 마운트 제거</t>
  </si>
  <si>
    <t>o CRI(Container Runtime Interface) socket* 볼륨이 마운트된 컨테이너는 컨테이너 내부에서 호스트 시스템의 API에 직접 액세스 가능함에 따라, 호스트 시스템 조작, 시스템 리소스 접근, 컨테이너 간 침입 등의 보안 위협이 발생될 수 있으므로, 컨테이너 내 CRI Socket 볼륨 마운트 여부를 확인
* Docker Socket : /var/run/docker.sock
* containerd Socket : /run/containerd/containerd.sock</t>
  </si>
  <si>
    <t>* 아래 방법을 통해 파드내 각 컨테이너에서 사용중인 정책 중, CRI Socket 볼륨의 마운트 여부 확인
- (방법) 아래 명령어를 실행하여 'volumeMounts' 설정 확인
 $ kubectl get pod [POD] -n [네임스페이스] -o jsonpath='{range .spec.containers[*]}{.name} : [{range .volumeMounts[*]}{.mountPath}, {end}]{"\n"}{end}'</t>
  </si>
  <si>
    <t>* 양호 - 'volumeMounts'에 CRI Socket 볼륨(docker.sock, containerd.sock 등)이 마운트 되어 있지 않은 경우
* 취약 - 'volumeMounts'에 CRI Socket 볼륨(docker.sock, containerd.sock 등)이 마운트 되어 있는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</si>
  <si>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파드내 각 컨테이너에서 사용중인 정책 중, CRI Socket 볼륨의 마운트 여부 확인
- (방법) 아래 명령어를 실행하여 'volumeMounts' 설정 확인
 $ oc get pod [POD] -n [네임스페이스] -o jsonpath='{range .spec.containers[*]}{.name} : [{range .volumeMounts[*]}{.mountPath}, {end}]{"\n"}{end}'
</t>
  </si>
  <si>
    <t xml:space="preserve">* 아래 방법을 통해 컨테이너에 CRI socket(docker.sock) 마운트 여부 확인
- (방법) 아래 명령어를 실행하여 CRI socket(docker.sock)의 마운트 여부 확인
 $ docker ps --quiet --all | xargs docker inspect --format '{{ .Id }}: Volumes={{ .Mounts }}'
</t>
  </si>
  <si>
    <t>* 양호 - 컨테이너 내 docker.sock 볼륨이 마운트 되어 있지 않은 경우
* 취약 - 컨테이너 내 docker.sock 볼륨이 마운트 되어 있는 경우
※ default : docker.sock는 마운트 되지 않음</t>
  </si>
  <si>
    <t>컨테이너 내 CRI Socket 볼륨을 마운트 하여 사용 중</t>
  </si>
  <si>
    <t>* 아래 예시처럼 pod의 yaml파일 내 "volumeMounts"에 존재하는 CRI 소켓 마운트를 해제
apiVersion: v1
kind: Pod
metadata:
  name: example-pod
spec:
  volumes:
  - name: device-volume
    hostPath:
      path: /dev/some-device
  containers:
  - name: my-container
    volumeMounts:
    - name: device-volume
      mountPath: /path/in/container</t>
  </si>
  <si>
    <t>* 아래 예시처럼 컨테이너 실행
1. 컨테이너 실행 시 마운트 제거
  $ docker run -d [기타 옵션] [이미지 이름]
2. Docker Compose를 사용하는 경우 yml 파일에서 "volumes" 마운트 제거
version: '3'
services:
  myservice:
    image: [이미지 이름]
    volumes:
      - /var/run/docker.sock:/var/run/docker.sock #CRI Socket 제거</t>
  </si>
  <si>
    <t>PRCC-037</t>
  </si>
  <si>
    <t>읽기 전용 모드로 컨테이너 루트 파일 시스템 마운트 여부</t>
  </si>
  <si>
    <t>o 기본적으로 컨테이너의 루트 파일 시스템은 읽기/쓰기 모드로 마운트되나, 읽기 전용 모드로 설정할 경우 컨테이너 내에서 파일이나 디렉토리가 무단으로 수정되는 것을 방지하여 컨테이너의 무결성을 유지할 수 있으므로 읽기 전용 모드로 컨테이너 루트 파일 시스템 마운트 여부를 점검</t>
  </si>
  <si>
    <t>* 아래 방법을 통해 파드내 각 컨테이너에서 사용중인 정책 중, 'securityContext.readOnlyRootFilesystem' 설정 확인
- (방법) 아래 명령어를 실행하여 'readOnlyRootFilesystem' 설정 확인
  $ kubectl get pod [POD] -n [NAMESPACE] -o jsonpath="{range .spec.containers[*]}{.name}|securityContext.readOnlyRootFilesystem:{.securityContext.readOnlyRootFilesystem}{'\n'}{end}"</t>
  </si>
  <si>
    <t>* 양호 - 'readOnlyRootFilesystem'이 true로 설정되어 있을 경우
* 취약 - 'readOnlyRootFilesystem'이 false로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</si>
  <si>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'securityContext.readOnlyRootFilesystem' 설정 확인
- (방법) 아래 명령어를 실행하여 'readOnlyRootFilesystem' 설정 확인
  $ oc get pod [POD] -n [NAMESPACE] -o jsonpath="{range .spec.containers[*]}{.name}|securityContext.readOnlyRootFilesystem:{.securityContext.readOnlyRootFilesystem}{'\n'}{end}"</t>
  </si>
  <si>
    <t xml:space="preserve">* 아래 방법을 통해 컨테이너의 'ReadonlyRootfs' 설정 확인
- (방법) 아래 명령어를 실행하여 'ReadonlyRootfs' 설정 확인
 $ docker ps --quiet --all | xargs docker inspect --format '{{ .Id }}: ReadonlyRootfs={{ .HostConfig.ReadonlyRootfs }}' 
</t>
  </si>
  <si>
    <t>* 양호 - 'ReadonlyRootfs'가 true로 설정되어 있을 경우
* 취약 - 'ReadonlyRootfs'가 false로 설정되어 있을 경우
※ default : false</t>
  </si>
  <si>
    <t>컨테이너 루트 파일 시스템이 읽기 전용 모드로 마운트되지 않음</t>
  </si>
  <si>
    <t>* 아래 예시처럼 pod의 yaml파일 내 "readOnlyRootFilesystem" 수정
apiVersion: v1
kind: Pod
metadata:
  name: example-pod
spec:
  containers:
  - name: example-container
     image: example-image
     securityContext:
      readOnlyRootFilesystem: true</t>
  </si>
  <si>
    <t>* 아래 예시처럼 컨테이너 실행
1. 컨테이너 실행 시 "--read-only" 옵션 적용
  $ docker run -d --read-only [기타 옵션] [이미지 이름]
2. Docker Compose를 사용하는 경우 yml 파일에서 "read_only" 수정
version: '3'
services:
  myservice:
    image: [이미지 이름]
    read_only: true</t>
  </si>
  <si>
    <t>PRCC-038</t>
  </si>
  <si>
    <t>마운트 전파 모드(Mount Propagation Mode) 공유 설정 제한 여부</t>
  </si>
  <si>
    <t>o 마운트 전파(Mount Propagation) 모드가 공유로 설정될 경우, 컨테이너 내부에서 마운트 또는 언마운트 작업이 호스트에 전파되고,  호스트에서의 변경 사항이 다른 컨테이너에 전파될 수 있으므로 마운트 전파 모드의 공유 설정 여부를 확인</t>
  </si>
  <si>
    <t>* 아래 방법을 통해 파드내 각 컨테이너에서 사용중인 정책 중, 'mountPropagation' 설정 및 'Bidirectional' 존재 여부 확인
- (방법) 아래 명령어를 실행하여 'mountPropagation' 설정 확인
  $ kubectl get pod [POD] -n [NAMESPACE] -o jsonpath="{range .spec.containers[*]}{.name}|mountPropagation: {range .volumeMounts[*]}{.mountPropagation}{'\n'}{end}"
※ (참고) Propagation 종류
    - None: 컨테이너 내부의 마운트 변경을 호스트 또는 다른 컨테이너와 공유하지 않음
    - HostToContainer: 컨테이너와 호스트 사이의 마운트 변경을 공유하며, 호스트에서의 마운트 변경이 컨테이너에도 즉시 반영. 다만, 컨테이너에서의 마운트 변경은 호스트에 영향을 주지 않음
    - Bidirectional: 컨테이너와 호스트 사이의 마운트 변경을 공유하며, 컨테이너 사이에서도 마운트 변경을 공유</t>
  </si>
  <si>
    <t>* 양호 - 'mountPropagation' 설정에 마운트 전파 모드가 'Bidirectional' 이 아닐 경우
* 취약 - 'mountPropagation' 설정에 마운트 전파 모드가 'Bidirectional' 일 경우
※ default : None
※ Bidirectional : 마운트 포인트가 호스트와 컨테이너 사이에서 양방향으로 전파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</si>
  <si>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'mountPropagation' 설정 및 'Bidirectional' 존재 여부 확인
- (방법) 아래 명령어를 실행하여 'mountPropagation' 설정 확인
  $ kubectl get pod [POD] -n [NAMESPACE] -o jsonpath="{range .spec.containers[*]}{.name}|securityContext.mountPropagation:{.securityContext.mountPropagation}{'\n'}{end}"
※ (참고) Propagation 종류
    - None: 컨테이너 내부의 마운트 변경을 호스트 또는 다른 컨테이너와 공유하지 않음
    - HostToContainer: 컨테이너와 호스트 사이의 마운트 변경을 공유하며, 호스트에서의 마운트 변경이 컨테이너에도 즉시 반영. 다만, 컨테이너에서의 마운트 변경은 호스트에 영향을 주지 않음
    - Bidirectional: 컨테이너와 호스트 사이의 마운트 변경을 공유하며, 컨테이너 사이에서도 마운트 변경을 공유</t>
  </si>
  <si>
    <t>* 아래 방법을 통해 컨테이너의 'Propagation' 설정 확인
- (방법) 아래 명령어를 실행하여 'Propagation' 설정 확인
 $ docker ps --quiet --all | xargs docker inspect --format '{{ .Id }}: Propagation={{range $mnt := .Mounts}} {{json $mnt.Propagation}} {{end}}'
※ (참고) Propagation 종류
    - private: 마운트 포인트에 발생한 변경 사항은 해당 마운트 포인트에만 영향을 미침 ( 마운트 포인트에 대한 변경 사항이 다른 마운트 포인트에 전파되지는 않음)
    - rprivate(recursive private): private과 비슷하게 동작하나, 마운트 포인트 및 하위 모든 마운트 포인트에 대한 변경 사항이 해당 마운트 포인트에만 영향을 미침
    - shared: 마운트 포인트에 발생한 변경 사항은 동일한 마운트를 공유하는 모든 마운트 포인트에 전파
    - rshared(recursive shared) : 지정된 마운트 포인트 및 그 아래의 모든 마운트 포인트에 대해 변경 사항이 동일한 마운트를 공유하는 모든 마운트 포인트에 전파
    - slave: 마운트 포인트는 원본 마운트에서 변경 사항을 받아들이지만, 해당 마운트 포인트에서 발생한 변경 사항은 원본 마운트에 전파되지 않음
    - rslave(recursive slave): 지정된 마운트 포인트 및 그 아래의 모든 마운트 포인트에 대해 원본 마운트에서 변경 사항을 받아들이나, 해당 마운트 포인트에서 발생한 변경 사항은 원본 마운트에 전파되지 않음</t>
  </si>
  <si>
    <t>* 양호 - 'Propagation' 설정에 마운트 전파 모드(shared)가 활성화되지 않은 경우
* 취약 - 'Propagation' 설정에 마운트 전파 모드(shared)가 활성된 경우</t>
  </si>
  <si>
    <t>마운트 전파 모드를 공유 모드로 사용</t>
  </si>
  <si>
    <t>* 아래 예시처럼 pod의 yaml파일 내 "mountPropagation" 수정
apiVersion: v1
kind: Pod
metadata:
  name: example-pod
spec:
  containers:
  - name: example-container
     image: example-image
     securityContext:
       mountPropagation: None</t>
  </si>
  <si>
    <t>* 아래 예시처럼 컨테이너 실행
1. 컨테이너 실행 시 마운트 전파 모드 설정 
  $ docker run -d -v /mydata:/data:private [기타 옵션] [이미지 이름]
2. Docker Compose를 사용하는 경우 yml 파일에서 "devices" 수정
version: '3'
services:
  myservice:
    image: [이미지 이름]
    volumes:
      - type: bind
        source: /mydata
        target: /data
        bind:
          propagation: private</t>
  </si>
  <si>
    <t>PRCC-039</t>
  </si>
  <si>
    <t>컨테이너의 불필요한 외부 장치 제거</t>
  </si>
  <si>
    <t>o 컨테이너에 호스트 장치가 연결되어 있을 경우, 컨테이너는 호스트의 장치 제거 등의 행위를 통해 예측하지 못한 위협을 발생 시킬 수 있으므로 불필요한 장치 연결 비활성화 여부를 점검</t>
  </si>
  <si>
    <t>* 아래 방법을 통해 파드내 각 컨테이너에서 사용중인 정책 중, 볼륨 구성(volumes, volumeMounts)을 확인
- (방법) 아래 명령어를 실행하여 'volumes'  및 'volumeMounts' 설정 확인
  $ kubectl get pod [POD] -n [NAMESPACE] -o jsonpath={range .spec.containers[*]}{.name}{'|'}[{range .volumeMounts[*]}{.name}:{.mountPath};{end}]{end}{'|'}[{range .spec.volumes[*]}{.name}:{.hostPath.path}:{.hostPath.type};{end}]</t>
  </si>
  <si>
    <t>* 양호 - 'volumeMounts'에 불필요한 장치가 마운트되어 있지 않을 경우
* 취약 - 'volumeMounts'에 불필요한 장치가 마운트되어 있을 경우</t>
  </si>
  <si>
    <t>* 아래 방법을 통해 파드내 각 컨테이너에서 사용중인 정책 중, 볼륨 구성(volumes, volumeMounts)을 확인
- (방법) 아래 명령어를 실행하여 'volumes'  및 'volumeMounts' 설정 확인
  $ kubectl get pod [pod] -n [NAMESPACE] -o jsonpath={range .spec.containers[*]}{.name}{'|'}[{range .volumeMounts[*]}{.name}:{.mountPath};{end}]{end}{'|'}[{range .spec.volumes[*]}{.name}:{.hostPath.path}:{.hostPath.type};{end}]</t>
  </si>
  <si>
    <t xml:space="preserve">* 아래 방법을 통해 컨테이너의 'Devices' 설정 확인
- (방법) 아래 명령어를 실행하여 'HostConfig.Devices' 설정 확인
 $ docker ps --quiet --all | xargs docker inspect --format '{{ .Id }}: Devices={{ .HostConfig.Devices }}'
</t>
  </si>
  <si>
    <t>* 양호 - 'HostConfig.Devices'에 불필요한 장치가 마운트되어 있지 않을 경우
* 취약 - 'HostConfig.Devices'에 불필요한 장치가 마운트되어 있을 경우</t>
  </si>
  <si>
    <t>컨테이너가 업무상 불필요한 외부장치 연결 사용 중</t>
  </si>
  <si>
    <t>* 아래 예시처럼 pod의 yaml파일 내 "volumeMounts"에 존재하는 장치 해제
apiVersion: v1
kind: Pod
metadata:
  name: example-pod
spec:
  volumes:
  - name: device-volume
    hostPath:
      path: /dev/some-device
  containers:
  - name: my-container
    volumeMounts:
    - name: device-volume
      mountPath: /path/in/container</t>
  </si>
  <si>
    <t>* 아래 예시처럼 pod의 yaml파일 내 volumeMounts에 존재하는 장치 해제
apiVersion: v1
kind: Pod
metadata:
  name: example-pod
spec:
  volumes:
  - name: device-volume
    hostPath:
      path: /dev/some-device
  containers:
  - name: my-container
    volumeMounts:
    - name: device-volume
      mountPath: /path/in/container</t>
  </si>
  <si>
    <t>* 아래 예시처럼 컨테이너 실행
1. 컨테이너 실행 시 불필요한 장치 제거
  $ docker run -d [기타 옵션] [이미지 이름]
2. Docker Compose를 사용하는 경우 yml 파일에서 "devices" 수정
version: '3'
services:
  myservice:
    image: [이미지 이름]
    devices:
      - "/dev/sdX"  #삭제</t>
  </si>
  <si>
    <t>PRCC-040</t>
  </si>
  <si>
    <t>불필요한 AUFS 스토리지 드라이버 제거</t>
  </si>
  <si>
    <t>o AUFS 스토리지 드라이버를 사용할 경우, 유지보수 문제, 안정성 문제 등을 일으킬 수 있으므로, AUFS 스토리지를 불필요하게 사용하는지를 점검</t>
  </si>
  <si>
    <t>* 아래 방법을 통해 AUTFS 스토리지 드라이버 사용여부 확인
[Containerd] 
- (방법) 런타임 구성파일 내 'snapshotter' 설정을 확인
$ grep "snapshotter" "/etc/containerd/config.toml"
[CRI-O]
- (방법) 런타임 구성파일 내 'storage_driver' 설정을 확인
$ grep "storage_driver" "/etc/crio/crio.conf"</t>
  </si>
  <si>
    <t>* 양호 - AUFS 스토리지 드라이버를 사용하지 않을 경우
* 취약 - AUFS 스토리지 드라이버를 사용하고 있을 경우</t>
  </si>
  <si>
    <t>* 아래 방법을 통해 AUTFS 스토리지 드라이버 사용여부 확인
- (방법) 런타임 구성파일 내 'snapshotter' 설정을 확인
$ grep "snapshotter" "/etc/containerd/config.toml"</t>
  </si>
  <si>
    <t>* 아래 방법을 통해 AUTFS 스토리지 드라이버 사용여부 확인
- (방법) 런타임 구성파일 내 'storage_driver' 설정을 확인
$ grep "storage_driver" "/etc/crio/crio.conf"</t>
  </si>
  <si>
    <t xml:space="preserve">* 아래 방법을 통해 컨테이너의 'Storage Driver' 설정 확인
- (방법) 아래 명령어를 실행하여 'Driver' 설정 확인
  $ docker info --format 'Storage Driver: {{ .Driver }}'
</t>
  </si>
  <si>
    <t>AUFS 스토리지 드라이버를 사용 중</t>
  </si>
  <si>
    <t>* 아래 예시처럼 스토리지 드라이버 설정 변경
[Containerd]
1. 스토리지 드라이버 설정 변경
 $ vi /etc/containerd/config.toml
  snapshotter = "overlayfs"
2. containerd 서비스 재시작 
 $ systemctl restart containerd
[CRI-O]
1. 스토리지 드라이버 설정 변경
 $ vi /etc/crio/crio.conf
  storage_driver = "overlay"
2. CRI-O 서비스 재시작
 $ systemctl restart crio</t>
  </si>
  <si>
    <t>* 아래 예시처럼 스토리지 드라이버 설정 변경
1. 스토리지 드라이버 설정 변경
 $ vi /etc/containerd/config.toml
  snapshotter = "overlayfs"
2. containerd 서비스 재시작 
 $ systemctl restart containerd</t>
  </si>
  <si>
    <t>* 아래 예시처럼 스토리지 드라이버 설정 변경
1. 스토리지 드라이버 설정 변경
 $ vi /etc/crio/crio.conf
  storage_driver = "overlay"
2. CRI-O 서비스 재시작
 $ systemctl restart crio</t>
  </si>
  <si>
    <t>* 아래 예시처럼 docker 구성파일 내 "storage-driver" 수정
1. docker 구성파일 확인
  $vi /etc/docker/daemon.json 
2. "storage-driver" 수정
  {
      "storage-driver": "overlay2"
  }</t>
  </si>
  <si>
    <t>PRCC-041</t>
  </si>
  <si>
    <t>호스트의 사용자 네임스페이스 공유 제한 설정</t>
  </si>
  <si>
    <t>o 컨테이너 내부에서 root 권한을 가진 프로세스가 호스트 시스템에서도 root 권한을 갖지 않도록 하는 등 컨테이너 내부에서 실행되는 프로세스가 호스트 시스템에 불필요한 권한을 갖지 않게 하기 위해, 호스트의 사용자 네임스페이스(User namespaces)를 공유하지 않도록 설정되어 있는지를 점검
* User namespace : 컨테이너 내부와 외부에서 사용자 ID와 그룹 ID를 분리하여, 컨테이너 내에서 root 권한을 가진 프로세스가 호스트 시스템에서도 root 권한을 갖지 않도록 하는 Linux 커널의 기능으로, 비활성화(disabled) 되어 있을 경우, 컨테이너 내의 'root' 사용자가 호스트 시스템의 'root' 사용자와 직접 매핑</t>
  </si>
  <si>
    <t xml:space="preserve">* 아래 방법을 통해 컨테이너의 'UsernsMode' 설정 확인
- (방법1) 아래 명령어를 실행하여 'HostConfig.UsernsMode' 설정 확인
  $ docker ps --quiet --all | xargs docker inspect --format '{{ .Id }}: UsernsMode={{ .HostConfig.UsernsMode }}'
- (방법2) 아래 명령어를 실행하여 'SecurityOptions' 설정 확인
  $ docker info --format '{{ .SecurityOptions }}' </t>
  </si>
  <si>
    <t>* 양호 - 'userns-remap' 설정이 활성화되어 있고 UsernsMode가 "host"로 설정되어 있는 컨테이너가 존재하지 않을 경우
* 취약 - UsernsMode가 "host" 또는 "default'로 설정되어 있는 컨테이너가 존재하거나 'userns-remap' 설정이 비활성화 되어 있는 경우 
※ default : UsernsMode는 별도 지정되지 않으며, 아래 정책을 따라감
 - (userns-remap 비활성화) 컨테이너는 호스트 시스템의 사용자 ID와 그룹ID를 그대로 사용(컨테이너 내의 루트 사용자는 호스트 시스템의 루트 사용자와 동일한 권한)
 - (userns-remap 활성화) 컨테이너는 재매핑된 사용자 ID를 사용(컨테이너 내부의 루트 사용자는 호스트 시스템의 루트 사용자와 다른 권한을 가짐)</t>
  </si>
  <si>
    <t>호스트가 사용자 네임스페이스를 공유중</t>
  </si>
  <si>
    <t xml:space="preserve">* 아래 예시처럼 docker 구성파일 내 "userns-remap" 수정
1. docker 구성파일 확인
  $vi /etc/docker/daemon.json 
2. "userns-remap" 수정
  {
    "userns-remap": "default"
  }
3. 컨테이너 실행 시 "--userns" 수정
  $ docker run -d--userns=default [기타 옵션] [이미지 이름]
</t>
  </si>
  <si>
    <t>PRCC-042</t>
  </si>
  <si>
    <t>컨테이너의 호스트 PID 네임스페이스 공유 제한 설정</t>
  </si>
  <si>
    <t>o PID 네임스페이스는 호스트와 컨테이너 간에 프로세스를 분리하는 역할을 수행하나, PID 네임스페이스를 공유할 경우 컨테이너 내 프로세스가 호스트 시스템의 모든 프로세스에 접근 및 조작할 수 있으므로, PID 네임스페이스 공유 여부를 점검</t>
  </si>
  <si>
    <t>* 아래 방법을 통해 파드의 'hostPID' 설정 확인
- (방법) 아래 명령어를 실행하여 'hostPID' 설정 확인
  $ kubectl get pod [pod] -n [NAMESPACE] -o jsonpath="{.metadata.name}|hostPID:{.spec.hostPID}"</t>
  </si>
  <si>
    <t>* 양호 - 'hostPID'가 false로 설정되어 있을 경우 
* 취약 - 'hostPID'가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</si>
  <si>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'hostPID' 설정 확인
- (방법) 아래 명령어를 실행하여 SCC의 'allowHostPID' 설정과 파드의 SCC설정 확인
  $ oc get scc -o custom-columns=NAME:.metadata.name,ALLOWHOSTPID:.allowHostPID | awk '$2!="false"'
  $ oc get pods --all-namespaces -o=jsonpath='{range .items[?(@.metadata.annotations.openshift\.io/scc=='[scc]')]}{.metadata.namespace}{.metadata.name}'[scc]'{end}</t>
  </si>
  <si>
    <t>* 양호 - 'allowHostPID' 값이 false로 구성되어 있는 SCC가 적용 되어 있는 경우
* 취약 - 'allowHostPID'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</si>
  <si>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'PidMode' 설정 확인
- (방법) 아래 명령어를 실행하여 'HostConfig.PidMode' 설정 확인</t>
  </si>
  <si>
    <t>* 양호 - 'HostConfig.PidMode'가 'host'로 설정되어 있지 않을 경우
* 취약 - 'HostConfig.PidMode'가 'host'로 설정되어 있을 경우
※ default : default(각 컨테이너는 독립적인 PID 네임스페이스를 가지며, 다른 컨테이너나 호스트 시스템의 프로세스와는 분리)</t>
  </si>
  <si>
    <t>컨테이너가 호스트 PID 네임스페이스를 공유중</t>
  </si>
  <si>
    <t>* 아래 예시처럼 pod의 yaml파일 내 "hostPID" 수정
apiVersion: v1
kind: Pod
metadata:
  name: example-pod
spec:
  hostPID: false</t>
  </si>
  <si>
    <t>* 아래 예시처럼 SCC 설정 수정 
1. $ oc edit scc [SCC이름] #SCC 수정
    apiVersion: security.openshift.io/v1
    kind: SecurityContextConstraints
    metadata:
      name: host-network-ipc-scc
    allowHostNetwork: true
    allowHostIPC: true
    allowHostPID: false
    allowPrivilegedContainer: false
2. $ oc apply -f [SCC이름] #SCC 적용</t>
  </si>
  <si>
    <t>* 아래 예시처럼 컨테이너 실행
1. 컨테이너 실행 시 "--pid=host" 옵션 제거
  $ docker run -d [기타 옵션] [이미지 이름]</t>
  </si>
  <si>
    <t>PRCC-043</t>
  </si>
  <si>
    <t>컨테이너의 호스트 IPC 네임스페이스 공유 제한 설정</t>
  </si>
  <si>
    <t>o IPC 네임스페이스는 호스트와 컨테이너 간에 IPC를 분리하는 역할을 수행하나, IPC 네임스페이스를 공유할 경우 컨테이너 내 프로세스가 호스트 시스템의 모든 IPC에 접근 및 조작할 수 있으므로, IPC 네임스페이스 공유 여부를 점검
* IPC(Inter Process Communication) : 프로세스 간 통신을 가능하게 하는 기술</t>
  </si>
  <si>
    <t>* 아래 방법을 통해 파드의 'hostIPC' 설정 확인
- (방법) 아래 명령어를 실행하여 'hostIPC' 설정 확인
  $ kubectl get pod [pod] -n [NAMESPACE] -o jsonpath="{.metadata.name}|hostIPC:{.spec.hostIPC}"</t>
  </si>
  <si>
    <t>* 양호 - 'hostIPC'가 false로 설정되어 있을 경우
* 취약 - 'hostIPC'가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</si>
  <si>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'hostIPC' 설정 확인
- (방법) 아래 명령어를 실행하여 SCC의 'allowHostIPC' 설정과 파드의 SCC설정 확인
  $ oc get scc -o custom-columns=NAME:.metadata.name,allowHostIPC:.allowHostIPC | awk '$2!="false"'
  $ oc get pods --all-namespaces -o=jsonpath='{range .items[?(@.metadata.annotations.openshift\.io/scc=='[scc]')]}{.metadata.namespace}{.metadata.name}'[scc]'{end}</t>
  </si>
  <si>
    <t>* 양호 - 'allowHostIPC' 값이 false로 구성되어 있는 SCC가 적용 되어 있는 경우
* 취약 - 'allowHostIPC'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</si>
  <si>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'IpcMode' 설정 확인
- (방법) 아래 명령어를 실행하여 'HostConfig.IpcMode' 설정 확인
※ (참고)
- container_id1: IpcMode=  # 버전에 따라, private 또는 shareable
- container_id2: IpcMode=None # /dev/shm이 마운트되지 않은 자체 개인 IPC 네임스페이스 사용
- container_id3: IpcMode=private # 자체 프라이빗 네임스페이스 사용
- container_id4: IpcMode=shareable  # 컨테이너가 다른 컨테이너의 IPC 네임스페이스를 공유
- container_id5: IpcMode=container:container_id4 # 타 컨테이너의 IPC 네임스페이스에 가입
- container_id6: IpcMode=host # 컨테이너가 호스트의 IPC 네임스페이스를 공유</t>
  </si>
  <si>
    <t>* 양호 - 'HostConfig.IpcMode'가 'host'로 설정되어 있지 않을 경우
* 취약 - 'HostConfig.IpcMode'가 'host'로 설정되어 있을 경우
※ default : private(각 컨테이너는 독립적인 IPC 네임스페이스를 가지며, 다른 컨테이너 간의 메모리 공간이나, 다른 IPC 자원을 격리)</t>
  </si>
  <si>
    <t>컨테이너가 호스트 IPC 네임스페이스를 공유 중</t>
  </si>
  <si>
    <t>* 아래 예시처럼 pod의 yaml파일 내 "hostIPC" 수정
apiVersion: v1
kind: Pod
metadata:
  name: example-pod
spec:
  hostIPC: false</t>
  </si>
  <si>
    <t>* 아래 예시처럼 SCC 설정 수정 
1. $ oc edit scc [SCC이름] #SCC 수정
    apiVersion: security.openshift.io/v1
    kind: SecurityContextConstraints
    metadata:
      name: host-network-ipc-scc
    allowHostNetwork: false
    allowHostIPC: false
    allowPrivilegedContainer: false
2. $ oc apply -f [SCC이름] #SCC 적용</t>
  </si>
  <si>
    <t xml:space="preserve">* 아래 예시처럼 컨테이너 실행
1. 컨테이너 실행 시 "--ipc=host" 옵션 제거
  $ docker run -d [기타 옵션] [이미지 이름]
</t>
  </si>
  <si>
    <t>PRCC-044</t>
  </si>
  <si>
    <t>컨테이너의 호스트 네트워크 네임스페이스 공유 제한 설정</t>
  </si>
  <si>
    <t>o 컨테이너에 네트워크 네임스페이스 공유 옵션이 설정되어 있을 경우, 컨테이너 내 프로세스가 호스트 시스템의 네트워크 인터페이스에 접근 및 조작 권한을 얻게 됨에 따라 네트워크 스니핑, 불필요한 서비스 구동 등의 보안 위협이 발생 될 수 있으므로, 네트워크 네임스페이스 공유 옵션 설정 여부를 점검
※ (참고) 네트워크 네임스페이스는 각 컨테이너에 독립적인 네트워크 스택, IP 주소, 라우트 테이블 및 포트를 제공하여 다른 컨테이너나 호스트로부터의 네트워크를 격리</t>
  </si>
  <si>
    <t>* 아래 방법을 통해 파드의 'hostNetwork' 설정 확인
- (방법) 아래 명령어를 실행하여 'hostNetwork' 설정 확인
  $ kubectl get pod [pod] -n [NAMESPACE] -o jsonpath="{.metadata.name}|hostNetwork:{.spec.hostNetwork}"</t>
  </si>
  <si>
    <t>* 양호 - 'hostNetwork'가 false로 설정되어 있을 경우
* 취약 - 'hostNetwork'가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</si>
  <si>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'allowHostNetwork' 설정 확인
- (방법) 아래 명령어를 실행하여 SCC의 'allowHostNetwork' 설정과 파드의 SCC설정 확인
 $ oc get scc -o custom-columns=NAME:.metadata.name,ALLOWHOSTNETWORK:.allowHostNetwork | awk '\$2!=\"false\"'
 $ oc get pods --all-namespaces -o=jsonpath='{range .items[?(@.metadata.annotations.openshift\.io/scc=='[scc]')]}{.metadata.namespace}{.metadata.name}'[scc]'{end}'</t>
  </si>
  <si>
    <t>* 양호 - 'allowHostNetwork'가 false로 설정되어 있을 경우
* 취약 - 'allowHostNetwork'가 true로 설정되어 있는 SCC가 적용된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</si>
  <si>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'NetworkMode' 및 네트워크의 'icc' 옵션 설정 확인
- (방법) 아래 명령어를 실행하여 'HostConfig.NetworkMode'값 및 네트워크의 'icc' 설정 확인
  $ docker ps --quiet --all | xargs docker inspect --format '{{ .Id }}: NetworkMode={{ .HostConfig.NetworkMode }}'
  $ docker nework ls --quiet | xargs docker network inspect --format '{{ .Name }}: {{ .Options }}'</t>
  </si>
  <si>
    <t>* 양호 - NetworkMode가 host, bridge 외의 모드로 구성되어 있을 경우 또는  NetworkMode가 bridge로 구성되어 있으나, icc 옵션이 false로 설정되어 있는 경우
* 취약 - NetworkMode가 host 모드로 구성되어 있을 경우 또는 NetworkMode가 bridge로 구성되어 있고 icc 옵션이 설정되지 않거나 true일 경우
※ default : bridge</t>
  </si>
  <si>
    <t>컨테이너가 호스트 네트워크 네임스페이스를 공유중</t>
  </si>
  <si>
    <t>* 아래 예시처럼 pod의 yaml파일 내 "hostNetwork" 수정
apiVersion: v1
kind: Pod
metadata:
  name: example-pod
spec:
  hostNetwork: false</t>
  </si>
  <si>
    <t>* 아래 예시처럼 docker 구성파일 내 "icc" 수정
1. docker 구성파일 확인
  $vi /etc/docker/daemon.json 
2. "userns-remap" 수정
  {
    "icc": false
  }
3. 컨테이너 실행 시 "--network" 수정
  $ docker run -d --network=bridge [기타 옵션] [이미지 이름]</t>
  </si>
  <si>
    <t>PRCC-045</t>
  </si>
  <si>
    <t>컨테이너의 호스트 UTS 네임스페이스 공유 제한 설정</t>
  </si>
  <si>
    <t>o 컨테이너에 UTS 네임스페이스 공유 옵션이 설정되어 있을 경우, 컨테이너가 호스트의 hostname을 변경하여 서비스 중단, 네트워크 통신 오류 등의 발생 시킬 수 있으므로 UTS 네임스페이스 공유 옵션 설정 여부를 점검
※ (참고) UTS 네임스페이스는 호스트 이름과 NIS 도메인 이름이라는 두 시스템 식별자 사이의 격리를 제공하며, 해당 네임스페이스에서 실행 중인 프로세스에 표시되는 호스트 이름과 도메인을 설정하는데 사용
    따라서, 컨테이너 내에서 실행되는 프로세스는 일반적으로 호스트 이름이나 도메인 이름을 알 필요가 없으므로, UTS 네임스페이스와의 공유는 불필요</t>
  </si>
  <si>
    <t>* 아래 방법을 통해 컨테이너의 'UTSMode' 설정 확인
- (방법) 아래 명령어를 실행하여 'HostConfig.UTSMode' 설정 확인</t>
  </si>
  <si>
    <t xml:space="preserve">* 양호 - 'HostConfig.UTSMode'에 값이 없거나, 'host'로 설정되어 있지 않을 경우
* 취약 - 'HostConfig.UTSMode'가 'host'로 설정되어 있을 경우
</t>
  </si>
  <si>
    <t>컨테이너가 호스트 uts 네임스페이스를 공유 중</t>
  </si>
  <si>
    <t>* 아래 예시처럼 pod의 yaml파일 내 "hostUTS" 수정
apiVersion: v1
kind: Pod
metadata:
  name: example-pod
spec:
  hostUTS: false</t>
  </si>
  <si>
    <t>* 아래 예시처럼 컨테이너 실행
1. 컨테이너 실행 시 "--uts=host" 옵션 제거
  $ docker run -d [기타 옵션] [이미지 이름]</t>
  </si>
  <si>
    <t>PRCC-046</t>
  </si>
  <si>
    <t>불필요한 HostPort 제거</t>
  </si>
  <si>
    <t>o HostPort를 사용하는 컨테이너는 컨테이너의 포트가 노드의 네트워크 공간에 그대로 노출되어 외부로부터 직접 접근이 가능해지며, 포트 충돌로 인해 다른 Pod의 배포를 방해하거나, 방화벽 및 네트워크 정책을 우회할 수 있으므로, 불필요한 HostPort 사용 여부를 점검 
※ 인터넷 또는 내부 네트워크를 통해 직접적인 접속이 불필요한 서비스(WAS, DB)의 경우 hostport 노출 최소화 필요</t>
  </si>
  <si>
    <t>* 아래 방법을 통해 파드의 각 컨테이너에서 사용중인 정책 중, 'hostPort' 설정 확인
- (방법) 아래 명령어를 실행하여 'hostPort' 설정 확인
  $ kubectl get pod [POD] -n [NAMESPACE] -o jsonpath="{range .spec.containers[*]}{.name}:{range .ports[*]}{.containerPort}:{.hostPort}:{.protocol};{end}{'\n'}{end}"</t>
  </si>
  <si>
    <t>* 양호 - 불필요한 hostPort 가 존재 하지 않을 경우
* 취약 - 불필요한 hostPort 가 존재 하는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</si>
  <si>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파드의 각 컨테이너에서 사용중인 정책 중, 'hostPort' 설정의 적용 여부를 확인
- (방법) 아래 명령어를 실행하여 'hostPort' 설정 확인
  $ oc get pod [POD] -n [NAMESPACE] -o jsonpath="{range .spec.containers[*]}{.name}:{range .ports[*]}{.containerPort}:{.hostPort}:{.protocol};{end}{'\n'}{end}"</t>
  </si>
  <si>
    <t>컨테이너가 hostport를 사용 중</t>
  </si>
  <si>
    <t>* 아래 예시처럼 pod의 yaml파일 내 업무상 불필요한 hostport를 제거
apiVersion: v1
kind: Pod
metadata:
  name: example-pod
spec:
  containers:
  - name: mycontainer
    image: myimage
    ports:
    - containerPort: 80
      hostPort: 8080 # 제거</t>
  </si>
  <si>
    <t>PRCC-047</t>
  </si>
  <si>
    <t>컨테이너의 메모리 사용 제한 설정</t>
  </si>
  <si>
    <t>o 컨테이너에 메모리 사용제한이 설정되지 않을 경우, 특정 컨테이너의 메모리 과다 사용으로 인해 호스트 서버의 리소스가 고갈될 수 있으므로 컨테이너에 대한 메모리 사용제한 설정 여부를 점검</t>
  </si>
  <si>
    <t xml:space="preserve">* 아래 방법을 통해 파드의 각 컨테이너에서 사용중인 정책 중 메모리 사용 제한 설정 확인
- (방법) 아래 명령어를 실행하여 'limits.memory' 설정 확인
  $ kubectl get pod [POD] -n [NAMESPACE] -o jsonpath="{range .spec.containers[*]}{.name}: memory={.resources.limits.memory}{'\n'}{end}"
(Memory = 0인 경우 컨테이너가 메모리를 무제한으로 사용)
</t>
  </si>
  <si>
    <t>* 양호 - resources.limits.memory가 적절하게 설정되어 있는 경우
* 취약 - resources.limits.memory가 0(무제한)으로 설정되어 있는 경우
※ default : 0 (무제한)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</si>
  <si>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감사 파드의 각 컨테이너에서 사용중인 정책 중, 'resources.limits.memory' 설정의 적용 여부를 확인
- (방법) 아래 명령어를 실행하여 'resources.limits.memory' 설정 확인
  $ oc get pod [POD] -n [NAMESPACE] -o jsonpath="{range .spec.containers[*]}{.name}: memory={.resources.limits.memory}{'\n'}{end}"
(Memory = 0인 경우 컨테이너가 메모리를 무제한으로 사용)
</t>
  </si>
  <si>
    <t>* 아래 방법을 통해 컨테이너의 'Memory' 설정 확인
- (방법) 아래 명령어를 실행하여 'HostConfig.Memory' 설정 확인
  $ docker ps --quiet --all | xargs docker inspect --format '{{ .Id }}: Memory={{ .HostConfig.Memory }}'</t>
  </si>
  <si>
    <t>* 양호 - HostConfig.Memory가 적절하게 설정되어 있는 경우
* 취약 - HostConfig.Memory가 0으로 설정되어 있는 경우</t>
  </si>
  <si>
    <t>컨테이너에 메모리 사용 제한 미설정</t>
  </si>
  <si>
    <t>* 아래 예시처럼 pod의 yaml파일 내 메모리 사용 제한을 설정
apiVersion: v1
kind: Pod
metadata:
  name: example-pod
spec:
  containers:
  - name: mycontainer
    image: myimage
    resources:
      limits:
        memory: "12Gi"
Mebibytes (Mi): 1Mi = 1,048,576 바이트
Gibibytes (Gi): 1Gi = 1,073,741,824 바이트
Kibibytes (Ki): 1Ki = 1,024 바이트</t>
  </si>
  <si>
    <t>* 아래 예시처럼 컨테이너 실행
1. 컨테이너 실행 시 "-m", "--memory" 옵션 적용
$ docker run -d -m 512m [기타 옵션] [이미지 이름]
2. Docker Compose를 사용하는 경우 yml 파일에서 "mem_limit" 항목을 설정
version: '3'
services:
  myservice:
    image: [이미지 이름]
    mem_limit: 512m</t>
  </si>
  <si>
    <t>PRCC-048</t>
  </si>
  <si>
    <t>cgroup 사용 설정</t>
  </si>
  <si>
    <t>o 컨테이너가 리소스를 과도하게 사용하는 것을 방지하기 위해, CPU, 메모리, I/O 제한 설정이 적용된 명확하게 관리되고 있는 cgroup(control groups)을 사용하고 있는지 여부를 점검</t>
  </si>
  <si>
    <t>* 아래 방법을 통해 컨테이너의 'CgroupParent' 설정 확인
- (방법) 아래 명령어를 실행하여 'HostConfig.CgroupParent' 설정 확인
  $ docker ps --quiet --all | xargs docker inspect --format '{{ .Id }}: CgroupParent={{ .HostConfig.CgroupParent }}'</t>
  </si>
  <si>
    <t>* 양호 - 'HostConfig.CgroupParent' 값이 'docker' 이거나 관리되고 있는 cgroup으로 설정 되어 있을경우
* 취약 - 'HostConfig.CgroupParent' 값이 'docker'가 아니고 관리되지 않는 cgroup으로 설정 되어 있을경우 
※ default : docker</t>
  </si>
  <si>
    <t>부적절한 cgroup 사용 중</t>
  </si>
  <si>
    <t>* 아래 예시처럼 컨테이너 실행
1. 컨테이너 실행 시 "--cgroup-parent" 옵션 적용
$ docker run -d --cgroup-parent=/docker [기타 옵션] [이미지 이름]
2. Docker Compose를 사용하는 경우 yml 파일에서 "cgroup_parent" 항목을 설정
version: '3'
services:
  myservice:
    image: [이미지 이름]
    cgroup_parent: /docker</t>
  </si>
  <si>
    <t>PRCC-049</t>
  </si>
  <si>
    <t>PID 제한 설정</t>
  </si>
  <si>
    <t>o PID를 제한하지 않을 경우 자원고갈에 의한 시스템 장애가 발생될 수 있으므로 PID 제한 설정을 통한 최대 프로세스 개수 제한 여부를 점검</t>
  </si>
  <si>
    <t>* 아래 방법을 통해 PID 제한 설정 확인
kubelet 구성파일(config.yaml) 또는 명령 파라미터를 확인하여 PID 제한  설정 여부 확인
 - (방법1) 아래 명령어를 실행하여 '--pod-pids-limit' 설정을 확인
  $ ps -ef | grep  "--pod-pids-limit" | grep -v "grep" 설정 확인 
 - (방법2) kubelet 구성파일 내 '--pod-pids-limit' 설정을 확인
  $ grep -E "--pod-pids-limit|podPidsLimit" /var/lib/kubelet/config.yaml</t>
  </si>
  <si>
    <t>* 양호 - "--pod-pids-limit"또는 "podPidsLimit"값이 적절하게 설정되어 있을 경우
* 취약 - "--pod-pids-limit"및 "podPidsLimit"값이 없거나 -1일 경우
※ default : -1</t>
  </si>
  <si>
    <t xml:space="preserve">* 아래 방법을 통해 컨테이너의 'PidsLimit' 설정 확인
- (방법) 아래 명령어를 실행하여 'HostConfig.PidsLimit' 설정 확인
  $ docker ps --quiet --all | xargs docker inspect --format '{{ .Id }}: PidsLimit={{ .HostConfig.PidsLimit }}'
</t>
  </si>
  <si>
    <r>
      <rPr>
        <rFont val="Nanum Gothic"/>
        <color theme="1"/>
        <sz val="8.0"/>
      </rPr>
      <t xml:space="preserve">* 양호 - 'HostConfig.PidsLimit' 값이 적절하게 설정되어 있을 경우
* 취약 - 'HostConfig.PidsLimit' 값이 0또는 -1일 경우
</t>
    </r>
    <r>
      <rPr>
        <rFont val="Nanum Gothic"/>
        <color theme="1"/>
        <sz val="8.0"/>
      </rPr>
      <t>※ default : 0</t>
    </r>
  </si>
  <si>
    <t>pid cgroup 미제한</t>
  </si>
  <si>
    <t>* 아래 예시처럼 kubelet config 파일 및 구성파일 수정
  1. kubelet config 파일 확인
      $ vi /var/lib/kubelet/config.yaml
  2. podPidsLimit 수정
      "podPidsLimit": 100
  3. kubelet 서비스 재시작
      $ systemctl daemon-reload
      $ systemctl restart kubelet.service</t>
  </si>
  <si>
    <t>* 아래 예시처럼 컨테이너 실행
1. 컨테이너 실행 시 "--pids-limi"' 옵션 적용
$ docker run -d --pids-limit=100 [기타 옵션] [이미지 이름]
2. Docker Compose를 사용하는 경우 yml 파일에서 "pids_limit" 항목을 설정
version: '3'
services:
  myservice:
    image: [이미지 이름]
    pids_limit: 100</t>
  </si>
  <si>
    <t>PRCC-050</t>
  </si>
  <si>
    <t>Ulimit 구성의 적절성</t>
  </si>
  <si>
    <t>o 컨테이너는 호스트 시스템의 리소스를 공유하기 때문에, 하나의 컨테이너가 너무 많은 자원을 소비하는 경우 호스트 시스템 가용성에 문제가 발생될 수 있으므로, ulimit 설정을 통해 컨테이너의 자원 제한 여부를 점검
* ulimit(user limit) : 사용자가 생성할 수 있는 프로세스 수, 열 수 있는 파일의 수, 사용할 수 있는 메모리 양 등을 제한하기 위한 명령</t>
  </si>
  <si>
    <t>* 아래 방법을 통해 컨테이너의 'default-ulimit' 설정 확인
- (방법1) 아래 명령어를 실행하여 '--default-ulimit' 설정 확인
  $ ps -ef | grep "dockerd" | grep "default-ulimit" | grep -v "grep"
- (방법2) docker 구성파일 내 'default-ulimit' 설정 확인
  $ grep "default-ulimit" "/etc/docker/daemon.json"
* (방법3) 아래 명령어를 실행하여 'DefaultUlimit' 설정 확인
  $ docker system info --format '{{.DefaultUlimit}}'
※ (참고) "default-ulimit" 옵션 종류
   - nofile: 컨테이너의 파일 디스크립터 수 제한
   - nproc: 컨테이너의 프로세스 개수 제한
   - fsize: 컨테이너에서 생성되는 파일의 크기 제한
   - memlock: 잠긴 메모리의 최대 크기 제한
   - core: 코어 덤프 파일 크기 제한</t>
  </si>
  <si>
    <r>
      <rPr>
        <rFont val="Nanum Gothic"/>
        <color theme="1"/>
        <sz val="8.0"/>
      </rPr>
      <t xml:space="preserve">* 양호 - Docker 데몬에 'default-ulimit' 옵션이 존재하거나, 개별 컨테이너에 'ulimit' 옵션이 존재할 경우
* 취약 - Docker 데몬에 'default-ulimit' 옵션이 존재않고, 개별 컨테이너에 'ulimit' 옵션이 존재하지 않을 경우
</t>
    </r>
    <r>
      <rPr>
        <rFont val="Nanum Gothic"/>
        <color theme="1"/>
        <sz val="8.0"/>
      </rPr>
      <t>※ default : 기본적으로 'default-ulimit' 옵션 미설정되어있으며, 호스트 시스템의 ulimit 설정을 상속 (ulimit -a)</t>
    </r>
  </si>
  <si>
    <t>ulimit 미설정</t>
  </si>
  <si>
    <t>* 아래 예시처럼 docker 구성파일 내 "default-ulimit" 수정
1. docker 구성파일 확인
  $vi /etc/docker/daemon.json 
2. "default-ulimit" 수정
  {
    "default-ulimits": {
      "nofile": {
        "Soft": 10000,
        "Hard": 20000
      }
    }
  }
3. 컨테이너 실행 시  "--ulimit" 옵션 적용
  $ docker run -d ---ulimit nproc=100:100 [기타 옵션] [이미지 이름]</t>
  </si>
  <si>
    <t>웹/모바일/HTS 애플리케이션 보안 취약점 평가 기준</t>
  </si>
  <si>
    <r>
      <rPr>
        <rFont val="Nanum Gothic"/>
        <b/>
        <color theme="1"/>
        <sz val="8.0"/>
      </rPr>
      <t>평가항목</t>
    </r>
    <r>
      <rPr>
        <rFont val="Nanum Gothic"/>
        <b/>
        <color theme="1"/>
        <sz val="8.0"/>
      </rPr>
      <t>ID
(WEB)</t>
    </r>
  </si>
  <si>
    <r>
      <rPr>
        <rFont val="Nanum Gothic"/>
        <b/>
        <color theme="1"/>
        <sz val="8.0"/>
      </rPr>
      <t>평가항목</t>
    </r>
    <r>
      <rPr>
        <rFont val="Nanum Gothic"/>
        <b/>
        <color theme="1"/>
        <sz val="8.0"/>
      </rPr>
      <t>ID
(Mobile)</t>
    </r>
  </si>
  <si>
    <r>
      <rPr>
        <rFont val="Nanum Gothic"/>
        <b/>
        <color theme="1"/>
        <sz val="8.0"/>
      </rPr>
      <t>평가항목</t>
    </r>
    <r>
      <rPr>
        <rFont val="Nanum Gothic"/>
        <b/>
        <color theme="1"/>
        <sz val="8.0"/>
      </rPr>
      <t>ID
(HTS)</t>
    </r>
  </si>
  <si>
    <t>Sub
NUM</t>
  </si>
  <si>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</si>
  <si>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</si>
  <si>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</si>
  <si>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</si>
  <si>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t>조치방법
(WEB)</t>
  </si>
  <si>
    <t>조치방법
(Mobile)</t>
  </si>
  <si>
    <t>조치방법
(HTS)</t>
  </si>
  <si>
    <t>평가대상
(Android)</t>
  </si>
  <si>
    <t>평가대상
(iOS)</t>
  </si>
  <si>
    <t>평가대상
(Server)</t>
  </si>
  <si>
    <t>판단기준
(WEB)</t>
  </si>
  <si>
    <t>판단기준
(Mobile)</t>
  </si>
  <si>
    <t>판단기준
(HTS)</t>
  </si>
  <si>
    <t>WEB-FIN-</t>
  </si>
  <si>
    <t>MOB-FIN-</t>
  </si>
  <si>
    <t>HTS-FIN-</t>
  </si>
  <si>
    <t>001</t>
  </si>
  <si>
    <t>5.8 공개서버 보안</t>
  </si>
  <si>
    <t>5.8.1 (전자금융) 거래 인증</t>
  </si>
  <si>
    <t>[전자금융] 거래 인증수단 검증</t>
  </si>
  <si>
    <t>o 전자금융거래에 적용된 거래 인증수단 검증의 적절성 여부를 점검
* (평가 예시) 
 - 잘못된 인증정보(비밀번호, OTP, 보안카드 번호 등) 입력 후 정상 거래 가능 여부 점검
 - 폐기된 인증수단(인증서, 보안카드, OTP 등)을 통해 인증 시도 후 정상 거래 가능 여부 점검
 - SMS, ARS, 계좌 등의 인증수단 이용 시, 인증 유효시간 제한 여부 점검
 - 인증 매체를 통해 전달받은 인증정보를 금융회사에서 정한 시간 이후에 인증 요청 시 정상 처리 가능 여부를 점검</t>
  </si>
  <si>
    <t>(작성예시 - markdown)
* 발견된 취약점 내용
            취약점 목록 또는 코드
※ 캡쳐화면은 등록된 순서대로 결과서에 출력됨. 단 캡쳐화면의 위치를 자유롭게 변경하고 싶은 경우, 현재상태 기재 시에 아래와 같이 표기
=&gt; ![캡쳐화면](파일명)
=&gt; 예시) ![캡쳐화면](W1-WEB-SER-001_1.png)</t>
  </si>
  <si>
    <t>* 서버에서 계좌 비밀번호, OTP, 보안카드 등의 입력여부 및 타입에 대한 검증을 수행
* 서버에서 이체 비밀번호 입력 여부에 대해 검증 후 이체 비밀번호가 입력되지 않았을 경우 에러처리
* 인증 수단의 폐기 여부 검증을 수행
* 사전에 정한 인증 유효시간 내 인증 처리 가능하도록 시간 제한 설정</t>
  </si>
  <si>
    <t>* 서비스 및 거래 비밀번호, OTP, 보안카드 등 인증수단 미입력 또는 임의 문자 등으로 입력 시 거래 가능할 경우 취약으로 판단
* 지문, 홍채, 얼굴 등 생채정보 미입력 또는 임의의 생체 정보 입력 시 거래 가능할 경우 취약으로 판단
* 타 금융회사에서 인증수단(인증서, OTP 등) 폐기 처리 후, 정상 이용 가능할 경우 취약으로 판단
* 사전에 정한 인증유효시간 이후에 인증 처리 가능할 경우 "취약"으로 판단</t>
  </si>
  <si>
    <t>004</t>
  </si>
  <si>
    <t>5.8.2 (전자금융) 거래정보 검증</t>
  </si>
  <si>
    <t>[전자금융] 거래정보 무결성 검증</t>
  </si>
  <si>
    <t>o 전자금융거래 시 이용되는 거래정보의 무결성 검증 여부를 점검
* (평가 예시) 
- 예비거래에 이용된 거래정보와 본거래에서 이용된 거래정보의 일치 여부 점검
- 본 거래정보와 최종 승인된 거래정보의 일치 여부 점검
- 전자서명기술 이용 시 타인인증서로 서명 후 거래 가능 여부 점검
- 전자서명기술 이용 시 전자서명 검증절차 오류 여부 점검
- 전자서명기술 이용 시 전자서명 무결성 검증 오류 여부 점검
- 전자서명기술 이용 시 매번 동일한 전자서명값 이용 여부 점검 등
- 계좌 인증 수행 시 이체 금액을 변조하여 전송 가능 여부를 점검
- 유료 인증수단(범용 인증서) 발급 시, 발급 비용 변조 가능 여부를 점검 등
* 거래정보의 무결성 : 이용자가 단말기(PC/모바일 등)를 통해 입력한 거래정보가 금융회사 시스템으로 안전하게 전송됨을 의미</t>
  </si>
  <si>
    <t>* 이체 시 사용자가 입력한 입금계좌번호, 이체금액에 대하여 무결성 검사를 수행
* 해당 값에 대하여 키보드보안 확장 E2E 등을 적용
* 금액 입력값의 적정성을 서버에서 검증하여 적절하지 않을 경우 에러처리
* 계정계로 전송되는 전문 중 사용자의 입력이 필요한 부분에 한하여 사용자로부터 입력 받고, 입력된 항목들에 대해서 적절한 권한 여부를 서버에서 검증하여 에러처리
* 거래 요청과 전자서명 내용의 일치여부를 서버에서 검증하여 적절하지 않을 경우 에러처리
* 서버에서 전자서명 생성 여부에 대해 검증 후 전자서명이 생성되지 않았을 경우 에러처리
* 전자서명 검증 시 인증된 세션의 사용자와 제출된 공인인증서의 소유자 일치 여부를 확인한 후 일치하지 않을 경우 에러처리
* 서버에서 전자서명 인증에 대해 검증하여 적절하지 않을 경우 에러처리
* 계좌 인증 또는 범용인증서 발급 시 서버에 전송되는 금액이 변조되지 않도록 금액 관련 로직은 서버에서 처리 필요</t>
  </si>
  <si>
    <t>* 자금 이체 시 사용자가 입력한 금융정보(입금금액, 입금계좌번호)에 대해 입력 이후 변조하여 진행 시 정상 이체 될 경우 취약으로 판단
* 마이너스 금액 이체 시 정상 처리 될 경우 취약으로 판단
* 최대한도 이상, 최저한도 이하의 금액을 입력하고 정상 처리될 경우 취약으로 판단
* 거래 내용과 전자서명을 다르게 변조하여 거래를 요청한 후 정상 처리될 경우 취약으로 판단
* 전자서명 값을 공란, "0" 등으로 변조하여 전송 시, 정상처리 될 경우 취약으로 판단
* 다른 사람의 인증서로 생성한 전자서명을 전송하여도 정상 처리될 경우 취약으로 판단
* 전자서명 검증 절차와 중요 거래에 대한 처리 절차가 분리되어 있을 경우, 전자서명 검증 없이 거래가 가능 할 경우 취약으로 판단
* 계좌 인증 또는 범용인증서 발급 시 서버에 전송되는 금액을 변조하고 변조된 금액으로 거래가 가능 할 경우 취약으로 판단</t>
  </si>
  <si>
    <t>005</t>
  </si>
  <si>
    <t>[전자금융] 거래정보 재사용 방지</t>
  </si>
  <si>
    <t xml:space="preserve">o 전자금융거래 시 이용되는 거래정보의 재사용 가능 여부를 점검
* (평가 예시) 
- 기 사용된 거래정보(이체 전문, 결제 전문 등)를 재전송하여 정상거래 가능 여부를 점검 등
</t>
  </si>
  <si>
    <t>* 전자서명 생성 시 일회성 정보를 포함시키고, 이를 서버에서 검증 후 일회성 정보가 일치하지 않을 경우 에러처리
* 서버에서 현재 로그인 중인 사용자와 입력된 거래 등록 아이디를 생성한 사용자의 동일 여부를 검증 후 다를 경우 에러처리</t>
  </si>
  <si>
    <t>* 전자서명을 획득해 두었다가 일정 시간 후 재전송 시도하여 정상 처리되면 취약으로 판단
* 다른 사람의 거래 등록 아이디로 거래를 요청하여도 정상 처리될 경우 취약으로 판단</t>
  </si>
  <si>
    <t>006</t>
  </si>
  <si>
    <t>[전자금융] 거래시 소유주 검증</t>
  </si>
  <si>
    <t>o 전자금융거래 시 이용자의 이용 권한 검증 여부를 점검
* (평가 예시) 
- 계좌(카드,계약)정보 조회 시 타 이용자의 계좌(카드,계약)번호 입력 후 타 이용자 계좌 조회 가능 여부 점검
- 거래 요청 시 계좌 번호를 현재 로그인 중인 이용자가 아닌 다른 이용자의 계좌번호로 변조하여 거래 시도 등</t>
  </si>
  <si>
    <t>* 서버에서 현재 로그인 중인 사용자와 입력된 계좌 번호의 소유주를 검증 하여 다를 경우 에러처리
* 계정계로 전송되는 전문 중 사용자의 입력이 필요한 부분에 한하여 사용자로부터 입력 받고, 입력된 항목들에 대해서 적절한 권한 여부를 서버에서 검증하여 에러처리</t>
  </si>
  <si>
    <t>* 거래 요청 시 계좌 번호를 현재 로그인 중인 사용자가 아닌 다른 사용자의 계좌번호로 변조하여 거래가 정상적으로 처리될 경우 취약으로 판단
* 다른 사람의 계좌번호로 출금과 관련된 거래를 요청하여도 정상처리될 경우 취약으로 판단
* 생성되는 거래 전문을 변조하여 거래를 요청하고 권한 이상의 요청이 정상처리될 경우 취약으로 판단</t>
  </si>
  <si>
    <t>009</t>
  </si>
  <si>
    <t>[전자금융] 비밀번호 변경 시 본인확인 절차 수행</t>
  </si>
  <si>
    <t>o 전자금융거래 시 사용되는 비밀번호 변경 시 본인확인 절차의 존재 여부를 점검
* (평가 예시) 
- 비밀번호 변경 시 본인확인 절차 존재 여부 점검 등</t>
  </si>
  <si>
    <t>* 비밀번호 변경 시 본인확인 절차(비밀번호인증, SMS인증, 아이핀 등)를 추가하여 보안 강화</t>
  </si>
  <si>
    <t>* 전자금융거래에 사용하는 비밀번호 변경 시 본인확인절차(비밀번호인증, SMS인증, 아이핀 등)를 진행하지 않을경우 취약으로 판단</t>
  </si>
  <si>
    <t>010</t>
  </si>
  <si>
    <t>[전자금융] 비밀번호 변경 시 이전 비밀번호 재사용 방지</t>
  </si>
  <si>
    <t>o 전자금융거래 시 사용되는 비밀번호 변경 시 동일 비밀번호 재사용 가능 여부를 점검
* (평가 예시) 
- 비밀번호 변경 시 과거에 이용했던 비밀번호의 재사용 여부 점검 등</t>
  </si>
  <si>
    <t>* 비밀번호 변경 시 사용자가 입력한 변경 비밀번호와 이전에 사용했던 비밀번호를 비교하는 로직을 추가</t>
  </si>
  <si>
    <t>* 전자금융거래 시 사용하는 비밀번호(통신용, 거래용) 변경 시, 직전 사용한 비밀번호를 재등록 할 경우 정상처리가 되면 취약으로 판단</t>
  </si>
  <si>
    <t>011</t>
  </si>
  <si>
    <t>5.8.3 (전자금융) 단말 보안</t>
  </si>
  <si>
    <t>[전자금융] OS 변조 탐지 기능 적용</t>
  </si>
  <si>
    <t>o OS가 변조(루팅, 탈옥) 된 단말 이용 시 보안 위협이 증대됨에 따라, OS변조 시 전자금융 서비스 이용가능 여부를 점검
* (평가 예시) 
- 권한이 상승된 OS변조 단말에서 서비스 이용 가능 여부 점검 등</t>
  </si>
  <si>
    <t>* os변조(루팅/탈옥) 시 생성되는 특정 파일 및 변경되는 환경에 대해 탐지 필요</t>
  </si>
  <si>
    <t xml:space="preserve">* os변조(루팅/탈옥) 시 생성되는 특정 파일 및 변경되는 환경에 대해 탐지 필요
* 탈옥 및 루팅 탐지의 예
 - Root 파티션, /Applcations 디렉터리 등 특정 디렉터리에 읽기, 쓰기 권한의 부여 여부에 대해 확인 필요
 - /etc/fstab 등 시스템 파일의 크기의 변화 여부에 대해 확인 필요
 - 기본 서비스 포트 이외에 불필요한 서비스 포트가 열려있는지 확인 필요
 - "cydia://"와 같은 Scheme 사용 가능 여부에 대해 확인 필요
 - 다만, 해당 탐지 기법을 우회하는 기술들이 많이 알려져 있음에 따라 해당 사항에 대해서도 고려하여 지속적인 탐지 기법 개발 필요
</t>
  </si>
  <si>
    <t>* OS변조 상태에서 전자금융 서비스 이용이 가능할 경우 취약으로 판단</t>
  </si>
  <si>
    <t>012</t>
  </si>
  <si>
    <t>[전자금융] 악성코드 방지</t>
  </si>
  <si>
    <t>o 악성코드에 대한 대응이 필요함에 따라, 전자금융서비스 이용 시 악성코드 차단 및 탐지 프로세스 동작 여부를 점검
* (평가 예시) 
- 애플리케이션 이용 시 악성코드 방지 프로세스 동작 여부 점검
- 악성코드 방지 프로세스 강제 종료 후 재구동 여부 점검 등</t>
  </si>
  <si>
    <t>* 전자금융 애플리케이션 구동 시 악성코드 탐지에 대한 기술 적용 필요
* 악성코드 탐지 기술이 별도의 애플리케이션으로 구동 될 경우 주기적으로 해당 프로세스의 구동여부 확인 필요</t>
  </si>
  <si>
    <t>* [안드로이드] 전자금융 애플리케이션 구동 시 악성코드 탐지에 대한 기술 적용 필요
* [안드로이드] 악성코드 탐지 기술이 별도의 애플리케이션으로 구동 될 경우 주기적으로 해당 프로세스의 구동여부 확인 필요</t>
  </si>
  <si>
    <t>* [안드로이드] 전자금융 애플리케이션 구동 시 악성코드 방지 프로세스가 동작을 안할 경우 취약으로 판단
* [안드로이드] 전자금융 애플리케이션 실행중 악성코드 방지 프로세스 종료 후 전자금융 애플리케이션 사용 가능할 경우 취약으로 판단</t>
  </si>
  <si>
    <t>013</t>
  </si>
  <si>
    <t>[전자금융] 보안프로그램 동작 여부</t>
  </si>
  <si>
    <t>o 보안 프로그램이 동작하지 않을 경우 이용자의 입력값 및 중요정보와 파일이 유출 될 수 있는 위협을 점검
* (평가 예시)  
- 최초 설치 시 보안프로그램 동작 여부 점검 등</t>
  </si>
  <si>
    <t>* 초기 설치시 보안프로그램을 기본사항으로 실행</t>
  </si>
  <si>
    <t>* 기본 설정으로 보안프로그램 기능이 실행되지 않은 경우 취약으로 판단</t>
  </si>
  <si>
    <t>014</t>
  </si>
  <si>
    <t>[전자금융] 보안프로그램 임의해제 방지</t>
  </si>
  <si>
    <t>o 보안 프로그램이 임의해제되는 경우 이용자의 입력값 및 중요정보와 파일이 유출 될 수 있는 위협을 점검
 * (평가 예시) 
- 보안 프로그램 강제종료, 레지스트리 변조, 환경 파일 변조 등의 방법 또는 이용자가 임의로 해제 가능 여부 점검
- 이용자가 직접 해제를 요청하는 경우 위협에 대한 주의사항 등의 내용을 이용자 고지 여부 점검 등</t>
  </si>
  <si>
    <t>* 프로세스 강제종료 보안대책을 적용할 것
    - (예시) 강제 종료시 재실행
    - (예시) 별도 프로세스로 실행하지 않고 DLL 형태로 로드할것
* 보안프로그램 설정을 파일에 기록 금지
    - 로그인 이후 서버에서 설정을 수신하여 적용
    - 부득히하게 파일에 기록할 경우 암호화해야 하며, 파일을 재사용하지 못하게 암호화
* 파일의 무결성을 검증할 것
* 보안프로그램 로드를 실패할 경우 이용자에게 이를 알리고(메시지 박스), HTS 사용을 제한하거나 이용자에게 선택을 일임할 것</t>
  </si>
  <si>
    <t>* 보안 프로그램 강제종료, 레지스트리 변조, 환경 파일 변조 등의 방법 또는 이용자가 임의로 해제 가능할 경우 취약으로 판단
* 이용자가 직접 해제를 요청하는 경우 위협에 대한 주의사항 등의 내용을 이용자에게 고지하는지를 확인하여 해당될 경우 양호로 판단</t>
  </si>
  <si>
    <t>015</t>
  </si>
  <si>
    <t>[전자금융] 프로그램 실행 명령줄(Command Line) 내 중요정보 평문 노출 방지</t>
  </si>
  <si>
    <t>o 프로그램 실행을 위해 전달되는 명령줄(Command Line) 내 이용자 중요정보 노출 여부를 점검
* (평가 예시) 
- 실행 명령줄 내 중요정보 평문 여부를 확인</t>
  </si>
  <si>
    <t>* 프로그램 실행을 위해 전달되는 명령줄(Command Line)에 이용자 중요정보 전달 시 암호화하여 전달
  - 암호화된 명령줄(Command Line) 도 재사용할 수 없도록 제한</t>
  </si>
  <si>
    <t>* 로그인 과정에서 실행 명령줄(Command Line)로 이용자 중요정보를 평문으로 전달하는 경우(로그인 비밀번호, 인증서 비밀번호 등) 취약으로 판단</t>
  </si>
  <si>
    <t>016</t>
  </si>
  <si>
    <t>[전자금융] HTS 구동시 실행 파라미터 재사용 방지</t>
  </si>
  <si>
    <t>o 노출된 실행 파라미터 정보를 이용하여 인증절차 없이 타인의 HTS계정으로 로그인 할 수 있는 위협을 점검
* (평가 예시) 
- 실행 파라미터를 재사용하여, 별도의 인증절차없이 로그인 가능 여부를 확인</t>
  </si>
  <si>
    <t>* 파라미터를 재사용하지 못하게 타임스탬프 등을 삽입하는 등의 보호대책을 적용</t>
  </si>
  <si>
    <t>* 로그인 과정에서 실행되는 파라미터를 수집하여 강제로 실행하였을 때 인증절차 없이 실행되는 경우 취약으로 판단</t>
  </si>
  <si>
    <t>017</t>
  </si>
  <si>
    <t>[전자금융] 이용자 입력정보 보호</t>
  </si>
  <si>
    <t>o 이용자 거래입력 수단(手段)을 보호하기 위한 금융회사 대응수단 및 적용범위 등을 점검
* (평가 예시) 
- 이용자 거래정보 입력보호 범위가 금융회사가 정한 범위와 달리 적용되어 있거나 또는 일관성 확인
- 이용자 거래정보 입력보호에 대응하기 위한 절차 또는 방법 존재 여부 점검 등</t>
  </si>
  <si>
    <t xml:space="preserve">* 중요정보 입력에 대한 보호 수단이 존재하지 않을 경우 이에 대한 대책 마련 필요
* 금융회사가 정의한 입력정보 보호 범위에 맞게 일괄 적용 필요
</t>
  </si>
  <si>
    <t xml:space="preserve">* 금융회사가 정의한 입력정보 보호 범위 내 보호되지 않은 영역의 존재 여부 확인
* 거래에 사용되는 중요정보에 대한 입력보호 대책 미 존재 시 취약으로 판단
</t>
  </si>
  <si>
    <t>018</t>
  </si>
  <si>
    <t>[전자금융] 프로그램 무결성 검증</t>
  </si>
  <si>
    <t>o 변조된 프로그램이 정상실행 될 경우 악성코드가 포함되어 재배포 되는 등의 보안 위협이 존재함에 따라, 변조 프로그램 이용 시 정상 실행 가능 여부를 점검
* (평가 예시)
- 설치파일(APK, IPA} 변조 후 재 설치 시, 정상 실행 가능 여부 점검
- 애플리케이션 설치 후 실행파일 및 관련 라이브러리 변조를 통해 정상 실행 가능 여부 점검 등</t>
  </si>
  <si>
    <t>* 전자금융 애플리케이션 설치파일 및 실행 파일, 중요 기능이 구현된 유관파일에 대한 무결성 검증 필요
* 프로그램 무결성 검증 기능 적용 시 주요 기능(로그인, 이체 등) 시작부터 완료시까지 세션 무결성 검증 적용 필요</t>
  </si>
  <si>
    <t>* HTS 프로그램의 주요 파일에 대한 무결성 검증 로직을 추가
※ 예) 무결성 검증시 해쉬 기반 파일 무결성 검증 로직 적용(해쉬 함수는 SHA-256 이상의 안전한 해쉬함수 적용 권고)</t>
  </si>
  <si>
    <t>* 전자금융 서비스 프로그램의 설치파일 등과 같은 주요 파일 변조 후 단말기에 설치/실행하여 로그인 및 전자금융 거래가 가능한 경우 취약으로 판단</t>
  </si>
  <si>
    <t>* 다음 3가지 경우 중, 해당되는 내용이 있다면 취약으로 판단
* 전자금융 앱의 설치파일 변조((APK, IPA) 후 단말기에 설치/실행하여 로그인 및 전자금융 거래가 가능한 경우 취약으로 판단
* 전자금융 앱 설치 후, 실행파일(/data/dalvik-cache 내 dex파일(Android), /var/mobile/앱 폴더 내 Binary(iOS))와 유관모듈(/data/data/[Packge Name]/lib 폴더 내 Native Library(Android))를 대상으로 변조 후, 로그인 및 전자금융 거래가 가능한 경우 취약으로 판단
* 전자금융 거래 진행 중 실행파일과 유관모듈 변조 후 거래를 이어서 계속 진행, 이때 변조가 탐지되지 않을 경우 취약으로 판단</t>
  </si>
  <si>
    <t>* 더미파일을 생성하거나 파일을 변조하여 프로그램이 정상적으로 동작하거나 파일 무결성 검증이 우회될 경우 취약으로 판단
 단, 모든 파일에 대해 무결성 검증을 해야 되나 업무 특성상 메인 실행 파일 또는 중요모듈정도로 점검 진행</t>
  </si>
  <si>
    <t>020</t>
  </si>
  <si>
    <t>[전자금융] 소스코드 난독화 적용</t>
  </si>
  <si>
    <t xml:space="preserve">o 디컴파일(DeCompile) 기술을 이용하여 복구된 소스코드의 분석(프로그램 흐름 파악, 중요정보 획득 등)을 어렵게 하기 위해, 소스코드(또는 실행파일) 난독화 여부를 점검
* (평가 예시)
 - 실행 프로그램 또는 소스코드 난독화 미적용으로 인한 중요 로직의 해독 가능 여부를 점검
</t>
  </si>
  <si>
    <t>* 프로그램 분석을 어렵게 하기 위해 소스코드 난독화(또는 실행파일 난독화) 도구를 이용해 난독화 수행</t>
  </si>
  <si>
    <t>* [안드로이드] 서비스 환경에서 별도의 보안 기능을 지원하지 않는 경우 난독화(Obfuscater) 도구를 이용해 디컴파일된 소스코드에 대한 분석 난이도 향상</t>
  </si>
  <si>
    <t>* 소스코드 난독화 적용이 되지 않을 경우 취약으로 판단
* 난독화가 일부 적용되어 있을 경우 프로그램의 흐름을 파악하여 중요 로직의 해독이 가능할 경우 취약으로 판단</t>
  </si>
  <si>
    <t>* 소스코드 난독화 또는 실행파일 패킹이 적용이 되지 않을 경우 취약으로 판단
* 난독화가 일부 적용되어 있을 경우 프로그램의 흐름을 파악하여 중요 로직의 해독이 가능할 경우 취약으로 판단</t>
  </si>
  <si>
    <t>021</t>
  </si>
  <si>
    <t>[전자금융] 디버깅 탐지기능 적용</t>
  </si>
  <si>
    <t>o 디버깅을 통한 코드 흐름, 메모리 상태 분석 등 프로그램 역분석을 어렵게 하기 위해, 안티디버깅 기능 적용 여부를 점검
* (평가 예시) 
 - 동적 디버깅 프로그램(gdb, lldb, windbg 등)을 통해 디버깅 시 정상 실행 가능 여부 점검 등</t>
  </si>
  <si>
    <t>* Anti-Debugging 기능을 적용하여 분석을 어렵게 하도록 조치 필요</t>
  </si>
  <si>
    <t>* ptrace 등 Anti-Debugging 기능을 적용하여 분석을 어렵게 하도록 조치 필요</t>
  </si>
  <si>
    <t>* IsDebuggerPresent, 
ptrace 등 Anti-Debugging 기능을 적용하여 분석을 어렵게 하도록 조치 필요</t>
  </si>
  <si>
    <t>* 리버싱 공격에 대응한 안티디버깅 기능 적용 여부 확인</t>
  </si>
  <si>
    <t>* 리버싱 공격에 대응한 안티디버깅 기능 적용 여부 확인
* GDB(GNU Debugger)를 이용해 실행중인 프로세스를 Attach 및 계속 실행되도록 진행하여 SegmentFault 등 에러없이 정상 진행 될 경우 취약으로 판단
* [안드로이드] AndroidManifest.xml 파일의 android:debuggable="false" 여부 확인 필요</t>
  </si>
  <si>
    <t>* 리버싱 공격에 대응한 안티디버깅 기능 적용 여부 확인
* WinDBG, IDA 등을 이용해 실행중인 프로세스를 Attach 및 계속 실행되도록 진행하여 SegmentFault 등 에러없이 정상 진행 될 경우 취약으로 판단</t>
  </si>
  <si>
    <t>022</t>
  </si>
  <si>
    <t>[전자금융] 보안프로그램 구동시 최신 업데이트 수행</t>
  </si>
  <si>
    <t>o 보안 프로그램이 최신 버전으로 업데이트되지 않은 경우 새로운 보안 취약점을 통해 이용자의 입력값 및 중요정보와 파일이 유출 될 수 있는 위협을 점검
* (평가 예시) 
- 보안프로그램 최신 버전 업데이트 여부 점검 등</t>
  </si>
  <si>
    <t>* 최초 설치 후 보안 프로그램이 업데이트가 진행 되도록 적용</t>
  </si>
  <si>
    <t>* 최초 설치 후 보안 프로그램이 업데이트가 되지 않을 경우 취약으로 판단</t>
  </si>
  <si>
    <t>027</t>
  </si>
  <si>
    <t>[전자금융] 접근매체 발급 시 실명확인 수행</t>
  </si>
  <si>
    <t xml:space="preserve">o 비인가자에 의한 접근매체 무단 발급에 대응하기 위해 접근매체 발급 시 실명확인 수행 여부를 점검
* (평가 예시)
 - 접근매체 발급 시 실명확인 수행 여부를 점검
※ 실명확인 수행 방법 
 - (필수) ① 신분증 사본 제출, ② 영상통화, ③ 접근매체 전달시 확인, ④ 기존계좌 활용, ⑤ 기타 이에 준하는 새로운 방식(생체인증 등) 중 2가지 이상 의무 적용
 - (권고) ⑥ 타 기관 신원확인 결과 활용(휴대폰 본인확인 등), ⑦ 다수의 개인정보 검증
※ 접근매체 : 전자금융거래에 있어서 거래지시를 하거나 이용자 및 거래내용의 진실성과 정확성을 확보하기 위하여 사용되는 수단 또는 정보 
</t>
  </si>
  <si>
    <t>* 접근매체 발급 시 실명확인을 수행하도록 발급절차 개선 필요</t>
  </si>
  <si>
    <t>* 접근매체 발급 시 실명확인을 수행하지 않을 경우 "취약"으로 판단
* 접근매체 발급 시, 2개 이상의 실명인증 방법을 적용하지 않을 경우 "취약"으로 판단
* 접근매체 발급 시 적용된 실명확인 절차를 우회하여 발급 가능 시 "취약"으로 판단
※ 전자금융거래법
제2조(정의) 이 법에서 사용하는 용어의 정의는 다음과 같다.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t>
  </si>
  <si>
    <t>WEB-SER-</t>
  </si>
  <si>
    <t>MOB-SER-</t>
  </si>
  <si>
    <t>HTS-SER-</t>
  </si>
  <si>
    <t>5.8.4 (일반공통) 서비스 보호</t>
  </si>
  <si>
    <t>SQL Injection</t>
  </si>
  <si>
    <t>o 사용자가 간섭 가능한 매개변수(URL 파라미터, XML 등)에 의해 SQL 질의문이 완성되는 점을 이용하여, 해당 매개변수 변조를 통해 비정상 질의 가능 여부를 점검
* (평가 예시) 
- URL 파라미터 또는 XML 등 입력하는 부분에 SQL 구문 입력 후 서버에서 응답한 값에 대한 위험성 점검
- SQL문으로 해석될 수 있는 값(글번호, 검색 내용 등)을 입력하여 데이터베이스내에 저장된 정보 열람 및 시스템 명령 실행가능 여부 점검
- 조작된 XPath 쿼리를 보내어 비정상적인 질의 가능 여부 점검 등</t>
  </si>
  <si>
    <t>(상) SI SQL 인젝션
(상) CI 코드 인젝션</t>
  </si>
  <si>
    <t xml:space="preserve">* 동적으로 SQL 질의문을 생성할 때 사용자 입력 값이 이용되는 경우 입력 값 검증을 실시
* 서버에서 사용자 입력 값에 대한 검증을 수행하여 SQL에서 의미를 가지는 특수 문자(', %, !, --, # 등)가 포함되어 있을 경우 에러처리
* XPath 쿼리 조작이 불가하도록 입력값 검증을 강화
</t>
  </si>
  <si>
    <t>* SQL 구문에서 의미를 가지는 문자열을 입력해 Response를 확인하여 입력한 문자열의 의미에 따라 Response가 변화하였을 경우 취약으로 판단
* 문자열 : ' or '4'='4, ' and '4'='4, '--, --, #, %' or '4%'='4, $' and '4%'='4
* 조작된 XPath(XML Path Language) 쿼리를 보내어 비정상적인 데이터를 쿼리해 올 수 있는 경우 취약으로 판단</t>
  </si>
  <si>
    <t>002</t>
  </si>
  <si>
    <t>악성파일 업로드</t>
  </si>
  <si>
    <t>o 웹쉘 등과 같은 악성파일이 업로드 될 경우 시스템 명령어 실행 및 인접 서버에 대한 침입 가능성이 존재함에 따라, 악성파일 업로드 및 실행 가능 여부를 점검
* (평가 예시) 
- 이미지, 한글(hwp) 등의 파일을 업로드 할 수 있는 부분에 JSP, ASP 등의 스크립트 파일 업로드 가능 여부 점검
- 업로드 된 파일의 위치 및 실행 가능 여부 점검 등
* 웹쉘(web shell) : 업로드 취약점을 통하여 해커가 원격에서 웹서버를 조종할 수 있도록 작성한 웹 스크립트(단체표준 TTAK.KO-12.0002/R3 정보 보호 기술 용어)</t>
  </si>
  <si>
    <t>(상) FU 악성 파일 업로드</t>
  </si>
  <si>
    <t>* 업로드된 파일은 파일시스템이 아닌 데이터베이스에 저장
* 파일 시스템에 저장할 경우 업로드 가능한 확장자와 파일 크기 및 저장 경로 등을 주의해서 설정함
* 업로드를 허용할 확장자를 사전에 정의하고 허용되지 않은 확장자를 가지는 파일 업로드 시 에러처리
* 파일의 저장 경로는 웹 루트 상위의 다른 시스템 파일이 없는 경로로 지정하여 업로드된 파일에 대해 직접적으로 접근을 불가</t>
  </si>
  <si>
    <t>* 서버사이드 스크립트 확장자를 가지는 파일의 업로드가 가능하고 해당 파일에 접근하여 실행이 가능할 경우 취약으로 판단
* 실행확인 스크립트 업로드 &gt; 명령실행 스크립트 업로드 &gt; DB 접속 스크립트 업로드의 순으로 확인
* 명령실행 스크립트 및 DB접속 스크립트에 대한 사후 삭제 철저
* HTML 파일 업로드가 가능하며 호출을 통해 접근이 가능할 경우 취약으로 판단</t>
  </si>
  <si>
    <t>003</t>
  </si>
  <si>
    <t>부적절한 이용자 인가</t>
  </si>
  <si>
    <t>o 접근 권한에 대한 검증 과정이 구현되지 않아 다른 이용자의 민감한 정보나 권한이 노출 될 수 있으므로 이에 대한 검증절차 존재 여부를 점검
* (평가 예시)
 - 현재 로그인 중인 이용자가 중요 정보가 포함된 페이지에 대해 접근권한 확인 여부 점검
 - 중요 정보 페이지에서 이용자 파라미터 변경으로 타인의 정보를 열람, 수정이 가능 여부 점검
 - 통상 파라미터 변조에 따른 비정상적인 권한상승/조회/변경 가능 여부 등을 점검</t>
  </si>
  <si>
    <t>(상) IN 불충분한 권한 검증</t>
  </si>
  <si>
    <t>* 프로세스 검증을 강화
* 사용자 식별 정보(사용자 아이디 등)를 클라이언트로 전달하지 않고 서버 세션에 저장하여 처리
* 개인정보 관리 페이지의 경우 인증정보(비밀번호)를 재입력 받는 등 접근 권한을 강화
* 접근 권한을 갖지 않은 사용자 접근 시 에러처리
* 사용자 정보 변경 시 변경 가능 여부에 대한 검증을 강화하고 변경 불가능한 항목에 대한 변경 요청 시 에러처리
* 사용자 식별을 위한 추가적인 보호대책(비밀번호 찾기 힌트, 휴대폰 SMS 인증 등)를 마련할 필요
* 현재 로그인 중인 사용자가 해당 페이지에 대해 접근권한을 가지고 있는지 확인하고 접근권한이 없을 경우 에러처리</t>
  </si>
  <si>
    <t>* 플로우 통제 우회가 가능할 경우 취약으로 판단
* 개인정보 조회 시 클라이언트에서 서버로 사용자 식별정보가 전달될 경우, 해당 사용자 식별자를 다른 사용자의 것으로 변조하여 요청 한 후 변조된 식별자에 해당하는 사용자 정보 조회가 가능하면 취약으로 판단
* 관리자 외에는 본인도 변경이 불가능한 정보가 클라이언트에서 서버로 전달될 경우 해당 정보를 변조하여 정보 변경을 요청하여 변경에 성공할 경우 취약으로 판단
* 개인정보 변경 시 클라이언트에서 서버로 사용자 식별정보가 전달될 경우, 해당 사용자 식별자를 다른 사용자의 것으로 변조하여 요청 한 후 변조된 식별자에 해당하는 사용자 정보 변경이 성공하면 취약으로 판단
* 인증정보 재설정 시 클라이언트에서 사용자 식별자를 본인의 식별자에서 다른 사용자의 식별자로 변조하여 요청할 경우 다른 사용자의 인증정보 재설정에 성공하면 취약으로 판단</t>
  </si>
  <si>
    <t>5.8.5 (일반공통) 이용자 인증</t>
  </si>
  <si>
    <t>이용자 인증정보 재사용 방지</t>
  </si>
  <si>
    <t>o 중간자 공격 등에 의해 탈취된 인증정보가 재사용되는 것을 방지하기 위해 이미 사용된 인증정보(전자서명값 등)에 대해 재사용 가능 여부를 점검
* (평가 예시)
 - 이용자 인증 수행을 위해 생성된 전자서명 값의 재사용 가능 여부를 점검
 - OTP/SMS/계좌 인증에 사용되는 일회성 값의 재사용 가능 여부를 점검
 - 비대면 실명인증(신분증 사본 제출) 수행 시, 서버에 전송되는 신분증 사진 및 신분증 정보(주민등록번호, 이름, 발급일자 등)에 대해 재사용 가능 여부를 점검 등</t>
  </si>
  <si>
    <t>* 전자서명 또는 암호화하여 전송 시, 일회성 정보를 포함시키고 이를 서버에서 검증 후 일회성 정보가 일치하지 않을 경우 에러처리
* OTP/SMS/계좌 인증에서 사용되는 일회성 값에 대해서는 사용 후 즉시 폐기
* 보안카드, 카드 번호 등 고정된 정보의 경우 일회성 정보를 포함한 암호화 값을 전송하여 재사용 되지 않도록 처리</t>
  </si>
  <si>
    <t>* 이미 사용 완료된 전자서명 값 또는 암호화 값을 획득한 후, 재전송 시 정상처리 될 경우 "취약"으로 판단
* 비밀번호/PIN/패턴 등과 같은 고정된 인증정보의 경우 서버에 평문으로 전송될 경우 "취약"으로 판단
* OTP/SMS/계좌 인증에서 사용되는 일회성 값을 획득한 후, 재사용 시 정상처리 될 경우 "취약"으로 판단
※ 단, 비전자 금융서비스의 경우 통신용 비밀번호, PIN, 패턴 등 고정된 인증정보에 대한 재전송(또는 평문전송) 여부는 점검 미수행(다만 카드번호, 보안카드 번호 등 전자금융에 상용 되는 값일 경우 예외)</t>
  </si>
  <si>
    <t>고정된 인증정보 이용 방지</t>
  </si>
  <si>
    <t>o SMS 등 이용자 인증을 위해 생성되는 값에 대해 인증정보 탈취 방지를 위해 가변적인 데이터 사용 여부를 점검
* (평가 예시)
- SMS, ARS 등 이용자 인증 시 매번 동일한 인증코드 생성 여부 점검 등</t>
  </si>
  <si>
    <t>(상) IS 불충분한 세션 관리</t>
  </si>
  <si>
    <t>* SMS, ARS 인증 시 매번 동일한 인증코드를 생성하지 않도록 설정</t>
  </si>
  <si>
    <t>* 2-Factor 인증을 위해 SMS 또는 ARS 인증 시 매번 동일한 인증코드를 생성할 경우 취약</t>
  </si>
  <si>
    <t>유추 가능한 인증정보 이용 방지</t>
  </si>
  <si>
    <t>o 비인가자에 의한 인증정보 유추에 대응하기 위해, 인증정보(로그인 비밀번호, 계좌원장 비밀번호, PIN번호 등)의 등록 또는 변경 시 해당 값의 적절성 및 복잡성을 점검
* (평가 예시)
 - 이용자의 주민등록번호, 전화번호 등과 같이 쉽게 유추 가능한 개인 신상정보를 이용한 인증정보 사용 가능 여부를 점검
 - 연속숫자, 연속문자, 동일숫자, 이름 등과 같이 제 3자가 비밀번호를 쉽게 유추할 수 있는 인증정보 사용 가능 여부를 점검
 - 로그인 및 ARS 등에 사용되는 인증정보가 계좌 원장 비밀번호와 동일하게 사용 가능한지를 점검
 - 복잡도를 준수하지 않는 비밀번호를 등록 및 변경 가능 여부를 점검 등
※ 비밀번호 복잡도 : 영문 대문자, 영문 소문자, 숫자, 특수문자 2개 조합시 10자리 이상, 3개 조합시 8자리 이상</t>
  </si>
  <si>
    <t>(상) BF 약한 비밀번호 정책</t>
  </si>
  <si>
    <t>* 패스워드 복잡도에 대한 내부 규정의 적절성을 확인하고 그에 따라 패스워드의 복잡도를 검증
* 인증정보(비밀번호) 설정 시 복잡도를 검증하여 유추 가능한 문자열로 설정하는 것을 방지
* 고유식별정보, 생년월일, 아이디 동일 문자열, 동일한 문자 및 숫자 반복, 연속된 문자 및 숫자로 구성된 문자열의 설정 금지
* 높은 보안성이 요구되는 경우 사용자 식별을 위한 추가 정보(보안카드, USB 토큰, 휴대폰 SMS 인증 등)를 검증</t>
  </si>
  <si>
    <t>* 이용자의 주민등록번호, 전화번호 등과 같이 쉽게 유추 가능한 개인 신상정보를 사용할 수 없도록 시스템을 구성
* 연속숫자, 연속문자, 동일숫자, 이름 등과 같이 제 3자가 비밀번호를 쉽게 유추할 수 있는 인증정보를 사용할 수 없도록 시스템을 구성
* 로그인 및 ARS 등에 사용되는 인증정보가 계좌 원장 비밀번호와 동일하게 사용할 수 없도록 시스템을 구성
* 비밀번호 설정 시 영문 대문자, 영문 소문자, 숫자, 특수문자 2개 조합시 10자리 이상, 3개 조합시 8자리 이상의 길이를 사용하도록 시스템을 구성</t>
  </si>
  <si>
    <t>* 유추 가능한 인증정보 설정 및 변경이 가능할 경우 취약으로 판단
 - 이용자의 주민등록번호, 전화번호 등과 같이 쉽게 유추 가능한 개인 신상정보를 사용할 경우
 - 연속숫자, 연속문자, 동일숫자, 이름 등과 같이 제 3자가 비밀번호를 쉽게 유추할 수 있는 인증정보를 사용할 경우
 - 로그인 및 ARS 등에 사용되는 인증정보가 계좌 원장 비밀번호와 동일하게 사용할 경우
 - 비밀번호 설정 시 영문 대문자, 영문 소문자, 숫자, 특수문자 2개 조합시 10자리 이상, 3개 조합시 8자리 이상의 길이를 사용할 경우</t>
  </si>
  <si>
    <t>007</t>
  </si>
  <si>
    <t>유추 가능한 초기화 비밀번호 이용 방지</t>
  </si>
  <si>
    <t>o 비밀번호 복구 매커니즘(비밀번호 찾기 등) 이용 시 복구된 비밀번호의 고정성 및 규칙성을 통해 타 이용자의 비밀번호 획득, 변경, 복구 등에 대한 가능 여부를 점검
* (평가 예시)
- 비밀번호 찾기 또는 복구 메뉴에서 신규 비밀번호 생성 시 패스워드 생성 규칙 점검
- 타인의 비밀번호 초기화 가능 여부 점검
- 앞서 발견한 비밀번호 생성 규칙을 통해 타인의 계정으로 접속 가능 여부 점검 등</t>
  </si>
  <si>
    <t>(상) PR 취약한 비밀번호 복구 절차</t>
  </si>
  <si>
    <t>* 패스워드 복구 시 보안수준에 맞는 인증수단을 적용하고 복구절차에서 발견된 취약점을 제거
* 인증정보 초기화 시 사용자 아이디, 생년월일 등 알려진 정보 또는 단순문자열이 아닌 값으로 인증정보를(비밀번호) 설정하고, 문자열 복잡도 검증을 강화</t>
  </si>
  <si>
    <t xml:space="preserve">* 인증 정보 복구 절차에서 다른 사용자의 인증정보를 복구할 수 있을 경우 취약으로 판단
* 인증정보 초기화를 해보고 초기화된 인증정보가 유추 가능한 문자열(아이디, 생년월일, 단순문자열)일 경우 취약으로 판단
* 유추 가능한 문자열 : [아이디], [아이디]+"1", "1" 4자리 ~ 8자리, 1부터 연속된 숫자 4자리 ~ 8자리, a부터 연속된 알파벳 4자리 ~ 8자리, !부터 연속(?)된 특수문자 4자리 ~ 8자리
* 테스트 목적으로 사용하는 계정에 대해 유추 가능한 문자열을 인증정보(비밀번호)로 입력하여 인증을 시도하여 성공하면 취약으로 판단
</t>
  </si>
  <si>
    <t>008</t>
  </si>
  <si>
    <t>5.8.6 (일반공통) 단말 보안</t>
  </si>
  <si>
    <t>단말기 내 중요정보 저장 방지</t>
  </si>
  <si>
    <t>o 애플리케이션 사용 폴더 및 외부 저장소에 존재하는 파일 내 중요정보 저장 여부를 점검
* (평가 예시) 
- 애플리케이션 사용 폴더 및 외부 저장소에 존재하는 파일에 중요정보 저장 여부 점검 등
* 중요정보 :  개인정보(주민등록번호), 금융정보(비밀번호, 카드번호, OTP, 보안카드 번호 등), 기타 중요정보라 판단되는 정보
* 중요정보 주요 검색영역 : 해당 애플리케이션 동작과 연관된 파일/폴더 등</t>
  </si>
  <si>
    <t>* 단말기에는 전자금융 거래에 이용되는 모든 중요정보의 저장을 제한
* 중요정보의 저장이 필요한 경우 암호화하여 저장하거나 보관기간을 최소화하는 등의 통제 절차가 필요</t>
  </si>
  <si>
    <t>* 이용자 주민등록번호, 비밀번호 등과 같은 중요정보가 단말기 내 평문(또는 단순 인코딩)으로 저장될 경우 취약으로 판단
* (실명확인증표 인증) 실명확인증표를 이용한 비대면 실명인증 이후, 단말기 저장공간 내 실명증표 이미지(jpg, png, gif 등)가 저장될 경우 취약으로 판단
※ (참고) 파일 내 중요정보 저장 위치 예시
 - [Android] Internal Storage("/data/data/PackageName/" 디렉터리에 위치한 files, shared_prefs, databases 등) 및 External Storage(/sdcard/)의 파일 확인
 - [IOS] 사용자 프로그램 &gt; AppName &gt; Documents 폴더 내 파일 확인</t>
  </si>
  <si>
    <t>* 이용자 주민등록번호, 비밀번호 등과 같은 중요정보가 단말기 내 평문(또는 단순 인코딩)으로 저장될 경우 취약으로 판단</t>
  </si>
  <si>
    <t>메모리 내 중요정보 노출 방지</t>
  </si>
  <si>
    <t>o 이용자 단말기 메모리 영역에서 이용자 중요정보의 평문노출 여부를 점검
* (평가 예시) 
- GDB 등 메모리 덤프를 이용하여 이용자 입력 정보(중요정보)의 평문노출 여부 점검
- UI 에서 노출되지 않은 계좌번호, 비밀번호 등의 정보가 메모리에서 노출되는지 점검 등
* 중요정보 :  개인정보(주민등록번호), 금융정보(비밀번호, 카드번호, OTP, 보안카드 번호 등), 기타 중요정보라 판단되는 정보
* 중요정보 주요 검색영역 : 해당 애플리케이션 동작과 관련된 메모리 영역 등
※ 관계법령 등에 중요정보 노출(일회성 노출)이 반드시 필요한 서비스의 경우, 본인확인 후 서비스를 운영할 경우 예외 처리</t>
  </si>
  <si>
    <t>* 중요정보에 대해 E2E를 적용하여 암호화된 상태로 서버에 전송해야 하며, 서비스상 불필요하게 송·수신되는 중요정보를 최소화 해야함
* 중요정보 처리 완료 즉시 해당 데이터를 임의 문자로 덮어써 초기화 수행 필요</t>
  </si>
  <si>
    <t>* 메모리상에 중요정보(주민등록번호, 비밀번호 등)가 평문 또는 Base-64와 같은 단순 인코딩 상태로 조회되는 경우 취약으로 판단
* 비대면 실명인증(신분증) 이후, 메모리 내 사진파일이 암호화되지 않고 저장되어 있는 경우 취약으로 판단
※ 관계법령 등에 중요정보 노출(일회성 노출)이 반드시 필요한 서비스의 경우, 본인확인 후 서비스를 운영할 경우 예외 처리</t>
  </si>
  <si>
    <t>* 메모리상에 중요정보(주민등록번호, 비밀번호 등)가 평문 또는 Base-64와 같은 단순 인코딩 상태로 조회되는 경우 취약으로 판단
* 비대면 실명인증(신분증) 이후, 메모리 내 사진파일이 암호화되지 않고 저장되어 있는 경우 취약으로 판단
 → (점검방법) 메모리 덤프 이후, 덤프 파일을 이미지 추출 도구를 이용하여 추출하고 추출된 파일에서 신분증 존재 여부를 확인
※ 관계법령 등에 중요정보 노출(일회성 노출)이 반드시 필요한 서비스의 경우, 본인확인 후 서비스를 운영할 경우 예외 처리</t>
  </si>
  <si>
    <t>* 메모리상에 중요정보(주민등록번호, 비밀번호 등)가 평문 또는 Base-64와 같은 단순 인코딩 상태로 조회되는 경우 취약으로 판단
※ 관계법령 등에 중요정보 노출(일회성 노출)이 반드시 필요한 서비스의 경우, 본인확인 후 서비스를 운영할 경우 예외 처리</t>
  </si>
  <si>
    <t>파일 다운로드</t>
  </si>
  <si>
    <t>o 파일 다운로드 인터페이스를 이용하여 서버의 주요파일 다운로드 가능 여부 점검
* (평가 예시) 
- 파일 다운로드 시 파일이 저장된 디렉터리 이외에 경로에 접근하여 주요파일의 다운로드 가능 여부 점검 등
* 주요파일 : 소스코드, 서버설정파일 등</t>
  </si>
  <si>
    <t>(상) FD 파일 다운로드</t>
  </si>
  <si>
    <t>* 파일 다운로드 대상과 관련없는 파일이 포함되지 않은 경로를 파일 다운로드 경로로 지정하고, 다운로드 시 해당 경로 하위에 대해서만 접근
* 다운로드가 허용되는 확장자를 사전에 정의하고 다른 종류의 확장자 파일에 대한 요청은 에러처리
* 파일 다운로드 구현 시 클라이언트로부터 다운로드할 파일 경로 및 이름을 입력받지 않고 데이터베이스와 연동하여 업로드 시 데이터베이스에 저장된 파일 경로 및 이름을 이용
* 다운로드할 파일 경로 및 이름을 입력받아야 하는 경우 상대경로를 가리키는 키워드(./)가 포함되어 있을 경우 에러처리
* WEB/WAS 프로그램에 최신 패치를 적용</t>
  </si>
  <si>
    <t>* 클라이언트로부터 다운로드 받을 파일 경로 및 이름을 입력받을 경우, 상위 경로(../) 또는 유추 가능한 하위 경로(다운로드 root가 시스템 root와 동일할 경우 /etc/hosts, 다운로드 루트가 웹 루트와 동일할 경우 /WEB-INF/web.xml 등)에 대해 입력을 시도하여 해당 파일 다운로드에 성공할 경우 취약으로 판단
* 디렉터리를 횡단하여 상위 경로에 접근하는 문자열(../)을 통해 웹 루트 상위에 대해 접근을 시도하여 웹 루트 상위의 파일이나 디렉터리에 접근이 가능할 경우 취약으로 판단</t>
  </si>
  <si>
    <t>외부사이트에 의한 시스템 운영정보 노출 여부</t>
  </si>
  <si>
    <t>o 검색엔진 또는 외부 사이트에 분석 대상과 연관된 중요정보 노출 여부를 점검
* (평가 예시) 
- 검색 엔진 및 외부 사이트에서 제공하는 분석 도구를 이용하여 분석 대상과 연관된 중요정보의 노출 여부 점검 등</t>
  </si>
  <si>
    <t>* 해당 검색엔진과 외부 사이트 담당자를 통해 해당 중요정보를 삭제</t>
  </si>
  <si>
    <t>* 검색엔진의 검색 문자열을 통해 해당 사이트에서 노출중인 중요정보를 검색하여 중요정보가 노출될 경우 취약으로 판단
* 검색문자열 : site:www.com, filetype:xls, filetype:txt, filetype:xml, filetype:hwp 등</t>
  </si>
  <si>
    <t>유추 가능한 세션ID</t>
  </si>
  <si>
    <t>o 세션ID에 대한 무차별 대입공격에 대응하기 위해, 세션ID에 대한 복잡성을 점검
* (평가 예시) 
- 세션 ID가 무차별 대입 공격에 용이한 약한 강도 설정 여부 점검
- 세션 ID가 단순히 숫자가 증가하는 등의 규칙성 존재 여부 점검 등</t>
  </si>
  <si>
    <t>(상) IS 불충분한 세션 관리
(상) CC 쿠키 변조</t>
  </si>
  <si>
    <t>* 세션 ID 값에 대한 복잡성(영문, 숫자 포함 128bit 이상)을 만족하도록 서비스 설정
* 로그인 수행 시 세션ID 값을 변경하도록 설정</t>
  </si>
  <si>
    <t>* 세션 ID값이 128bit 미만일 경우 "취약"으로 판단
* 세션 ID값이 단순 숫자 또는 문자로만 구성 되어 있을 경우 "취약"으로 판단
* 세션 ID값이 고정되어 변경되지 않을 경우 "취약"으로 판단</t>
  </si>
  <si>
    <t>쿠키변조</t>
  </si>
  <si>
    <t>o 쿠키 정보를 통해 이용자 검증 또는 데이터 입력에 사용되는 점을 악용하여, 쿠키 정보 조작을 통해 타이용자 권한 획득 또는 기타 중요정보 유출 가능 여부를 점검
* (평가 예시)
- 쿠키에 계정, 권한 구분자, 인증ID 등 이용자의 권한을 식별할 수 있는 내용에 대한 조작을 통해 타 이용자의 권한으로 정상이용 가능 여부 점검 등</t>
  </si>
  <si>
    <t>(상) CC 쿠키 변조</t>
  </si>
  <si>
    <t>* 사용자 식별에 사용되는 값은 클라이언트가 아닌 서버에서 관리하여 인증 전 또는 인증 후 다른 사용자 권한에 대한 접근을 통제</t>
  </si>
  <si>
    <t>* 쿠키에 기록된 사용자 식별에 관련된 값을 변조하여 해당 사용자 권한 획득에 성공할 경우 취약으로 판단</t>
  </si>
  <si>
    <t>운영체제 명령실행</t>
  </si>
  <si>
    <t>o 운영체제 내 임의 명령어 실행이 가능한 인터페이스의 존재 여부를 점검
* (평가 예시) 
- 내부 서버에 명령어를 내릴 수 있는 인터페이스가 존재할 경우, 지정된 명령어 이외의 임의 명령 실행 가능 여부 점검 등</t>
  </si>
  <si>
    <t>(상) CI 코드 인젝션</t>
  </si>
  <si>
    <t>* 시스템 명령을 실행시 클라이언트로부터 전달되는 입력 값을 사용하지 않도록 함
* 입력 값을 사용해 시스템 명령 실행이 필요한 경우 실행할 시스템 명령과 파라메터를 사전에 최소한의 수준으로 정의하고 지정된 명령 및 파라메터가 아닐 경우 에러처리</t>
  </si>
  <si>
    <t>* 클라이언트에서 서버 운영체제 명령으로 전달되는 입력값이 존재할 경우 해당 입력값에 임의의 명령을 입력하여 Request를 전달하고 실행될 경우 취약으로 판단
* Apache Struts 취약점 점검방법
URL에 대해 ?redirect:%25{3*4}, ?action:%25{3*4}를 붙여서 접속
위 URL로 접속시 404에러 페이지가 나올 경우 취약점이 존재할 가능성이 높고 아래 사항을 확인
- Proxy 프로그램으로 request, reply 패킷을 잡아서 해당 URL로 재접속
- reply 값에서 {3*4} 연산값 12가 나올 경우 취약점 존재</t>
  </si>
  <si>
    <t>XML 외부객체 공격 (XXE)</t>
  </si>
  <si>
    <t>o XML 구문 분석기의 입력값 검증 누락으로 인해 시스템의 자원에 접근 가능한 취약점으로, XML 구문에 대한 검증 여부를 점검
* (평가 예시) 
- XML 에 정의 되지 않은 구문을 삽입하여 서버로 전송 후 해당 내용이 실행 가능 여부 점검 등</t>
  </si>
  <si>
    <t>* XML 인젝션 공격에 사용되는 특수문자(‘, “, &lt;!-- / --&gt;, &amp;, &lt;![CDATA[ / ]&gt;] )의 입력값 검증을 강화</t>
  </si>
  <si>
    <t xml:space="preserve">* * XML 메타캐릭터(metachracter)에 사용되는 특수문자를 입력한다.
        ‘, “, &lt;!-- / --&gt;, &amp;, &lt;![CDATA[ / ]&gt;
* 예시
        Password: testpassword &lt;/password&gt;&lt;!--
        E-mail: --&gt;&lt;userid&gt;0&lt;/userid&gt;&lt;mail&gt;test@fsec.or.kr
</t>
  </si>
  <si>
    <t xml:space="preserve">* * XML 메타캐릭터(metachracter)에 사용되는 특수문자를 입력한다.
        ‘, “, &lt;!-- / --&gt;, &amp;, &lt;![CDATA[ / ]&gt;
* 예시
        Password: testpassword &lt;/password&gt;&lt;!--
        E-mail: --&gt;&lt;userid&gt;0&lt;/userid&gt;&lt;mail&gt;test@fsec.or.kr
</t>
  </si>
  <si>
    <t>리다이렉트 기능을 이용한 피싱 공격</t>
  </si>
  <si>
    <t>o 리다이렉트 기능이 존재 시 URL 인자값에 대한 검증 누락으로 인해 임의페이지로 이동 가능성이 존재 하여 해당 기능 및 인자값 검증 여부를 점검
* (평가 예시) 
- 리다이렉트 기능이 존재할 경우 URL 인자값을 임의의 페이지로 지정하여 이동 가능 여부 점검 등</t>
  </si>
  <si>
    <t>(중) [보안 설정] WEB-21 HTTP 리디렉션</t>
  </si>
  <si>
    <t>* 클라이언트로부터 서버에 전달되는 입력 값 중 새로운 열을 의미하는 CR/LF(Carriage Return/Line Feed) 문자가 포함되어 있을 경우 에러처리
* URL을 입력값으로 받지 않고 이동하려는 웹페이지를 하드 코딩 처리
* Redirect 되는 URL을 입력 받아야할 경우, 참가기관에 의해 관리되는 URL인지 여부를 검증 후 외부 URL일 경우 에러처리</t>
  </si>
  <si>
    <t>* 클라이언트로부터 전달된 입력값에 개행문자(CR/LF)를 포함시켜 전송한 후 응답메시지를 확인하여 개행문자가 포함되어 헤더 조작이 가능할 경우 취약으로 판단
* Redirect 기능이 존재할 경우 URL 인자값을 임의의 페이지로 지정하여 이동 지시 후 이동에 성공할 경우 취약으로 판단</t>
  </si>
  <si>
    <t>LDAP Injection</t>
  </si>
  <si>
    <t>o 이용자 입력을 기반으로 LDAP(Lightweight Directory Access Protocol) 구문을 구축하여 웹 기반 응용 프로그램 악용 여부를 점검
(평가 예시)
- 쿼리를 주입함으로써 개인정보 등의 내용이 유출 가능 여부 점검
- 입력 값에 대해 특수문자(=, +, &lt;, &gt;, #, ;, / 등)를 입력하여 LDAP 명령어가 실행되는지 여부 점검 등</t>
  </si>
  <si>
    <t>* LDAP 쿼리 조작이 불가하도록 입력값 검증을 강화</t>
  </si>
  <si>
    <t>* LDAP(Lightweight Directory Access Protocol) 쿼리를 주입함으로써 개인정보 등의 내용이 유출될 수 있을 경우 취약으로 판단</t>
  </si>
  <si>
    <t>SSI Injection</t>
  </si>
  <si>
    <t>o CGI 또는 서버사이드 스크립트를 통해 만들어진 웹사이트에서 입력값에 부적절한 명령문을 삽입하여 실행 가능 여부를 점검
* (평가 예시) 
- 변수 값에 부적절한 명령문을 삽입하여 실행 가능 여부 점검
- &lt;!--#echo var="DOCUMENT_NAME"--&gt;, &lt;!--#exec cmd="ls" --&gt;, &lt;!--#exec cmd="dir"--&gt; 과 같은 명령어 삽입 시 실행 가능 여부 점검 등</t>
  </si>
  <si>
    <t>* 서버 사이드 인클루드가 불가하도록 입력값 검증을 강화</t>
  </si>
  <si>
    <t>* SSI(Server-side Include)는 “Last modified"와 같이 서버가 HTML 문서에 입력하는 변수 값으로, 웹서버상에 있는 파일을 include 시키고, 명령문이 실행되게 하여 데이터에 접근할 수 있는 경우 취약으로 판단</t>
  </si>
  <si>
    <t>019</t>
  </si>
  <si>
    <t>불충분한 이용자 인증</t>
  </si>
  <si>
    <t>o 민감한 데이터 또는 이용자 인증이 필요한 경로에 임의의 이용자가 접근할 수 있으므로 이에 대한 인증절차 존재 여부 및 우회 가능 여부를 점검
* (평가 예시)
- 개인정보 및 비밀번호 수정 기능 페이지 접근 전에 본인인증에 대한 재인증 여부 확인
- 인증 절차 후 접근이 가능한 페이지의 URL을 수집하여 인증절차 없이 접근 시도, 클라이언트 스크립트를 통한 접근 제어 시 해당 스크립트를 삭제하여 인증 없이 해당 페이지에 접근 가능 여부 점검
- 플로우 통제 우회 가능 여부 점검 등
* 플로우 통제 : 이용자 인증 시 단계별 인증을 통해 하는 경우 전 단계의 요건을 갖춰야 다음 단계로 진입하도록 된 구조
- ex) step 1. 연락처 작성 &gt; step 2. 주소 작성 &gt; step 3. 개인정보 작성 &gt; step 4. 완료</t>
  </si>
  <si>
    <t>(상) IA 불충분한 인증 절차
(상) PV 프로세스 검증 누락</t>
  </si>
  <si>
    <t>* 인증이 필요한 정보를 분류하고 인증이 필요한 정보에 접근시 검증을 강화
* 인증을 통과하지 못한 사용자 접근 시 에러처리
* 사용자 인증 정보(아이디, 비밀번호, 전자서명) 검증과 서버 세션 설정을 동일 단계에서 처리
* 실명인증 후 실명인증 성공여부 및 인증된 고유식별정보는 클라이언트가 아닌 서버에서 관리</t>
  </si>
  <si>
    <t>* 인증 절차 후 접근이 가능한 페이지의 URL을 수집하여 인증절차 없이 접근 시도, 클라이언트 스크립트를 통한 접근 제어 시 해당 스크립트를 삭제하여 인증 없이 해당 페이지에 접근 가능할 경우 취약으로 판단
* 사용자 인증 절차가 여러 단계에 걸쳐 수행되고 있을 경우 인증절차에 개입하여 사용자 식별정보를 변조한 후 해당 사용자의 권한 획득에 성공할 경우 취약으로 판단
* 실명인증 우회를 시도하여 다른 사람의 고유식별정보로 인증이 가능하거나, 실명인증 단계 자체를 우회할 수 있어 본인의 고유식별정보가 아닌 다른 값으로 사용자 정보 생성에 성공할 경우 취약으로 판단
* 로그인 과정에서 식별정보(아이디, 기기정보, 인증서 CI/VDI/DN 등)를 변조하여 해당 이용자의 계정으로 접속 가능 할경우 취약으로 판단
* 멀티팩터 인증(지문/패턴/PIN+인증서 등) 과정에서 1차 인증(지문/패턴/PIN 등)을 우회하여 2차 인증(인증서 등) 직접 호출 가능할 경우 취약으로 판단</t>
  </si>
  <si>
    <t>* 인증 절차 후 접근이 가능한 페이지의 URL을 수집하여 인증절차 없이 접근 시도, 클라이언트 스크립트를 통한 접근 제어 시 해당 스크립트를 삭제하여 인증 없이 해당 페이지에 접근 가능할 경우 취약으로 판단
* 사용자 인증 절차가 여러 단계에 걸쳐 수행되고 있을 경우 인증절차에 개입하여 사용자 식별정보를 변조한 후 해당 사용자의 권한 획득에 성공할 경우 취약으로 판단
* 실명인증 우회를 시도하여 다른 사람의 고유식별정보로 인증이 가능하거나, 실명인증 단계 자체를 우회할 수 있어 본인의 고유식별정보가 아닌 다른 값으로 사용자 정보 생성에 성공할 경우 취약으로 판단
* 로그인 과정에서 식별정보(아이디, 기기정보, 인증서 CI/VDI/DN 등)를 변조하여 해당 이용자의 계정으로 접속 가능 할경우 취약으로 판단</t>
  </si>
  <si>
    <t>화면 내 중요정보 평문노출 방지</t>
  </si>
  <si>
    <t>o 이용자 단말기에서 화면 내에 이용자 중요정보의 평문 노출 여부를 점검
* (평가 예시) 
- 화면 내 중요정보 평문 노출 여부 점검(화면캡처 등)
- 이체 내역에 송금인의 계좌번호가 노출되는지 점검 등
* 중요정보 :  개인정보(주민등록번호), 금융정보(비밀번호, 카드번호, OTP, 보안카드 번호 등), 기타 중요정보라 판단되는 정보 등
※ 관계법령 등에 의해 중요정보 노출(일회성 노출)이 반드시 필요한 서비스의 경우, 본인확인 및 화면캡처 방지 적용 시 예외 처리</t>
  </si>
  <si>
    <t>* 화면 내 중요정보의 노출 제한 필요</t>
  </si>
  <si>
    <t>* 화면 내 중요정보의 노출 제한 필요
* 단, 화면 내 중요정보가 노출이 필요할 경우 화면캡쳐 방지 기능 적용 필요</t>
  </si>
  <si>
    <t>* 화면에 중요정보가 평문으로 나타날 경우 취약으로 판단</t>
  </si>
  <si>
    <t xml:space="preserve">* 화면에 중요정보가 평문으로 나타날 경우 취약으로 판단
 - (신분증 촬영결과 확인 과정) 이용자 사진, 주민등록번호 등이 마스킹 처리 되어 있지 않을 경우 취약으로 판단(단, 내부 위험평가 결과 공개하기로 결정한 경우 화면 캡처 방지 기능 적용여부를 보고 판단)
※ 관계법령 등에 의해 중요정보 노출(일회성 노출)이 반드시 필요한 서비스의 경우, 본인확인 및 화면캡처 방지 적용 시 예외 처리
</t>
  </si>
  <si>
    <t>무제한 요청 차단</t>
  </si>
  <si>
    <t>o 시스템 자원 고갈, 비용 발생 등 서비스 운영상 영향을 미칠 수 있는 기능(SMS, 이메일 발송, 계좌인증 호출, 글쓰기, 파일 업로드 등)에 대해 반복된 호출 가능 여부를 점검
* (평가 예시) 
- SMS 발송, 계좌인증(1원이체) 호출, 글쓰기 등의 반복된 작업 수행 가능 여부 점검 등</t>
  </si>
  <si>
    <t>(상) AU 자동화 공격</t>
  </si>
  <si>
    <t>* 시스템 성능에는 여유가 있으나, 웹 서버 설정으로 인해 시스템 성능을 충분히 활용하고 있지 못할 경우 서버 설정을 수정
* 시스템 성능에 제한이 있을 경우 시스템 성능 개선 또는 접근 가능한 사용자를 제한</t>
  </si>
  <si>
    <t>* 시스템 성능에는 여유가 있으나, 웹 서버 설정으로 인해 시스템 성능을 충분히 활용하고 있지 못할 경우 서버 설정을 수정
* 시스템 성능에 제한이 있을 경우 시스템 성능 개선 또는 접근 가능한 사용자를 제한
* SMS, 계좌인증(1원이체) 등 비용이 수반되는 인증수단에 대해 일일 사용가능 횟수를 제한</t>
  </si>
  <si>
    <t>* 서비스 거부 공격의 일종으로 웹 스캔 작업 시 문제가 없을 경우 양호로 판단
* 내부 사용자만 사용하는 서비스일 경우 양호로 판단
* 정해진 시간동안 정해진 횟수만큼 접속을 시도해 유휴 메모리 및 CPU 시간을 확인하고 안정적 운영에 위험이 있을 정도일 경우 취약으로 판단
* 반복요청으로 웹 서비스의 가용성이 떨어질 경우 취약점으로 판단
* 특정기능의 HTTP 요청을 웹 프록시 툴을 통해서 반복적으로 전송하여, 웹 서비스의 가용성이 떨어질 경우 취약점으로 판단
  예) 홈페이지의 게시판에 글 작성 반복시도하여, 동일한 게시물 대량등록 가능   
* SMS, 계좌인증(1원이체) 등 비용이 수반되는 인증수단에 대해 일일 사용가능 횟수 제한 등 제한이 되지 않을 경우 "미흡"으로 판단</t>
  </si>
  <si>
    <t>버퍼오버플로우 (Buffer Overflow Attack)</t>
  </si>
  <si>
    <t>o C언어의 strcpy, gets 등과 같이 버퍼의 경계 검사를 하지 않는 취약한 함수를 사용함으로써 발생되는 취약점으로, 해당 취약점을 통해 시스템 권한 획득, 프로그램 흐름 변경 등의 악의적인 행위 가능 여부를 점검
 * (평가 예시) 
- 파라미터 입력 값에 허용 이상의 데이터 삽입 시 결함 발생 여부 점검 등</t>
  </si>
  <si>
    <t>* 입력값 검증 강화 또는 취약하지 않은 API를 적용</t>
  </si>
  <si>
    <t>* 메모리나 버퍼의 블록 크기보다 더 많은 데이터를 넣음으로써 결함이 발생할 경우 취약으로 판단</t>
  </si>
  <si>
    <t>023</t>
  </si>
  <si>
    <t>포맷스트링 (Format String Attack)</t>
  </si>
  <si>
    <t>o C언어의 printf와 같은 함수에서 검증되지 않은 입력값을 사용함으로써 발생되는 취약점으로, 해당 취약점을 통해 다른 메모리 공간에 대한 접근 가능 여부를 점검
* (평가 예시) 
- printf 와 같은 취약한 함수 사용 시 별도의 문자열 검증 수행 여부 점검 등</t>
  </si>
  <si>
    <t>* 스트링을 처리하는 부분에서 메모리 공간에 접근할 수 있는 문제를 이용할 수 있는 경우 취약으로 판단</t>
  </si>
  <si>
    <t>024</t>
  </si>
  <si>
    <t>5.8.7 (일반공통) 데이터 보호</t>
  </si>
  <si>
    <t>단말기 브라우저 영역 내에서의 중요정보 노출 방지</t>
  </si>
  <si>
    <t>o 단말기 브라우저 영역 내에서의 중요정보 평문 노출 유무 여부를 점검
* (평가 예시) 
- 개발자 도구 등을 통해 이용자 구간 내 중요정보 평문 노출 유무 점검
- 이체 내역에 송금인의 계좌번호 노출 여부 점검 등
* 웹 영역 : 웹을 구성하는 HTML, Javascript, DOM 등 웹을 표현하기 위한 영역
* 중요정보 : 고유식별정보(주민등록번호), 비밀번호(로그인 비밀번호, 계좌 비밀번호, 공인인증서 비밀번호 등), 신용정보(보안카드번호, OTP번호, 카드번호 등) 등嶝
※ 관계법령 등에 중요정보 노출(일회성 노출)이 반드시 필요한 서비스의 경우, 본인확인 후 서비스를 운영할 경우 예외 처리</t>
  </si>
  <si>
    <t>* 비밀번호 등 인증정보와 사용자가 이미 알고 있는 개인정보는 클라이언트로 전송하지 않음
* 해당 중요정보 항목을 삭제 또는 암호화를 적용
* 올바른 키보드 보안 기능 적용
* 복호화가 불가능한 암호화 방식을 적용</t>
  </si>
  <si>
    <t>* 클라이언트로 개인정보를 전달하는 불필요한 서버 및 클라이언트 인터페이스의 존재여부를 확인하고 개인정보 노출 위협이 되는 불필요한 인터페이스가 존재할 경우 취약으로 판단
* 사용자 구간에서 고유식별정보(주민등록번호), 비밀번호(로그인 비밀번호, 계좌 비밀번호, 공인인증서 비밀번호 등), 신용정보(보안카드번호, OTP번호, 카드번호 등) 등이 노출될 경우 취약으로 판단
* 클라이언트에서 확인되지 않아야 할 복호화 루틴이 존재할 경우 취약으로 판단
* 비밀번호와 같이 짧은 암호화 문자열의 경우 동일한 입력값이 같은 암호화 결과값을 생성하는 지 확인한 후 단순 치환 방식으로 판단되는 경우 취약으로 판단
※ 관계법령 등에 중요정보 노출(일회성 노출)이 반드시 필요한 서비스의 경우, 본인확인 후 서비스를 운영할 경우 예외 처리"</t>
  </si>
  <si>
    <t>025</t>
  </si>
  <si>
    <t>앱 소스코드 내 운영정보 노출 방지</t>
  </si>
  <si>
    <t>o 앱 소스코드 내 운영정보 노출 여부를 점검
* (평가 예시) 
- 애플리케이션을 디컴파일 및 역분석하여 코드상에 운영정보의 노출 여부 점검 등
* 운영정보 : 서버정보(ID/PW), 고정된 암호키 등</t>
  </si>
  <si>
    <t>* 소스코드상의 불필요하게 노출되는 정보 삭제 필요
 - 예) 테스트 API, 테스트 서버 접속 정보, 암호화 키 등</t>
  </si>
  <si>
    <t>* 애플리케이션을 역분석하여 코드상에 중요정보(서버 및 DB IP, ID, PW 등)가 노출될 경우 취약으로 판단
* 테스트 페이지가 존재 할 경우 취약으로 판단</t>
  </si>
  <si>
    <t>026</t>
  </si>
  <si>
    <t>화면 강제실행에 의한 인증단계 우회 방지</t>
  </si>
  <si>
    <t>o 화면강제 실행, 인증관련 파일 조작 등을 통해 인증단계 우회 가능 여부를 점검
* (평가 예시) 
- 인텐트(Intent), Cycript 등 화면 강제 실행이 가능한 기능 및 도구를 이용하여 화면강제 실행 시 서비스 정상 사용가능 여부 점검
- 인증 관련 파일 존재 시 해당파일 조작을 통해 인증단계 우회 가능여부 점검 등</t>
  </si>
  <si>
    <t xml:space="preserve"> * [Activity 또는 Controller 강제실행에 의한 경우] 인증단계에서 입력된 인증정보(비밀번호 등)를 바탕으로 서버사이드에서 정보처리 후 서비스 이용이 가능하도록 조치
 * [파일 시스템에 저장된 정보 조작에 의한 경우] 애플리케이션 암호 잠금 정보를 애플리케이션 폴더에 저장할 경우, 암호화한 후 저장
 * [파일 시스템에 저장된 정보 조작에 의한 경우] 타 장치에 저장된 비밀번호 암호화 값을 재사용 시 해당 값으로 인증이 불가능하도록, 장치별 고유번호 등의 유일한 값의 식별자를 비밀번호와 같이 암호화 수행</t>
  </si>
  <si>
    <t>* [iOS] gdb, frida, cycript 통해서 강제 실행하여 인증절차 없이 중요화면(예. 금융정보 조회 서비스 등) 접근하여 민감한 정보 확인이 될 경우 취약으로 판단
* [안드로이드] AndroidManifest.xml에 정의된 Activity를 강제로 실행하여 인증절차 없이 중요화면(예. 금융정보 조회 서비스 등) 접근하여 민감한 정보 확인이 될 경우 취약으로 판단
* 파일시스템에 저장된 암호 잠금 관련 정보를 삭제하거나 임의의 값을 설정하여 암호 잠금 해제 가능 할 경우 취약으로 판단</t>
  </si>
  <si>
    <t>028</t>
  </si>
  <si>
    <t>크로스사이트 요청변조 (CSRF)</t>
  </si>
  <si>
    <t>o 공격자가 업로드 한 악의적 행위 구문으로 인해 타 이용자의 권한 도용이 가능한지에 대한 점검
* (평가 예시) 
- 타 이용자의 권한으로 실행하고자 하는 구문*을 업로드 후 해당 이용자 권한으로 구문이 실행되는지 가능 여부 점검 등
※ 일반적으로는 스크립트 구문이 많이 사용되나, 다른 방식 사용 가능</t>
  </si>
  <si>
    <t>(상) CF 크로스사이트 요청 위조(CSRF)</t>
  </si>
  <si>
    <t>* 사용자에게 입력을 받는 모든 동적페이지에 랜덤키를 부여하여 요청을 처리하기 전에 키를 검증
* 중요 입력 페이지에 CAPTCHA(Completely Automated Public Turing test to tell Computers and Humans Apart)를 적용하여 사용자에게 추가입력을 적용
* 인증 세션의 유효 시간을 서비스의 보안성에 따라 최소화</t>
  </si>
  <si>
    <t>* 크로스사이트 스크립팅 취약점이 있을 경우 다른 사용자 권한으로 실행하고자 하는 스크립트를 업로드 후 해당 페이지에 해당 권한으로 접속해 스크립트가 원하는 권한 및 기능으로 실행됐는지 확인하고 성공하였을 경우 취약으로 판단</t>
  </si>
  <si>
    <t>029</t>
  </si>
  <si>
    <t>디렉토리 목록 노출 방지</t>
  </si>
  <si>
    <t>o 인덱스 파일로 지정한 파일이 존재하지 않거나, 디렉토리 리스팅을 허락하도록 설정했을 경우 디렉토리 리스트가 출력됨에 따라 하위 파일 및 디렉토리 목록의 출력 여부를 점검
* (평가 예시) 
- URL에 디렉터리 명을 입력 했을 경우 하위 파일 및 디렉터리의 목록의 출력 여부 점검 등</t>
  </si>
  <si>
    <t>(상) DI 디렉토리 인덱싱</t>
  </si>
  <si>
    <t>* 웹 서버의 설정 수정 또는 패치를 통해 디렉터리 목록 노출을 방지
* 불필요한 디렉터리일 경우 해당 디렉터리를 삭제</t>
  </si>
  <si>
    <t>* 웹 취약점 스캐너 검색 결과 발견된 취약한 디렉터리에 대해 접근하여 해당 디렉터리 하위 파일 및 디렉터리 목록이 노출될 경우 취약으로 판단</t>
  </si>
  <si>
    <t>030</t>
  </si>
  <si>
    <t>서버 인증서 무결성 검증</t>
  </si>
  <si>
    <t>o 서버 인증서의 무결성 조건이 위배될 경우, 웹브라우저에서 안전하지 않은 웹사이트로 경고하여 이용자의 신뢰를 떨어트릴 수 있음으로 서버 인증서 무결성 점검
* (평가 예시)
- 이용자PC 브라우저에서 서버 인증서 유효기간이 만료되어 안전하지 않은 웹사이트로 경고 여부 점검
- CN값과 서비스URL이 일치하지 않아 안전하지 않은 웹사이트로 경고 여부 점검
- 서버 인증서 발급기관(CA)이 신뢰할 수 없는 기관이거나, 자체 서명(Self-signed)된 인증서를 사용 여부 점검 등</t>
  </si>
  <si>
    <t>* 서버 인증서를 갱신
* 웹 애플리케이션 방화벽의 잘못된 SSL 설정으로 인하여 취약점이 발견 될 수도 있으므로, 웹 애플리케이션 방화벽의 설정또한 확인 필요
* 해당 웹사이트에 대한 서버 인증서를 발급받아 적용하거나, 해당 CN으로 커버될 수 있도록 URL을 변경
* 신뢰할 수 있는 기관으로부터 서버 인증서를 발급받아 적용
* 서버인증서에서 SHA1 보다 강력한 해시 알고리즘 사용</t>
  </si>
  <si>
    <t>* 클라이언트에서(브라우저) 서버 인증서 유효기간이 만료되어 안전하지 않은 웹사이트로 경고할 경우 취약으로 판단
* 내부 사용자만 사용하는 서비스는 양호로 판단 
* 해당 URL 접속 후 인증서 "서명 알고리즘", "서명 해시 알고리즘" 확인하여  해시 알고리즘의 보안강도가  SHA1 이하의 경우 취약</t>
  </si>
  <si>
    <t>031</t>
  </si>
  <si>
    <t>시스템 운영정보 노출 방지</t>
  </si>
  <si>
    <t>o 웹 서버의 소스 코드 및 오류 메시지를 통한 정보 노출 가능성이 존재하며, 시스템 운영정보 노출 여부를 점검
* (평가 예시)
- 개발자 도구 및 웹 프록시 도구를 이용하여 서버로 부터 중요정보의 전달 여부 점검
- 에러 발생 시 절대 경로 주소나 웹서버 버전 정보 등이 발생 여부 점검 등</t>
  </si>
  <si>
    <t>(상) EP 에러페이지 적용 미흡
(상) IL 정보 누출</t>
  </si>
  <si>
    <t>* 애플리케이션 및 서버 내 불필요한 정보 삭제</t>
  </si>
  <si>
    <t>* 웹 서버 관련 설정 변경을 통해 웹 서버 종류 및 버전 정보 노출을 방지
* 웹 루트 경로를 사용자 계정 경로 외부나, 사용자 계정 경로 하위로 이동하여 사용자 환경설정 파일에 접근이 불가능 하도록 수정
* 웹 루트 경로 및 하위 경로는 웹 서비스와 무관한 파일이 존재하지 않도록 설정
* 해당 파일 및 디렉터리가 불필요할 경우 삭제
* 삭제가 불가능할 경우 해당 파일 및 디렉터리에 대한 인증 적용, 권한 검증 등 접근 통제를 강화
* 응답메시지에서 해당 정보를 삭제하거나, 삭제할 수 없을 경우 클라이언트에서 복호화 불가능한 방식으로 암호화
* 파일 시스템에 저장할 경우 업/다운로드 경로는 시스템 루트 하위의 특정 경로를 지정하고 대상 파일경로를 제외한 파일명만을 입력받도록 수정
* 웹 서버 설정 수정 또는 패치를 통해 소스코드 노출을 차단
* 불필요한 파일일 경우 해당 소스코드 파일을 삭제</t>
  </si>
  <si>
    <t>* 클라이언트 설치 경로, 레지스트리, 소스코드 내 불필요한 정보 삭제
* 삭제가 불가능한 경우 해독이 불가능하도록 암호화</t>
  </si>
  <si>
    <t>* 애플리케이션 및 서버 내 불필요한 정보가 노출 될 경우 취약으로 판단</t>
  </si>
  <si>
    <t>* HTTP 트래픽을 확인하여 헤더에 웹 서버의 종류 및 버전 정보(배너)가 노출될 경우 취약으로 판단
* 하위 릴리즈 또는 OS정보까지 노출될 경우 취약으로 판단
* 시스템 사용자 환경설정 파일이 노출되고 있어 시스템 침입에 악용될 가능성이 있는 경우 취약으로 판단
* 예측 가능한 디렉토리 및 파일을 확인하여 해당 위치에 민감한 정보(시스템 정보, 고객정보, 기타 침입에 악용될 가능성이 존재하는 정보 등)가 노출되어 있을 경우 취약으로 판단
* 웹 페이지 소스보기 기능을 사용하여 중요 정보가 포함되었는지 확인하고, 중요정보가 페이지 소스에 포함되어 있을 경우 취약으로 판단
* 파일 업/다운로드 처리 시 시스템 중요정보(경로 등)가 노출되면 취약으로 판단
* 알려진 소스코드 노출의 경우 특수문자(%23 등)를 이용해 서버 사이드 스크립트를 호출하여 소스코드가 노출될 경우 취약으로 판단
* 예상되는 백업 파일명(.bak, 파일명+1, .org, .1.j네 등)을 호출하여 소스코드가 노출될 경우 취약으로 판단
* 예상되는 경로(/WEB-INF/web.xml 등)을 호출하여 소스코드가 노출되는 경우 취약으로 판단</t>
  </si>
  <si>
    <t>* 클라이언트 설치 경로, 레지스트리, 소스코드에 중요 정보가 포함되어 있을 경우 취약으로 판단</t>
  </si>
  <si>
    <t>032</t>
  </si>
  <si>
    <t>인증 오류 횟수 제한기능 제공</t>
  </si>
  <si>
    <t>o 무작위 대입 공격에 의한 인증 우회, 인증정보 유출 등의 위협에 대응하기 위해, 이용자가 입력하는 인증 요청에 대한 오류 횟수 제한 여부를 점검
* (평가 예시) 
 - 금융회사가 정한 오류횟수 이상으로 오인증 후 해당 계정의 상태(서비스 이용 제한, 인증수단 폐기, 다른 인증방법으로 전환 등)를 확인
 - 전자금융거래에 사용되는 비밀번호의 경우 5회 이내의 범위에서 미리 정한 횟수 이상의 비밀번호 입력 오류가 발생할 경우 즉시 사용 금지 필요(전자금융감독규정 제33조 이용자 비밀번호 관리)</t>
  </si>
  <si>
    <t>* 인증수단 오류 횟수를 지정하고 이를 검증해 지정된 횟수 이상으로 오류가 발생할 경우 서비스 제한 처리
* 전자금융 거래에 사용되는 비밀번호의 경우,  오류 횟수를 5회 이내로 지정하고 이를 서버에서 검증해 지정된 횟수이상으로 오류가 발생할 경우 해당 계정을 잠금 처리</t>
  </si>
  <si>
    <t>* 금융회사에서 사전에 정한 횟수 이상의 인증 실패를 시도하고 서비스가 제한(계정 비활성화, 인증수단 폐기 등)되지 않을 경우 "취약"으로 판단
 1. (전자금융 비밀번호) 로그인, 계좌, 카드, 이체 비밀번호 등과 같은 비밀번호에 대해 잘못된 비밀번호로 5회 이상의 인증을 시도하고 거래 제한 여부를 확인(이체 비밀번호 등 다양한 전자금융거래에 동일한 비밀번호가 적용되어 사용되고 있다면 오류 횟수를 통산)
 2. (SMS, OTP, 보안카드 등) 금융회사에서 사전에 정한 횟수 이상의 인증 실패를 시도하고 서비스가 제한 되지 않을 경우 취약으로 판단
 3. (PIN/패턴/생체 등) PIN, 패턴, 생체 등의 정보가 서버에 전달되지 않고, 이용자 단말 내에서만 사용될 경우 인증수단 폐기, 일정시간 이후 재시도, 타 인증수단으로 전환 등 보호대책의 존재하지 않을 경우 취약으로 판단
※ 오류 횟수 제한이 확인되지 않을 경우 개발자 또는 업무담당자에게 오류 횟수 제한 여부를 확인</t>
  </si>
  <si>
    <t>* 금융회사에서 사전에 정한 횟수 이상의 인증 실패를 시도하고 서비스가 제한(계정 비활성화, 인증수단 폐기 등)되지 않을 경우 "취약"으로 판단
 1. (전자금융 비밀번호) 로그인, 계좌, 카드, 이체 비밀번호 등과 같은 비밀번호에 대해 잘못된 비밀번호로 5회 이상의 인증을 시도하고 거래 제한 여부를 확인(이체 비밀번호 등 다양한 전자금융거래에 동일한 비밀번호가 적용되어 사용되고 있다면 오류 횟수를 통산)
 2. (SMS, OTP, 보안카드 등) 금융회사에서 사전에 정한 횟수 이상의 인증 실패를 시도하고 서비스가 제한 되지 않을 경우 취약으로 판단
※ 오류 횟수 제한이 확인되지 않을 경우 개발자 또는 업무담당자에게 오류 횟수 제한 여부를 확인</t>
  </si>
  <si>
    <t>033</t>
  </si>
  <si>
    <t>세션종료 설정</t>
  </si>
  <si>
    <t>o 세션종료 시간 미설정 또는 과도한 세션 종료 설정 여부를 점검 
* (평가 예시) 
- 이용자 로그인 후 일정시간 이후 동일 세션으로 접속 가능 여부 점검 등
참고) 주요 통신기반시설 가이드에는 세션 종료 시간을 10분 설정할 것을 권고</t>
  </si>
  <si>
    <t>* 로그인된 사용자로부터 일정시간동안 거래 요청이 없으면 인증세션을 폐기하고 재로그인을 유도
* 서비스 로그아웃 시 세션을 폐기 하도록 처리</t>
  </si>
  <si>
    <t>* 세션종료 시간 미설정 또는 과도한 세션 종료 설정이 되어 있을 경우 "취약"으로 판단
* 서비스 로그아웃 시 세션이 폐기 되지 않고 사용될 경우 "취약"으로 판단</t>
  </si>
  <si>
    <t>034</t>
  </si>
  <si>
    <t>취약한 HTTPS 프로토콜 이용 제한</t>
  </si>
  <si>
    <t>o SSL/TLS가 활성화되어야 하고, 취약한 버전의 암호 프로토콜 사용 시 MITM 등의 공격에 의해 암호화된 통신 내용이 유출될 수 있어 취약한 버전의 암호 프로토콜(SSL 3.0 이하, TLS 1.2 미만) 사용 여부를 점검
* (평가 예시) 
- 취약한 버전(SSL 3.0 이하, TLS 1.2 미만)의 암호 프로토콜 사용 가능 여부 점검 등</t>
  </si>
  <si>
    <t>(상) [보안 설정] WEB-20 SSL/TLS 활성화</t>
  </si>
  <si>
    <t xml:space="preserve">* 웹서버에서 SSL 2.0 및 SSL 3.0, TLS 1.0, 1.1 프로토콜을 지원하지 않도록 환경설정하고, TLS 1.2 이상의 프로토콜이 지원되지 않게 설정되어 있다면 지원하도록 설정
* TLS POODLE ATTACK(CVE-2014-8730) : 벤더사에 문의하여 취약한 네트워크 장비 또는 웹서버에 해당 취약점을 제거하는 패치를 적용
* 참고자료
  * F5 : https://support.f5.com/kb/en-us/solutions/public/15000/800/sol15882.html
  * A10 : https://www.a10networks.com/oss51/users/login.php?ce=0&amp;group=37&amp;url=www.a10networks.com/support-axseries/downloads/downloads.php
  * 기타 장비 : 해당 벤더사에 문의
* 웹 애플리케이션 방화벽의 잘못된 SSL 설정으로 인하여 취약점이 발견 될 수도 있으므로, 웹 애플리케이션 방화벽의 설정또한 확인 필요
* 아래 조치방법는 취약한 프로토콜을 지원하지 않도록 설정하는 예시로, 웹서버의 환경에 따라 상이할 수 있으므로 참고용으로만 활용하고 실제 조치방법은 벤더사에 확인하여 조치해야 함
 [Apache (mod_ssl기반)]
        ① 환경설정파일(httpd.conf 또는 ssl.conf)파일 내 SSLProtocol 옵션값에 SSL 2.0 및 SSL 3.0을 사용하지 않도록 설정(virtualhost를 구성하여 서비스하는 경우 virtualhost설정 부분 수정)
                ex) SSLProtocol all -SSLv2 -SSLv3
        ② 파일을 저장하고 apache 재시작
 [Webtob]
        ① 설정파일(*.m) 내 RequiredCiphers 설정에 -SSLv2를 추가하고 SSLv3 처리를 위해 패치 진행(벤더사 Tmaxsoft 문의 필요)
                ex) RequiredCiphers "ALL:-SSLv2"
        ② 파일을 저장하고 컴파일한 뒤 webtob 재시작 
 [IIS]
        ① 관련 레지스트리 변경
    Hkey_Local_Machine\System\CurrentControlSet\Control\SecurityProviders\SCHANNEL\Protocols\PCT 1.0\Server 레지스트리에 Enabled라는 DWORD값을 0으로 변경 또는 추가 
                Hkey_Local_Machine\System\CurrentControlSet\Control\SecurityProviders\SCHANNEL\Protocols\SSL 2.0\Server 레지스트리에 Enabled라는 DWORD값을 0으로 변경 또는 추가 
                Hkey_Local_Machine\System\CurrentControlSet\Control\SecurityProviders\SCHANNEL\Protocols\SSL 3.0\Server 레지스트리에 Enabled라는 DWORD값을 0으로 변경 또는 추가  (없으면 만들 것)
  ② IIS서버 재시작 
 [Iplanet]
     ① 환경설정파일(server.xml)파일 내 ssl2 및 ssl3 옵션값을 각각 지원하지 않도록 수정
             &lt;ssl2&gt;0&lt;/ssl2&gt;
             &lt;ssl3&gt;0&lt;/ssl3&gt;
     ② 파일을 저장하고 iplanet 재시작
 [IBM HTTP Server]
     ① 환경설정파일(httpd.conf) 내 SSLProtocolDisable옵션을 아래와 같이 설정
        예시) &lt;VirtualHost *:443&gt;
        SSLEnable
        SSLProtocolDisable   SSLv2 SSLv3
     ② 파일을 저장하고 웹서버 재시작
     * 참고자료: http://publib.boulder.ibm.com/httpserv/ihsdiag/ssl_questions.html#SSLPROTO
</t>
  </si>
  <si>
    <t>* TLS 1.2 미만 버전을 사용할 경우 취약으로 판단
* SSLTEST 결과 POODLE취약점이 존재하여 암호화된 정보의 노출 가능성이 있는 경우 취약으로 판단(SSL 3.0, TLS)</t>
  </si>
  <si>
    <t>035</t>
  </si>
  <si>
    <t>취약한 HTTPS 암호 알고리즘 이용</t>
  </si>
  <si>
    <t>o 보안강도가 낮은 암호 알고리즘을 사용할 경우, 중간자 공격 등에 의해 암호화된 통신 내용이 유출 될 수 있는 위협이 발생될 수 있으므로, 암호 알고리즘의 보안 강도의 적절성 여부를 점검
* (평가 예시) 
   A. 짧은 키길이(112비트 미만)를 사용하는 블록 암호 알고리즘 
   B. 스트림 암호(RC2, RC4) 사용
   C. 암호 알고리즘 미사용(NULL)
   D. 취약한 암호 알고리즘(DES, 3DES)
※ (참고) 해당 내용에 세부 사항은, "금융부문 암호기술 활용 가이드" 를 참고(https://www[.]fsec[.]or[.]kr/bbs/detail?bbsNo=6158&amp;menuNo=222)</t>
  </si>
  <si>
    <t>* 112 비트 미만의 키길이를 사용하는 암호 알고리즘 및 Anonymous Diffie-Hellman(ADH), NULL암호화, Export키교환 방식을 중단
* 암호 알고리즘 협상 시, 가급적 서버에서 선호(server's preference)하는 알고리즘으로 결정할 수 있도록 웹서버 환경 설정을 수정
* 웹 애플리케이션 방화벽의 잘못된 SSL 설정으로 인하여 취약점이 발견 될 수도 있으므로, 웹 애플리케이션 방화벽의 설정또한 확인 필요</t>
  </si>
  <si>
    <t>* 112 비트 미만의 키길이를 사용하는 암호 알고리즘을 지원하고 있는 경우 취약으로 판단
* 보안강도가 낮은 암호 알고리즘(DES, 3DES, NULL)을 사용하고 있어 암호화된 통신내용이 노출될 가능성이 있는 경우 취약으로 판단
* 스트림 암호(RC2, RC4) 사용 시 취약으로 판단</t>
  </si>
  <si>
    <t>036</t>
  </si>
  <si>
    <t>취약한 HTTPS 컴포넌트 제거</t>
  </si>
  <si>
    <t>o 취약한 HTTPS 확장 모듈 사용 시 암호화된 정보 노출 등의 위협이 존재함에 따라 이에  대한 취약점 존재 유무 점검
* (평가 예시) 
   A. Heartbleed (CVE-2014-0160) : TLS 'heartbeat' 확장에서 발견된 취약점으로, 'heartbeat' 메시지를 악용하여 서버의 메모리에 접근 가능 (OpenSSL 1.0.1 - 1.0.1f)
   B. OpenSSL CCS Injection Vulnerability(CVE-2014-0224) : SSL/TLS 핸드셰이크 프로세스에서 ChangeCipherSpec(CCS) 메시지를 악용하여 발생되는 취약점으로, 취약한 핸드셰이크 방식을 악용하여 통신 내용에 대해 위변조 가능 (OpenSSL 1.0.1~1.0.1h, 1.0.0~1.0.0m, 0.9.8~0.9.8za)
   C. FREAK(Factoring RSA Export Keys) (CVE-2015-0204) : SSL서버가 수출용 RSA를 허용하도록 다운그레이드시킨 후, Brute-force 복호화 공격을 통하여 RSA키를 얻어 MITM공격을 수행 (OpenSSL ~1.0.1~1.0.1f, 1.0.2)
   D. Ticketbleed (CVE-2016-9244) : F5 Networks BIG-IP SSL 가속기의 TLS(ticket-based) 세션 재활용 구현에서 발견되는 취약점으로, 해당 취약점을 악용하여 서버의 일부 메모리 접근 가능 (F5 BIG-IP 11.6.0~13.0.0)    
   E. Padding Oracle Attack (CVE-2016-2107) : OpenSSL의 AES-CBC 암호화에서 패팅 값 변경을 통해 발생하는 취약점으로, MITM공격을 수행(OpenSSL ~1.0.1h, 1.0.2)</t>
  </si>
  <si>
    <t>* 벤더사에 문의하여 해당 취약점에 대해 패치 또는 업그레이드 적용
* 웹 애플리케이션 방화벽의 잘못된 SSL 설정으로 인하여 취약점이 발견 될 수도 있으므로, 웹 애플리케이션 방화벽의 설정또한 확인 필요</t>
  </si>
  <si>
    <t>* SSLTEST 또는 sslyze를 통해 테스트한 결과 관련 취약점이 나오면 취약으로 판단</t>
  </si>
  <si>
    <t>037</t>
  </si>
  <si>
    <t>취약한 HTTPS 재협상 차단</t>
  </si>
  <si>
    <t>o TLS 1.0 이하 버전에서 HTTPS 재협상(Renegotiation) 설정이 허용되어 있을 경우, MITM(Man-In-The-Middle) 공격을 통해 암호화된 통신 내용이 노출될 위험이 있으므로, 취약한 방식의 HTTPS 재협상을 허용하는지 여부를 점검
* (평가 예시) 
-  insecure client-initiated renegotiation 값( No - 재협상 미허용, supported - 재협상 허용)  점검 등 (TLS 1.1이후 버전에서는 양호)</t>
  </si>
  <si>
    <t>* 취약한 HTTPS 재협상 방식을 허용하지 않도록 웹서버의 환경설정을 수정
  [Apache(mod_ssl기반), Apache 2.0: 2.0.64 이상(OpenSSL 0.9.8m 이상), Apache 2.2: 2.2.15 이상(OpenSSL 0.9.8m 이상)]
  ① 환경설정파일(httpd.conf 또는 ssl설정파일) 해당 옵션 추가 또는 수정 (virtualhost를 구성하여 서비스하는 경우 virtualhost설정 안에 포함시킴)
        SSLInsecureRenegotiation off
  ② 환경파일을 저장하고 apache 재시작
 [Webtob, Webtob 4.1.3.2 이상]
 ① 설정파일 내 해당 옵션 추가 또는 수정
        RenegotiationLevel “secure”
 ② 설정파일(.m)을 저장하고 컴파일한 뒤 webtob 재시작
 [IPlanet, 패치 또는 7.0.9 이상으로 업그레이드]
 [IBM HTTP Server, IHS 6.1.0.41/7.0.0.19/8.0.0.0 이상]
 ① 환경설정파일(httpd.conf) 해당 옵션 추가 또는 수정
        예시) VirtualHost *:443
        SSLEnable
        SSLRenegotiation on
 ② httpd.conf파일을 저장하고 재시작
 * 참고자료: http://publib.boulder.ibm.com/httpserv/ihsdiag/ssl_questions.html#SSLPROTO
* 필요시 제공업체에 문의하여 해당 기능이 지원되는 버전으로 웹서버 업그레이드 또는 패치
* 웹 애플리케이션 방화벽의 잘못된 SSL 설정으로 인하여 취약점이 발견 될 수도 있으므로, 웹 애플리케이션 방화벽의 설정또한 확인 필요</t>
  </si>
  <si>
    <t>* 취약한 방식의 HTTPS 재협상(Renegotiation)을 허용하고 있는 경우 취약으로 판단(SSLTEST 결과 insecure client-initiated renegotiation이 no가 아닌 supported로 나올경우)  (TLS 1.1이후 버전에서는 양호)
* 제 3자가 재협상을 진행할 경우 암호화된 통신내용이 노출될 가능성이 있는 경우 취약으로 판단</t>
  </si>
  <si>
    <t>038</t>
  </si>
  <si>
    <t>불필요한 웹 메서드 차단</t>
  </si>
  <si>
    <t>o 서비스 운영상 불필요한 웹 메서드(PUT, DELETE, TRACE) 허용 여부를 점검
* (평가 예시) 
- 메서드를 변경하여 실제 요청 시 정상 기능 작동 여부 점검
- 최상위 경로 외에 하위 경로에서도 동일하게 테스트 수행(설정 환경이 다른 경우가 존재) 등</t>
  </si>
  <si>
    <t>(상) WM 불필요한 Method 사용</t>
  </si>
  <si>
    <t>* PUT, TRACE 등 불필요한 메서드를 허용하지 않도록 웹 서버 설정을 수정</t>
  </si>
  <si>
    <t>* 웹 서비스 디렉터리에 대해 PUT 메소드가 허용되어 있어 임의의 파일을 생성하거나 변경할 수 있는 경우 취약으로 판단
* 시스템 명령을 수행할 수 있는 파일을 업로드하거나 서비스 파일을 변경하여 시스템 침입경로로 이용하거나 사용자를 공격할 수 있는 경우 취약으로 판단
* 웹 스캔 결과 확인(TRACE 등) 후 실제 요청해봐서 정상적으로 기능이 돌아오는지 확인하고 판단
* 최상위 디렉토리(/) 외에 주로 호출되는 하위 uri가 있다면 해당 디렉토리에 대해서도 메서드 테스트가 필요함(간혹 설정환경이 다른 경우가 있음)</t>
  </si>
  <si>
    <t>039</t>
  </si>
  <si>
    <t>관리자 페이지 접근 통제 여부</t>
  </si>
  <si>
    <t>o 일반 이용자에 의한 관리자 페이지 접근 가능 여부를 점검
* (평가 예시) 
- 알려진 관리자 페이지 및 유추 가능한 페이지 경로에 대해 접근 가능 여부 점검 등</t>
  </si>
  <si>
    <t>(상) AE 관리자 페이지 노출</t>
  </si>
  <si>
    <t>* 서버 설정 및 침입차단시스템 정책을 통해 관리자PC외의 접근에 대해 통제</t>
  </si>
  <si>
    <t>* 알려진 관리자 페이지 및 유추 가능한 관리자 페이지 경로에 대해 접근을 시도한 후 관리자 인증 페이지 또는 관리자 페이지가 노출될 경우 취약으로 판단
* 알려진 페이지 : /admin, /auth, /ibm/console/, /jmx-console, /web-console, /manager</t>
  </si>
  <si>
    <t>040</t>
  </si>
  <si>
    <t>불필요한 파일 노출 여부</t>
  </si>
  <si>
    <t>o 서비스 운영상 불필요한 기능(테스트 파일, 샘플 파일, 테스트 목적의 기능 등)의 존재 여부를 점검
* (평가 예시) 
- 개발/테스트 목적으로 사용된 코드(암호화, 테스트 시스템 접속 등)가 실 운영환경에서 정상 동작 가능 여부를 확인
- 무작위 대입 또는 잘 알려진 경로 대입 등을 통해 불필요한 파일(샘플 파일, 테스트 파일, 백업 파일 등)의 존재 여부 점검 등</t>
  </si>
  <si>
    <t>* 해당 파일 및 디렉터리를 삭제
* 삭제가 불가능할 경우 해당 파일 및 디렉터리에 대한 접근을 차단
* 불필요한 파일 및 디렉터리가 시스템에 적용되지 않도록 형상 관리를 강화</t>
  </si>
  <si>
    <t>* 중요정보를 포함한 불필요한 파일 및 디렉터리가 노출되면 취약으로 판단
2025년 12월 부서 내 정보공유 사항
 - 공개용 홈페이지 점검 시 SignKorea 관련 불필요 페이지가 존재 시 양호 처리 여부 검토
  &gt; /js/signkorea//views/library.html
  &gt; 인증모듈 사용 시 필요한 페이지 라고 함
 &gt; 솔루션 업체 의견
* library.html 사용 용도
- lable 태그 : 히스토리 확인 결과 웹 접근성 위배 사항에 대한 수정사항으로 추가
- parent.window.vest = vest : 해당 스크립트는 인증 모듈 내부 API를 접근하기 위한 접근자 할당을 위해 필요한 로직
* 인증모듈 사용 시 필요한 스크립트를 동적할당하기 위한 파일로 SignKorea Non-Activex 인증모듈이 정상동 작하기 위해 반드시 필요(타사 인증모듈도 동일한 방식으로 동작)
* 해당 페이지 textbox의 용도는 IE브라우저 인증모듈이 정상동작 후 포커스가 사라지는 현상을 처리하기 위한 방어로직이 들어가 있으며, 서버와 데이터 통신을 하지 않음</t>
  </si>
  <si>
    <t>* 중요정보를 포함한 불필요한 파일 및 디렉터리가 노출되면 취약으로 판단</t>
  </si>
  <si>
    <t>041</t>
  </si>
  <si>
    <t>크로스 사이트 스크립팅 (XSS)</t>
  </si>
  <si>
    <t>o 공격자가 업로드한 스크립트가 타 이용자의 사용환경(브라우저, 웹뷰 등)에서의 실행 가능 여부를 점검
* (평가 예시) 
- 크로스사이트 스크립팅 문자열을 데이터베이스에 저장된 값을 확인할 수 있는 페이지에 업로드 시, 해당 스크립트의 실행 여부 점검 등</t>
  </si>
  <si>
    <t>(상) XS 크로스사이트 스크립트</t>
  </si>
  <si>
    <t>* 클라이언트에서 서버로 전달되는 모든 입력 값에 대해 검증이 필요
* 크로스사이트 스크립팅 공격에 이용되는 특수문자(&lt;, &gt;, ‘, “, =, :, ?, &amp;, / 등) 및 키워드(document, cookie, forms, body 등)가 포함되어 있을 경우 에러처리
* 모든 페이지의 입력 값에 대해 동일한 수준의 입력 값 검증이 필요</t>
  </si>
  <si>
    <t>* 크로스사이트 스크립팅 문자열을 Request에 포함시켜 전송 후 데이터베이스에 저장된 값을 확인할 수 있는 페이지(게시물 조회 등)에 접근했을 때 응답메시지에 해당 문자열이 포함되어 있고, 클라이언트에서 실행 가능할 경우 취약으로 판단
* 문자열 : '&gt;&lt;script&gt;alert(document.cookie)&lt;/script&gt;
";alert(document.cookie);var%20test="
&lt;a href="javascript:alert(document.cookie)"&gt;
&lt;/XSS STYLE=xss:expression(alert(document.cookie))&gt;
&lt;/TextArea&gt;&lt;script&gt;alert(document.cookie)&lt;/script&gt;
X" style="background:url(javascript:alert(document.cookie))
C';alert(document.cookie);var xss='xss test
&gt;&lt;img src=xss.jpg onerror=alert(document.cookie)&gt;&lt;</t>
  </si>
  <si>
    <t>042</t>
  </si>
  <si>
    <t>디버그 로그 내 중요정보 노출 방지</t>
  </si>
  <si>
    <t>o 디버그 로그 내 중요정보 노출 여부를 점검
 * (평가 예시) 
- DDMS 등 디버그 로그를 확인 할 수 있는 도구를 이용하여 디버그 로그 내 중요정보 노출 여부 점검 등
* 중요정보 :  개인정보(주민등록번호), 금융정보(비밀번호, 카드번호, OTP, 보안카드 번호 등), 기타 중요정보라 판단되는 정보</t>
  </si>
  <si>
    <t>* 배포 버전에 존재하는 개발 단계의 출력 정보, 불필요 기능 등은 제거
* 철저한 형상관리를 통해 개발 버전과 배포 버전을 별도 관리하고 개발단계에서 이용하는 기능들은 배포 프로그램에서 제외</t>
  </si>
  <si>
    <t>* 디버깅을 위한 정보가 배포 버전에 포함된 경우 취약으로 판단
* 로그 및 출력정보에 계좌번호, 주민등록번호, 거래전문 등 중요 정보가 노출될 경우 취약으로 판단</t>
  </si>
  <si>
    <t>043</t>
  </si>
  <si>
    <t>백그라운드 화면 보호</t>
  </si>
  <si>
    <t>o 실행중이던 애플리케이션이 백그라운드 상태로 진입할 때 저장되는 스냅샷 파일 내 중요정보 노출 여부를 점검
* (평가 예시) 
- 별도의 화면 또는 뷰속성 변경없이 백그라운드 상태 진입 이전 화면이 스냅샷이 파일 내 중요정보 존재 여부 점검 등</t>
  </si>
  <si>
    <t>* [iOS] 전화수신, 홈버튼 클릭 등의 이벤트 발생으로 애플리케이션이 백그라운드 상태 진입 시 백그라운드 화면 전용 뷰 사용 또는 뷰 숨김 속성 활성화</t>
  </si>
  <si>
    <t>* [iOS] 별도의 화면 또는 뷰속성 변경없이 백그라운드 상태 진입 이전 화면이 스냅샷이 파일로 저장된 경우 취약으로 판단
* [iOS] 스냅샷 저장 경로 : /var/mobile/Applications/[APP ID]/Library/Caches/Snapshots/com.AppName/UIApplicationAutomaticSnapshotDefault-LandscapeLeft.png (사용자 프로그램 &gt; AppName &gt; Library &gt; Snapshots &gt; AppName &gt; downscaled &gt; 캡쳐파일)</t>
  </si>
  <si>
    <t>046</t>
  </si>
  <si>
    <t>서버 사이드 요청 위조 (SSRF)</t>
  </si>
  <si>
    <t>o 외부에서 접근 가능한 서버에서 전송하는 요청 메시지 파라미터(IP,URL 등)값을 변조하여, 공격자가 직접 접근할 수 없는 네트워크 대역(내부망 등)에 위치한 서버에서 변조된 요청 메시지에 대해 응답값이 반환되는지 여부를 점검</t>
  </si>
  <si>
    <t>(상) SF 서버사이드 요청 위조(SSRF)</t>
  </si>
  <si>
    <t>* 입력값 검증(IP, URL, Script 등)
1. 화이트리스트 방식 필터링
-  사용자가 입력한 데이터에 대해 허용할 List에 해당하는 경우 이외에는 필터링
2. 블랙리스트 방식의 필터링
- 사설IP가 입력 값으로 주어지면 필터링
- loopback 주소가 입력 값으로 주어지면 필터링
- sftp://, file://, http:// 등 불필요한 스키마가 입력 값으로 주어지면 필터링
- 불필요한 특수문자가 입력 값으로 주어지면 필터링
위의 두 가지 방식 중 운영환경에 맞는 적절한 방식의 필터링을 적용할 것을 권고</t>
  </si>
  <si>
    <t>* 점검대상 서버에 변조된 Request 요청(IP, URL, Script 등)을 전송하였을 때, 다른 서버에서 응답값이 반환되면 취약으로 판단</t>
  </si>
  <si>
    <t>048</t>
  </si>
  <si>
    <t>세션정보 재사용 제한 여부</t>
  </si>
  <si>
    <t>o 세션ID, 토큰 등을 절취 후 타 이용자의 이용 환경에서 해당 값을 이용하여 권한이 필요한 페이지에 정상 접근 및 권한 우회 가능 여부를 점검
* (평가 예시)
- 로그인 수행 후 해당 세션ID를 획득 후, 별도의 IP 주소를 사용하는 단말에서 사용 시 해당 이용자의 권한으로 서비스 이용 가능 여부를 점검 등
- OAuth, SSO 등에서 사용하는 토큰 정보를 획득 후, 별도의 IP 주소를 사용하는 단말에서 사용 시 해당 이용자의 권한으로 서비스 이용 가능 여부를 점검 등
※ IP 주소 기반의 세션정보 검증이 어려운 경우 단말기 정보 기반의 검증 여부 확인</t>
  </si>
  <si>
    <t>* 최초 세션ID 발급 시 접속한 이용자의 식별정보(이용자 IP, 단말기 정보 등)를 세션값에 저장하고, 이후 동일 세션ID로 접속하는 이용자의 식별정보가 최초 저장된 식별정보와 일치하지 않을 경우 에러 처리
* OAuth, SSO 등에서 사용되는 토큰 정보에 이용자를 식별할 수 있는 정보를 저장하고, 이후 동일 토큰 정보로 접속하는 이용자의 식별정보가 최초 저장된 식별정보와 일치하지 않을 경우 에러 처리
* 또는, 세션값 탈취를 방지하기 위해 통신구간 암호화(SSL) 및 쿠키플래그(HttpOnly&amp;Secure) 설정
※ 쿠키플래그 적용 시 장애 가능성에 대하여 충분히 테스트 후 조치</t>
  </si>
  <si>
    <t>* 최초 세션ID 발급 시 접속한 이용자의 식별정보(이용자 IP 등)를 세션값에 저장하고, 이후 동일 세션ID로 접속하는 이용자의 식별정보가 최초 저장된 식별정보와 일치하지 않을 경우 에러 처리
* OAuth, SSO 등에서 사용되는 토큰 정보에 이용자를 식별할 수 있는 정보를 저장하고, 이후 동일 토큰 정보로 접속하는 이용자의 식별정보가 최초 저장된 식별정보와 일치하지 않을 경우 에러 처리
* 또는, 세션값 탈취를 방지하기 위해 통신구간 암호화(SSL) 및 쿠키플래그(HttpOnly&amp;Secure) 설정
※ 쿠키플래그 적용 시 장애 가능성에 대하여 충분히 테스트 후 조치</t>
  </si>
  <si>
    <r>
      <rPr>
        <rFont val="Nanum Gothic"/>
        <color theme="1"/>
        <sz val="8.0"/>
      </rPr>
      <t>* 최초 세션ID 발급 시 접속한 이용자의 식별정보(이용자 IP, 단말기 정보 등)를 세션값에 저장하고, 이후 동일 세션ID로 접속하는 이용자의 식별정보가 최초 저장된 식별정보와 일치하지 않을 경우 에러 처리
* OAuth, SSO 등에서 사용되는 토큰 정보에 이용자를 식별할 수 있는 정보를 저장하고, 이후 동일 토큰 정보로 접속하는 이용자의 식별정보가 최초 저장된 식별정보와 일치하지 않을 경우 에러 처리</t>
    </r>
    <r>
      <rPr>
        <rFont val="Nanum Gothic"/>
        <color rgb="FFFF0000"/>
        <sz val="8.0"/>
      </rPr>
      <t xml:space="preserve">
</t>
    </r>
    <r>
      <rPr>
        <rFont val="Nanum Gothic"/>
        <color theme="1"/>
        <sz val="8.0"/>
      </rPr>
      <t>* 또는, 세션값 탈취를 방지하기 위해 통신구간 암호화(SSL) 및 쿠키플래그(HttpOnly&amp;Secure) 설정
※ 쿠키플래그 적용 시 장애 가능성에 대하여 충분히 테스트 후 조치</t>
    </r>
  </si>
  <si>
    <t>* 이용자 로그인 후, 생성되는 세션 ID를 별도의 IP주소를 사용하는 단말에서 강제로 설정 후, 정상적으로 서비스 이용 가능할 경우 “취약”으로 판단
* OAuth, SSO 등에서 사용되는 토큰 정보를 별도의 IP주소를 사용하는 단말에서 강제로 설정 후, 정상적으로 서비스 이용 가능할 경우 "취약"으로 판단
* 단, 통신구간 암호화(SSL 등) 및 쿠키 플래그(HttpOnly&amp;Secure)가 설정되어 있는 경우 “양호”로 판단
※ IP 주소 기반의 세션정보 검증이 어려운 경우 단말기 정보 기반의 검증 여부 확인</t>
  </si>
  <si>
    <t>* 이용자 로그인 후, 생성되는 세션 ID를 별도의 IP주소를 사용하는 단말에서 강제로 설정 후, 정상적으로 서비스 이용 가능할 경우 “취약”으로 판단
* OAuth, SSO 등에서 사용되는 토큰 정보를 별도의 IP주소를 사용하는 단말에서 강제로 설정 후, 정상적으로 서비스 이용 가능할 경우 "취약"으로 판단
* 단, 통신구간 암호화(SSL 등) 및 쿠키 플래그(HttpOnly&amp;Secure)가 설정되어 있는 경우 “양호”로 판단</t>
  </si>
  <si>
    <t>* 이용자 로그인 후, 생성되는 세션 ID를 별도의 단말에서 강제로 설정 후, 정상적으로 서비스 이용 가능할 경우 “취약”으로 판단
* OAuth, SSO 등에서 사용되는 토큰 정보를 별도의 단말에서 강제로 설정 후, 정상적으로 서비스 이용 가능할 경우 "취약"으로 판단
* 단, 통신구간 암호화(SSL 등) 및 쿠키 플래그(HttpOnly&amp;Secure)가 설정되어 있는 경우 “양호”로 판단</t>
  </si>
  <si>
    <t>049</t>
  </si>
  <si>
    <t>인증수단 소유자 검증</t>
  </si>
  <si>
    <t>o 타 이용자 소유의 인증수단을 이용한 인증 수행 가능 여부를 점검
* (평가 예시)
 - 인증서 사전 등록(등록·변경) 시, 타 이용자 명의의 인증서 등록 후 인증 우회 가능 여부 점검
 - 타 이용자 명의의 전화번호 이용 또는 사전 등록하여 인증(SMS, ARS 등) 수행 가능 여부 점검
 - 타 이용자 명의의 계좌 번호를 입력하여 계좌 인증 수행 가능 여부 점검 
 - 타 이용자 명의의 OTP 등록 가능 여부 점검
 - 타 이용자의 인증서를 이용한 전자서명 가능 여부 점검 등</t>
  </si>
  <si>
    <t>* 서버에서 현재 접속 중인 사용자와 인증수단의 소유주를 검증하여 다를 경우 에러 처리</t>
  </si>
  <si>
    <t xml:space="preserve">* 타 이용자의 명의의 인증서를 이용하여 인증 가능할 경우 "취약"으로 판단
* 타 이용자 명의의 전화번호를 통한 인증(ARS, SMS 등) 수행 시 인증 가능할 경우 "취약"으로 판단
* 타 이용자 명의의 계좌를 통한 인증 수행 시 인증 가능할 경우 "취약"으로 판단 등
* 타 이용자 정보 변경 시 타이용자의 인증수단(전화번호, 인증서, OTP 등)을 등록 가능할 경우 "취약"으로 판단
</t>
  </si>
  <si>
    <t>* 타 이용자의 명의의 인증서를 이용하여 인증 가능할 경우 "취약"으로 판단
* 타 이용자 명의의 전화번호를 통한 인증(ARS, SMS 등) 수행 시 인증 가능할 경우 "취약"으로 판단
* 타 이용자 명의의 계좌를 통한 인증 수행 시 인증 가능할 경우 "취약"으로 판단 등
* 타 이용자 정보 변경 시 타이용자의 인증수단(전화번호, 인증서, OTP 등)을 등록 가능할 경우 "취약"으로 판단
* 타 이용자의 신분증을 이용하여 실명확인 가능할 경우 "취약"으로 판단</t>
  </si>
  <si>
    <t>* 타 이용자의 명의의 인증서를 이용하여 인증 가능할 경우 "취약"으로 판단
* 타 이용자 명의의 전화번호를 통한 인증(ARS, SMS 등) 수행 시 인증 가능할 경우 "취약"으로 판단
* 타 이용자 명의의 계좌를 통한 인증 수행 시 인증 가능할 경우 "취약"으로 판단 등
* 타 이용자 정보 변경 시 타이용자의 인증수단(전화번호, 인증서, OTP 등)을 등록 가능할 경우 "취약"으로 판단</t>
  </si>
  <si>
    <t>050</t>
  </si>
  <si>
    <t>모바일 DeepLink 도용 제한 여부</t>
  </si>
  <si>
    <t>o 공격자에 의해 조작된 URI를 이용자의 사용환경(웹뷰, 애플리케이션 등)에서 접속할때 개발자가 의도하지 않은 기능 동작 여부를 점검
* (평가 예시)
- 앱에 등록된 Custom scheme을 조작하여, URI 접속을 통해 특정 activity 호출을 통한 인증우회 ,임의페이지 리다이렉션, Javascript Code 실행이 가능 여부를 점검
- 인텐트 스키마를 도용하여, 내부 파일에 접근, webview 조작 등 임의 기능을 실행 할 수 있는지를 점검</t>
  </si>
  <si>
    <t xml:space="preserve">* 도메인 검증을 통해 앱링크, 유니버셜 링크, 파라미터에 전달되는 URI의 조작 여부를 확인
* 인가된 URI에만 Javascript Interface 권한 부여
* 딥링크 URI 파싱 시 결과에 대한 검증 추가
</t>
  </si>
  <si>
    <t>* 요청한 URI에 대한 앱에서의 검증이 이루어지지 않는 경우 취약으로 판단</t>
  </si>
  <si>
    <t>051</t>
  </si>
  <si>
    <t>통신구간 암호화 적용</t>
  </si>
  <si>
    <t>o 이용자 개인정보, 거래, 인증정보 등 송수신 구간의 정보를 보호하기 위해 안전한 통신 프로토콜 이용 여부를 점검
* (평가 예시) 
- 이용자 개인정보, 신용정보, 인증정보를 취급하는 서비스에 통신구간 암호화 프로토콜 적용 여부를 점검</t>
  </si>
  <si>
    <t>(상) SN 데이터 평문 전송</t>
  </si>
  <si>
    <t>* 웹서버에서 TLS 1.2 이상의 프로토콜이 지원되지 않게 설정되어 있다면 지원하도록 설정
* 웹 애플리케이션 방화벽의 잘못된 SSL 설정으로 인하여 취약점이 발견 될 수도 있으므로, 웹 애플리케이션 방화벽의 설정또한 확인 필요</t>
  </si>
  <si>
    <t>* 이용자 개인정보, 거래, 인증정보 등 송수신 구간에 암호화가 적용되어 있지 않을 경우 취약으로 판단</t>
  </si>
  <si>
    <t>052</t>
  </si>
  <si>
    <t>서버 사이드 템플릿 인젝션(SSTI)</t>
  </si>
  <si>
    <t>o 서버 사이트 템플릿 인젝션(SSTI)는 웹 서버의 템플릿 엔진이 입력값을 적절하게 처리하지 않아 공격자가 서버 측의 템플릿을 조작할 수 있는 공격 기법으로, 템플릿 엔진에 임의 코드 주입을 통한 원격 코드 실행 등의 위협이 발생될 수 있으므로, 사용자 입력값이 서버측 템플릿 코드에 의해 실행 가능 한지를 점검
* (평가 예시)
 - https://[target]/url?payload=fs${34*95}ec
 - https://[target]/url?payload={class.getResource("../../../../../index.htm").getContent()}
 - https://[target]/url?payload={T(java.lang.Runtime).getRuntime().exec('cat etc/passwd')}</t>
  </si>
  <si>
    <t>* 사용자 입력으로부터 템플릿을 생성하지 않도록 조치
* 사용자 입력이 필요한 경우 템플릿 엔진 자체에서 제공하는 파라미터를 통해 입력받아 처리하도록 하여 템플릿 자체에 영향을 줄 수 없도록 제한</t>
  </si>
  <si>
    <t>* 템플릿 문자열을 삽입하여 요청을 보낸 뒤 응답값을 확인하여 취약점을 식별 가능할 경우 취약
 - https://[target]/url?payload=fs${34*95}ec
 - https://[target]/url?payload={class.getResource("../../../../../index.htm").getContent()}
 - https://[target]/url?payload={T(java.lang.Runtime).getRuntime().exec('cat etc/passwd')}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</si>
</sst>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_ "/>
    <numFmt numFmtId="165" formatCode="0_);[Red]\(0\)"/>
  </numFmts>
  <fonts count="29">
    <font>
      <sz val="11.0"/>
      <color theme="1"/>
      <name val="Calibri"/>
      <scheme val="minor"/>
    </font>
    <font>
      <sz val="11.0"/>
      <color theme="1"/>
      <name val="Nanum Gothic"/>
    </font>
    <font>
      <b/>
      <sz val="16.0"/>
      <color rgb="FF000000"/>
      <name val="Nanum Gothic"/>
    </font>
    <font/>
    <font>
      <sz val="11.0"/>
      <color rgb="FF000000"/>
      <name val="Nanum Gothic"/>
    </font>
    <font>
      <b/>
      <sz val="12.0"/>
      <color theme="1"/>
      <name val="Nanum Gothic"/>
    </font>
    <font>
      <sz val="40.0"/>
      <color rgb="FF000000"/>
      <name val="Nanum Gothic"/>
    </font>
    <font>
      <b/>
      <sz val="22.0"/>
      <color theme="1"/>
      <name val="Nanum Gothic"/>
    </font>
    <font>
      <b/>
      <sz val="12.0"/>
      <color rgb="FFFF0000"/>
      <name val="Nanum Gothic"/>
    </font>
    <font>
      <b/>
      <sz val="11.0"/>
      <color theme="1"/>
      <name val="Nanum Gothic"/>
    </font>
    <font>
      <b/>
      <sz val="15.0"/>
      <color theme="1"/>
      <name val="Nanum Gothic"/>
    </font>
    <font>
      <sz val="11.0"/>
      <color theme="1"/>
      <name val="Calibri"/>
    </font>
    <font>
      <sz val="30.0"/>
      <color theme="1"/>
      <name val="Nanum Gothic"/>
    </font>
    <font>
      <b/>
      <sz val="8.0"/>
      <color theme="1"/>
      <name val="Nanum Gothic"/>
    </font>
    <font>
      <b/>
      <sz val="8.0"/>
      <color theme="1"/>
      <name val="Malgun Gothic"/>
    </font>
    <font>
      <sz val="8.0"/>
      <color theme="1"/>
      <name val="Nanum Gothic"/>
    </font>
    <font>
      <strike/>
      <sz val="8.0"/>
      <color theme="1"/>
      <name val="Nanum Gothic"/>
    </font>
    <font>
      <sz val="8.0"/>
      <color rgb="FF000000"/>
      <name val="Nanum Gothic"/>
    </font>
    <font>
      <b/>
      <sz val="8.0"/>
      <color rgb="FF000000"/>
      <name val="Nanum Gothic"/>
    </font>
    <font>
      <sz val="25.0"/>
      <color rgb="FFFF0000"/>
      <name val="Nanum Gothic"/>
    </font>
    <font>
      <sz val="11.0"/>
      <color theme="1"/>
      <name val="Arial"/>
    </font>
    <font>
      <u/>
      <sz val="8.0"/>
      <color rgb="FF0000FF"/>
      <name val="Nanum Gothic"/>
    </font>
    <font>
      <u/>
      <sz val="8.0"/>
      <color rgb="FF0000FF"/>
      <name val="Nanum Gothic"/>
    </font>
    <font>
      <sz val="10.0"/>
      <color rgb="FF000000"/>
      <name val="Nanum Gothic"/>
    </font>
    <font>
      <sz val="10.0"/>
      <color theme="1"/>
      <name val="Nanum Gothic"/>
    </font>
    <font>
      <sz val="11.0"/>
      <color rgb="FFFF0000"/>
      <name val="Nanum Gothic"/>
    </font>
    <font>
      <strike/>
      <sz val="11.0"/>
      <color theme="1"/>
      <name val="Calibri"/>
    </font>
    <font>
      <strike/>
      <sz val="11.0"/>
      <color rgb="FFFF0000"/>
      <name val="Nanum Gothic"/>
    </font>
    <font>
      <b/>
      <sz val="15.0"/>
      <color rgb="FFFF0000"/>
      <name val="Nanum Gothic"/>
    </font>
  </fonts>
  <fills count="20">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F2CC"/>
        <bgColor rgb="FFFFF2CC"/>
      </patternFill>
    </fill>
    <fill>
      <patternFill patternType="solid">
        <fgColor rgb="FFEFEFEF"/>
        <bgColor rgb="FFEFEFEF"/>
      </patternFill>
    </fill>
    <fill>
      <patternFill patternType="solid">
        <fgColor rgb="FFFFFFFF"/>
        <bgColor rgb="FFFFFFFF"/>
      </patternFill>
    </fill>
    <fill>
      <patternFill patternType="solid">
        <fgColor rgb="FFF2F2F2"/>
        <bgColor rgb="FFF2F2F2"/>
      </patternFill>
    </fill>
    <fill>
      <patternFill patternType="solid">
        <fgColor rgb="FFD8D8D8"/>
        <bgColor rgb="FFD8D8D8"/>
      </patternFill>
    </fill>
    <fill>
      <patternFill patternType="solid">
        <fgColor rgb="FFBFBFBF"/>
        <bgColor rgb="FFBFBFBF"/>
      </patternFill>
    </fill>
    <fill>
      <patternFill patternType="solid">
        <fgColor rgb="FFB7B7B7"/>
        <bgColor rgb="FFB7B7B7"/>
      </patternFill>
    </fill>
    <fill>
      <patternFill patternType="solid">
        <fgColor rgb="FFD9EAD3"/>
        <bgColor rgb="FFD9EAD3"/>
      </patternFill>
    </fill>
    <fill>
      <patternFill patternType="solid">
        <fgColor rgb="FFFBD4B4"/>
        <bgColor rgb="FFFBD4B4"/>
      </patternFill>
    </fill>
    <fill>
      <patternFill patternType="solid">
        <fgColor rgb="FFD6E3BC"/>
        <bgColor rgb="FFD6E3BC"/>
      </patternFill>
    </fill>
    <fill>
      <patternFill patternType="solid">
        <fgColor rgb="FFFCE5CD"/>
        <bgColor rgb="FFFCE5CD"/>
      </patternFill>
    </fill>
    <fill>
      <patternFill patternType="solid">
        <fgColor rgb="FFF3F3F3"/>
        <bgColor rgb="FFF3F3F3"/>
      </patternFill>
    </fill>
    <fill>
      <patternFill patternType="solid">
        <fgColor rgb="FFD9D9D9"/>
        <bgColor rgb="FFD9D9D9"/>
      </patternFill>
    </fill>
    <fill>
      <patternFill patternType="solid">
        <fgColor rgb="FFD0E0E3"/>
        <bgColor rgb="FFD0E0E3"/>
      </patternFill>
    </fill>
    <fill>
      <patternFill patternType="solid">
        <fgColor rgb="FFA5A5A5"/>
        <bgColor rgb="FFA5A5A5"/>
      </patternFill>
    </fill>
    <fill>
      <patternFill patternType="solid">
        <fgColor theme="0"/>
        <bgColor theme="0"/>
      </patternFill>
    </fill>
  </fills>
  <borders count="65">
    <border/>
    <border>
      <left style="thin">
        <color rgb="FF000000"/>
      </lef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left/>
      <right/>
      <top/>
      <bottom/>
    </border>
    <border>
      <left style="medium">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double">
        <color rgb="FF000000"/>
      </bottom>
    </border>
    <border>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medium">
        <color rgb="FF000000"/>
      </left>
      <right style="thin">
        <color rgb="FF000000"/>
      </right>
      <top style="double">
        <color rgb="FF000000"/>
      </top>
    </border>
    <border>
      <left style="thin">
        <color rgb="FF000000"/>
      </left>
      <right style="thin">
        <color rgb="FF000000"/>
      </right>
      <top style="double">
        <color rgb="FF000000"/>
      </top>
      <bottom style="thin">
        <color rgb="FF000000"/>
      </bottom>
    </border>
    <border>
      <left style="thin">
        <color rgb="FF000000"/>
      </left>
      <right style="medium">
        <color rgb="FF000000"/>
      </right>
      <top style="double">
        <color rgb="FF000000"/>
      </top>
      <bottom style="thin">
        <color rgb="FF000000"/>
      </bottom>
    </border>
    <border>
      <left style="medium">
        <color rgb="FF000000"/>
      </left>
      <right style="thin">
        <color rgb="FF000000"/>
      </right>
      <bottom style="double">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top style="medium">
        <color rgb="FF000000"/>
      </top>
      <bottom style="hair">
        <color rgb="FF000000"/>
      </bottom>
    </border>
    <border>
      <left/>
      <right style="medium">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medium">
        <color rgb="FF000000"/>
      </right>
      <top style="hair">
        <color rgb="FF000000"/>
      </top>
      <bottom style="hair">
        <color rgb="FF000000"/>
      </bottom>
    </border>
    <border>
      <right style="medium">
        <color rgb="FF000000"/>
      </right>
      <top style="hair">
        <color rgb="FF000000"/>
      </top>
      <bottom style="hair">
        <color rgb="FF000000"/>
      </bottom>
    </border>
    <border>
      <left style="hair">
        <color rgb="FF000000"/>
      </left>
      <right style="hair">
        <color rgb="FF000000"/>
      </right>
      <top style="hair">
        <color rgb="FF000000"/>
      </top>
    </border>
    <border>
      <right style="medium">
        <color rgb="FF000000"/>
      </right>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top style="hair">
        <color rgb="FF000000"/>
      </top>
      <bottom style="medium">
        <color rgb="FF000000"/>
      </bottom>
    </border>
    <border>
      <right style="medium">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hair">
        <color rgb="FF000000"/>
      </left>
      <right/>
      <top style="hair">
        <color rgb="FF000000"/>
      </top>
      <bottom style="hair">
        <color rgb="FF000000"/>
      </bottom>
    </border>
    <border>
      <left style="hair">
        <color rgb="FF000000"/>
      </left>
      <right/>
      <top style="hair">
        <color rgb="FF000000"/>
      </top>
      <bottom style="medium">
        <color rgb="FF000000"/>
      </bottom>
    </border>
    <border>
      <left style="hair">
        <color rgb="FF000000"/>
      </left>
      <right style="hair">
        <color rgb="FF000000"/>
      </right>
      <top/>
      <bottom style="hair">
        <color rgb="FF000000"/>
      </bottom>
    </border>
    <border>
      <left style="hair">
        <color rgb="FF000000"/>
      </left>
      <right style="hair">
        <color rgb="FF000000"/>
      </right>
      <top/>
      <bottom style="medium">
        <color rgb="FF000000"/>
      </bottom>
    </border>
    <border>
      <left/>
      <right style="hair">
        <color rgb="FF000000"/>
      </right>
      <top style="medium">
        <color rgb="FF000000"/>
      </top>
      <bottom style="hair">
        <color rgb="FF000000"/>
      </bottom>
    </border>
    <border>
      <left/>
      <right style="hair">
        <color rgb="FF000000"/>
      </right>
      <top style="hair">
        <color rgb="FF000000"/>
      </top>
      <bottom style="hair">
        <color rgb="FF000000"/>
      </bottom>
    </border>
    <border>
      <left/>
      <right style="hair">
        <color rgb="FF000000"/>
      </right>
      <top style="hair">
        <color rgb="FF000000"/>
      </top>
      <bottom style="medium">
        <color rgb="FF000000"/>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1" fillId="0" fontId="1" numFmtId="0" xfId="0" applyBorder="1" applyFont="1"/>
    <xf borderId="0" fillId="0" fontId="1" numFmtId="0" xfId="0" applyFont="1"/>
    <xf borderId="2" fillId="2" fontId="2" numFmtId="0" xfId="0" applyAlignment="1" applyBorder="1" applyFill="1" applyFont="1">
      <alignment horizontal="center" vertical="center"/>
    </xf>
    <xf borderId="3" fillId="0" fontId="3" numFmtId="0" xfId="0" applyBorder="1" applyFont="1"/>
    <xf borderId="4" fillId="0" fontId="3" numFmtId="0" xfId="0" applyBorder="1" applyFont="1"/>
    <xf borderId="0" fillId="0" fontId="4" numFmtId="0" xfId="0" applyFont="1"/>
    <xf borderId="5" fillId="0" fontId="3" numFmtId="0" xfId="0" applyBorder="1" applyFont="1"/>
    <xf borderId="6" fillId="0" fontId="3" numFmtId="0" xfId="0" applyBorder="1" applyFont="1"/>
    <xf borderId="7" fillId="0" fontId="3" numFmtId="0" xfId="0" applyBorder="1" applyFont="1"/>
    <xf borderId="0" fillId="0" fontId="5" numFmtId="0" xfId="0" applyAlignment="1" applyFont="1">
      <alignment horizontal="right"/>
    </xf>
    <xf borderId="0" fillId="0" fontId="1" numFmtId="0" xfId="0" applyAlignment="1" applyFont="1">
      <alignment horizontal="right" vertical="center"/>
    </xf>
    <xf borderId="0" fillId="0" fontId="4" numFmtId="0" xfId="0" applyAlignment="1" applyFont="1">
      <alignment horizontal="right" vertical="center"/>
    </xf>
    <xf borderId="0" fillId="0" fontId="6" numFmtId="0" xfId="0" applyAlignment="1" applyFont="1">
      <alignment horizontal="right" vertical="center"/>
    </xf>
    <xf borderId="0" fillId="0" fontId="1" numFmtId="0" xfId="0" applyAlignment="1" applyFont="1">
      <alignment horizontal="center"/>
    </xf>
    <xf borderId="2" fillId="2" fontId="7"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8" numFmtId="0" xfId="0" applyBorder="1" applyFill="1" applyFont="1"/>
    <xf borderId="10" fillId="3" fontId="1" numFmtId="0" xfId="0" applyBorder="1" applyFont="1"/>
    <xf borderId="11" fillId="4" fontId="9" numFmtId="0" xfId="0" applyAlignment="1" applyBorder="1" applyFill="1" applyFont="1">
      <alignment horizontal="center" vertical="center"/>
    </xf>
    <xf borderId="12" fillId="0" fontId="3" numFmtId="0" xfId="0" applyBorder="1" applyFont="1"/>
    <xf borderId="13" fillId="4" fontId="9" numFmtId="0" xfId="0" applyAlignment="1" applyBorder="1" applyFont="1">
      <alignment horizontal="center" vertical="center"/>
    </xf>
    <xf borderId="14" fillId="4" fontId="9" numFmtId="0" xfId="0" applyAlignment="1" applyBorder="1" applyFont="1">
      <alignment horizontal="center"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4" fontId="9" numFmtId="0" xfId="0" applyAlignment="1" applyBorder="1" applyFont="1">
      <alignment horizontal="center" vertical="center"/>
    </xf>
    <xf borderId="21" fillId="4" fontId="9" numFmtId="0" xfId="0" applyAlignment="1" applyBorder="1" applyFont="1">
      <alignment horizontal="center" vertical="center"/>
    </xf>
    <xf borderId="22" fillId="0" fontId="1" numFmtId="0" xfId="0" applyAlignment="1" applyBorder="1" applyFont="1">
      <alignment horizontal="center" vertical="center"/>
    </xf>
    <xf borderId="23" fillId="0" fontId="1" numFmtId="0" xfId="0" applyAlignment="1" applyBorder="1" applyFont="1">
      <alignment vertical="center"/>
    </xf>
    <xf borderId="23" fillId="0" fontId="1" numFmtId="0" xfId="0" applyAlignment="1" applyBorder="1" applyFont="1">
      <alignment horizontal="center" vertical="center"/>
    </xf>
    <xf borderId="24" fillId="0" fontId="1" numFmtId="0" xfId="0" applyAlignment="1" applyBorder="1" applyFont="1">
      <alignment horizontal="center" vertical="center"/>
    </xf>
    <xf borderId="22" fillId="0" fontId="3" numFmtId="0" xfId="0" applyBorder="1" applyFont="1"/>
    <xf borderId="25" fillId="0" fontId="1" numFmtId="0" xfId="0" applyAlignment="1" applyBorder="1" applyFont="1">
      <alignment vertical="center"/>
    </xf>
    <xf borderId="25" fillId="0" fontId="1" numFmtId="0" xfId="0" applyAlignment="1" applyBorder="1" applyFont="1">
      <alignment horizontal="center" vertical="center"/>
    </xf>
    <xf borderId="25" fillId="5" fontId="1" numFmtId="0" xfId="0" applyAlignment="1" applyBorder="1" applyFill="1" applyFont="1">
      <alignment horizontal="center" vertical="center"/>
    </xf>
    <xf borderId="26" fillId="5" fontId="1" numFmtId="0" xfId="0" applyAlignment="1" applyBorder="1" applyFont="1">
      <alignment horizontal="center" vertical="center"/>
    </xf>
    <xf borderId="27" fillId="0" fontId="3" numFmtId="0" xfId="0" applyBorder="1" applyFont="1"/>
    <xf borderId="28" fillId="0" fontId="1" numFmtId="0" xfId="0" applyAlignment="1" applyBorder="1" applyFont="1">
      <alignment vertical="center"/>
    </xf>
    <xf borderId="28" fillId="0" fontId="1" numFmtId="0" xfId="0" applyAlignment="1" applyBorder="1" applyFont="1">
      <alignment horizontal="center" vertical="center"/>
    </xf>
    <xf borderId="29" fillId="5" fontId="1" numFmtId="0" xfId="0" applyAlignment="1" applyBorder="1" applyFont="1">
      <alignment horizontal="center" vertical="center"/>
    </xf>
    <xf borderId="30" fillId="0" fontId="1" numFmtId="0" xfId="0" applyAlignment="1" applyBorder="1" applyFont="1">
      <alignment horizontal="center" vertical="center"/>
    </xf>
    <xf borderId="31" fillId="0" fontId="1" numFmtId="0" xfId="0" applyAlignment="1" applyBorder="1" applyFont="1">
      <alignment horizontal="center" vertical="center"/>
    </xf>
    <xf borderId="32" fillId="0" fontId="1" numFmtId="0" xfId="0" applyAlignment="1" applyBorder="1" applyFont="1">
      <alignment vertical="center"/>
    </xf>
    <xf borderId="32" fillId="0" fontId="1" numFmtId="1" xfId="0" applyAlignment="1" applyBorder="1" applyFont="1" applyNumberFormat="1">
      <alignment horizontal="center" vertical="center"/>
    </xf>
    <xf borderId="32" fillId="0" fontId="1" numFmtId="0" xfId="0" applyAlignment="1" applyBorder="1" applyFont="1">
      <alignment horizontal="center" vertical="center"/>
    </xf>
    <xf borderId="33" fillId="0" fontId="1" numFmtId="0" xfId="0" applyAlignment="1" applyBorder="1" applyFont="1">
      <alignment horizontal="center" vertical="center"/>
    </xf>
    <xf borderId="26" fillId="0" fontId="1" numFmtId="0" xfId="0" applyAlignment="1" applyBorder="1" applyFont="1">
      <alignment horizontal="center" vertical="center"/>
    </xf>
    <xf borderId="34" fillId="0" fontId="3" numFmtId="0" xfId="0" applyBorder="1" applyFont="1"/>
    <xf borderId="20" fillId="0" fontId="1" numFmtId="0" xfId="0" applyAlignment="1" applyBorder="1" applyFont="1">
      <alignment vertical="center"/>
    </xf>
    <xf borderId="20" fillId="0" fontId="1" numFmtId="0" xfId="0" applyAlignment="1" applyBorder="1" applyFont="1">
      <alignment horizontal="center" vertical="center"/>
    </xf>
    <xf borderId="20" fillId="5" fontId="1" numFmtId="0" xfId="0" applyAlignment="1" applyBorder="1" applyFont="1">
      <alignment horizontal="center" vertical="center"/>
    </xf>
    <xf borderId="21" fillId="0" fontId="1" numFmtId="0" xfId="0" applyAlignment="1" applyBorder="1" applyFont="1">
      <alignment horizontal="center" vertical="center"/>
    </xf>
    <xf borderId="35" fillId="0" fontId="3" numFmtId="0" xfId="0" applyBorder="1" applyFont="1"/>
    <xf borderId="36" fillId="0" fontId="1" numFmtId="0" xfId="0" applyAlignment="1" applyBorder="1" applyFont="1">
      <alignment vertical="center"/>
    </xf>
    <xf borderId="36" fillId="0" fontId="1" numFmtId="0" xfId="0" applyAlignment="1" applyBorder="1" applyFont="1">
      <alignment horizontal="center" vertical="center"/>
    </xf>
    <xf borderId="37" fillId="0" fontId="1" numFmtId="0" xfId="0" applyAlignment="1" applyBorder="1" applyFont="1">
      <alignment horizontal="center" vertical="center"/>
    </xf>
    <xf borderId="0" fillId="0" fontId="1" numFmtId="0" xfId="0" applyAlignment="1" applyFont="1">
      <alignment horizontal="left"/>
    </xf>
    <xf borderId="0" fillId="0" fontId="1" numFmtId="0" xfId="0" applyAlignment="1" applyFont="1">
      <alignment shrinkToFit="0" wrapText="1"/>
    </xf>
    <xf borderId="0" fillId="0" fontId="4" numFmtId="0" xfId="0" applyAlignment="1" applyFont="1">
      <alignment shrinkToFit="0" wrapText="1"/>
    </xf>
    <xf borderId="38" fillId="2" fontId="10" numFmtId="0" xfId="0" applyAlignment="1" applyBorder="1" applyFont="1">
      <alignment horizontal="center" shrinkToFit="0" vertical="center" wrapText="1"/>
    </xf>
    <xf borderId="39" fillId="0" fontId="3" numFmtId="0" xfId="0" applyBorder="1" applyFont="1"/>
    <xf borderId="40" fillId="0" fontId="3" numFmtId="0" xfId="0" applyBorder="1" applyFont="1"/>
    <xf borderId="10" fillId="6" fontId="10" numFmtId="0" xfId="0" applyAlignment="1" applyBorder="1" applyFill="1" applyFont="1">
      <alignment horizontal="center" shrinkToFit="0" vertical="center" wrapText="1"/>
    </xf>
    <xf borderId="0" fillId="0" fontId="11" numFmtId="0" xfId="0" applyAlignment="1" applyFont="1">
      <alignment vertical="top"/>
    </xf>
    <xf borderId="0" fillId="0" fontId="12" numFmtId="0" xfId="0" applyFont="1"/>
    <xf borderId="41" fillId="7" fontId="13" numFmtId="0" xfId="0" applyAlignment="1" applyBorder="1" applyFill="1" applyFont="1">
      <alignment horizontal="center" shrinkToFit="0" vertical="center" wrapText="1"/>
    </xf>
    <xf borderId="42" fillId="7" fontId="13" numFmtId="0" xfId="0" applyAlignment="1" applyBorder="1" applyFont="1">
      <alignment horizontal="center" shrinkToFit="0" vertical="center" wrapText="1"/>
    </xf>
    <xf borderId="42" fillId="8" fontId="13" numFmtId="0" xfId="0" applyAlignment="1" applyBorder="1" applyFill="1" applyFont="1">
      <alignment horizontal="center" shrinkToFit="0" vertical="center" wrapText="1"/>
    </xf>
    <xf borderId="42" fillId="9" fontId="14" numFmtId="0" xfId="0" applyAlignment="1" applyBorder="1" applyFill="1" applyFont="1">
      <alignment horizontal="center" shrinkToFit="0" vertical="center" wrapText="1"/>
    </xf>
    <xf borderId="42" fillId="10" fontId="13" numFmtId="0" xfId="0" applyAlignment="1" applyBorder="1" applyFill="1" applyFont="1">
      <alignment horizontal="center" shrinkToFit="0" vertical="center" wrapText="1"/>
    </xf>
    <xf borderId="43" fillId="10" fontId="13" numFmtId="0" xfId="0" applyAlignment="1" applyBorder="1" applyFont="1">
      <alignment horizontal="center" shrinkToFit="0" vertical="center" wrapText="1"/>
    </xf>
    <xf borderId="44" fillId="11" fontId="13" numFmtId="0" xfId="0" applyAlignment="1" applyBorder="1" applyFill="1" applyFont="1">
      <alignment horizontal="center" shrinkToFit="0" wrapText="1"/>
    </xf>
    <xf borderId="41" fillId="12" fontId="13" numFmtId="49" xfId="0" applyAlignment="1" applyBorder="1" applyFill="1" applyFont="1" applyNumberFormat="1">
      <alignment horizontal="center" shrinkToFit="0" vertical="center" wrapText="1"/>
    </xf>
    <xf borderId="42" fillId="12" fontId="13" numFmtId="49" xfId="0" applyAlignment="1" applyBorder="1" applyFont="1" applyNumberFormat="1">
      <alignment horizontal="center" shrinkToFit="0" vertical="center" wrapText="1"/>
    </xf>
    <xf borderId="45" fillId="12" fontId="13" numFmtId="49" xfId="0" applyAlignment="1" applyBorder="1" applyFont="1" applyNumberFormat="1">
      <alignment horizontal="center" shrinkToFit="0" vertical="center" wrapText="1"/>
    </xf>
    <xf borderId="46" fillId="0" fontId="15" numFmtId="0" xfId="0" applyAlignment="1" applyBorder="1" applyFont="1">
      <alignment horizontal="center" shrinkToFit="0" vertical="center" wrapText="1"/>
    </xf>
    <xf borderId="47" fillId="0" fontId="15" numFmtId="0" xfId="0" applyAlignment="1" applyBorder="1" applyFont="1">
      <alignment horizontal="center" shrinkToFit="0" vertical="center" wrapText="1"/>
    </xf>
    <xf borderId="47" fillId="0" fontId="15" numFmtId="0" xfId="0" applyAlignment="1" applyBorder="1" applyFont="1">
      <alignment shrinkToFit="0" vertical="center" wrapText="1"/>
    </xf>
    <xf borderId="47" fillId="0" fontId="11" numFmtId="0" xfId="0" applyAlignment="1" applyBorder="1" applyFont="1">
      <alignment vertical="center"/>
    </xf>
    <xf borderId="48" fillId="0" fontId="15" numFmtId="0" xfId="0" applyAlignment="1" applyBorder="1" applyFont="1">
      <alignment shrinkToFit="0" vertical="center" wrapText="1"/>
    </xf>
    <xf borderId="49" fillId="0" fontId="15" numFmtId="0" xfId="0" applyAlignment="1" applyBorder="1" applyFont="1">
      <alignment shrinkToFit="0" wrapText="1"/>
    </xf>
    <xf borderId="46" fillId="0" fontId="11" numFmtId="49" xfId="0" applyAlignment="1" applyBorder="1" applyFont="1" applyNumberFormat="1">
      <alignment vertical="center"/>
    </xf>
    <xf borderId="47" fillId="0" fontId="15" numFmtId="49" xfId="0" applyAlignment="1" applyBorder="1" applyFont="1" applyNumberFormat="1">
      <alignment shrinkToFit="0" vertical="center" wrapText="1"/>
    </xf>
    <xf borderId="49" fillId="0" fontId="15" numFmtId="49" xfId="0" applyAlignment="1" applyBorder="1" applyFont="1" applyNumberFormat="1">
      <alignment shrinkToFit="0" vertical="center" wrapText="1"/>
    </xf>
    <xf borderId="50" fillId="0" fontId="15" numFmtId="0" xfId="0" applyAlignment="1" applyBorder="1" applyFont="1">
      <alignment shrinkToFit="0" wrapText="1"/>
    </xf>
    <xf borderId="46" fillId="0" fontId="15" numFmtId="49" xfId="0" applyAlignment="1" applyBorder="1" applyFont="1" applyNumberFormat="1">
      <alignment shrinkToFit="0" vertical="center" wrapText="1"/>
    </xf>
    <xf borderId="51" fillId="0" fontId="15" numFmtId="0" xfId="0" applyAlignment="1" applyBorder="1" applyFont="1">
      <alignment horizontal="center" shrinkToFit="0" vertical="center" wrapText="1"/>
    </xf>
    <xf borderId="51" fillId="0" fontId="15" numFmtId="0" xfId="0" applyAlignment="1" applyBorder="1" applyFont="1">
      <alignment shrinkToFit="0" vertical="center" wrapText="1"/>
    </xf>
    <xf borderId="51" fillId="0" fontId="11" numFmtId="0" xfId="0" applyAlignment="1" applyBorder="1" applyFont="1">
      <alignment vertical="center"/>
    </xf>
    <xf borderId="52" fillId="0" fontId="15" numFmtId="0" xfId="0" applyAlignment="1" applyBorder="1" applyFont="1">
      <alignment shrinkToFit="0" wrapText="1"/>
    </xf>
    <xf borderId="0" fillId="0" fontId="11" numFmtId="49" xfId="0" applyAlignment="1" applyFont="1" applyNumberFormat="1">
      <alignment vertical="center"/>
    </xf>
    <xf borderId="48" fillId="0" fontId="15" numFmtId="0" xfId="0" applyAlignment="1" applyBorder="1" applyFont="1">
      <alignment horizontal="center" shrinkToFit="0" vertical="center" wrapText="1"/>
    </xf>
    <xf quotePrefix="1" borderId="49" fillId="0" fontId="15" numFmtId="0" xfId="0" applyAlignment="1" applyBorder="1" applyFont="1">
      <alignment shrinkToFit="0" vertical="center" wrapText="1"/>
    </xf>
    <xf borderId="49" fillId="0" fontId="15" numFmtId="0" xfId="0" applyAlignment="1" applyBorder="1" applyFont="1">
      <alignment shrinkToFit="0" vertical="center" wrapText="1"/>
    </xf>
    <xf borderId="47" fillId="0" fontId="15" numFmtId="0" xfId="0" applyAlignment="1" applyBorder="1" applyFont="1">
      <alignment vertical="center"/>
    </xf>
    <xf borderId="46" fillId="0" fontId="13" numFmtId="49" xfId="0" applyAlignment="1" applyBorder="1" applyFont="1" applyNumberFormat="1">
      <alignment shrinkToFit="0" vertical="center" wrapText="1"/>
    </xf>
    <xf borderId="0" fillId="0" fontId="9" numFmtId="0" xfId="0" applyFont="1"/>
    <xf borderId="47" fillId="0" fontId="15" numFmtId="0" xfId="0" applyAlignment="1" applyBorder="1" applyFont="1">
      <alignment horizontal="center" vertical="center"/>
    </xf>
    <xf borderId="47" fillId="0" fontId="13" numFmtId="49" xfId="0" applyAlignment="1" applyBorder="1" applyFont="1" applyNumberFormat="1">
      <alignment shrinkToFit="0" vertical="center" wrapText="1"/>
    </xf>
    <xf borderId="49" fillId="0" fontId="13" numFmtId="49" xfId="0" applyAlignment="1" applyBorder="1" applyFont="1" applyNumberFormat="1">
      <alignment shrinkToFit="0" vertical="center" wrapText="1"/>
    </xf>
    <xf borderId="47" fillId="0" fontId="16" numFmtId="0" xfId="0" applyAlignment="1" applyBorder="1" applyFont="1">
      <alignment horizontal="center" shrinkToFit="0" vertical="center" wrapText="1"/>
    </xf>
    <xf borderId="47" fillId="0" fontId="16" numFmtId="0" xfId="0" applyAlignment="1" applyBorder="1" applyFont="1">
      <alignment shrinkToFit="0" vertical="center" wrapText="1"/>
    </xf>
    <xf borderId="47" fillId="0" fontId="17" numFmtId="0" xfId="0" applyAlignment="1" applyBorder="1" applyFont="1">
      <alignment shrinkToFit="0" vertical="center" wrapText="1"/>
    </xf>
    <xf borderId="46" fillId="0" fontId="11" numFmtId="0" xfId="0" applyAlignment="1" applyBorder="1" applyFont="1">
      <alignment vertical="center"/>
    </xf>
    <xf borderId="48" fillId="0" fontId="1" numFmtId="0" xfId="0" applyAlignment="1" applyBorder="1" applyFont="1">
      <alignment horizontal="center" shrinkToFit="0" vertical="center" wrapText="1"/>
    </xf>
    <xf borderId="48" fillId="0" fontId="11" numFmtId="0" xfId="0" applyAlignment="1" applyBorder="1" applyFont="1">
      <alignment vertical="center"/>
    </xf>
    <xf borderId="53" fillId="0" fontId="15" numFmtId="0" xfId="0" applyAlignment="1" applyBorder="1" applyFont="1">
      <alignment horizontal="center" shrinkToFit="0" vertical="center" wrapText="1"/>
    </xf>
    <xf borderId="54" fillId="0" fontId="15" numFmtId="0" xfId="0" applyAlignment="1" applyBorder="1" applyFont="1">
      <alignment horizontal="center" shrinkToFit="0" vertical="center" wrapText="1"/>
    </xf>
    <xf borderId="54" fillId="0" fontId="15" numFmtId="0" xfId="0" applyAlignment="1" applyBorder="1" applyFont="1">
      <alignment shrinkToFit="0" vertical="center" wrapText="1"/>
    </xf>
    <xf borderId="54" fillId="0" fontId="15" numFmtId="0" xfId="0" applyAlignment="1" applyBorder="1" applyFont="1">
      <alignment horizontal="center" vertical="center"/>
    </xf>
    <xf borderId="54" fillId="0" fontId="11" numFmtId="0" xfId="0" applyAlignment="1" applyBorder="1" applyFont="1">
      <alignment vertical="center"/>
    </xf>
    <xf borderId="55" fillId="0" fontId="15" numFmtId="0" xfId="0" applyAlignment="1" applyBorder="1" applyFont="1">
      <alignment horizontal="center" shrinkToFit="0" vertical="center" wrapText="1"/>
    </xf>
    <xf borderId="56" fillId="0" fontId="15" numFmtId="0" xfId="0" applyAlignment="1" applyBorder="1" applyFont="1">
      <alignment shrinkToFit="0" wrapText="1"/>
    </xf>
    <xf borderId="53" fillId="0" fontId="11" numFmtId="0" xfId="0" applyAlignment="1" applyBorder="1" applyFont="1">
      <alignment vertical="center"/>
    </xf>
    <xf borderId="54" fillId="0" fontId="15" numFmtId="49" xfId="0" applyAlignment="1" applyBorder="1" applyFont="1" applyNumberFormat="1">
      <alignment shrinkToFit="0" vertical="center" wrapText="1"/>
    </xf>
    <xf borderId="57" fillId="0" fontId="15" numFmtId="49" xfId="0" applyAlignment="1" applyBorder="1" applyFont="1" applyNumberFormat="1">
      <alignment shrinkToFit="0" vertical="center" wrapText="1"/>
    </xf>
    <xf borderId="0" fillId="0" fontId="11" numFmtId="0" xfId="0" applyAlignment="1" applyFont="1">
      <alignment shrinkToFit="0" wrapText="1"/>
    </xf>
    <xf borderId="0" fillId="0" fontId="1" numFmtId="0" xfId="0" applyAlignment="1" applyFont="1">
      <alignment horizontal="center" vertical="center"/>
    </xf>
    <xf borderId="0" fillId="0" fontId="1" numFmtId="49" xfId="0" applyAlignment="1" applyFont="1" applyNumberFormat="1">
      <alignment shrinkToFit="0" vertical="center" wrapText="1"/>
    </xf>
    <xf borderId="0" fillId="0" fontId="10" numFmtId="0" xfId="0" applyAlignment="1" applyFont="1">
      <alignment horizontal="left" vertical="center"/>
    </xf>
    <xf borderId="42" fillId="8" fontId="18" numFmtId="0" xfId="0" applyAlignment="1" applyBorder="1" applyFont="1">
      <alignment horizontal="center" shrinkToFit="0" vertical="center" wrapText="1"/>
    </xf>
    <xf borderId="42" fillId="7" fontId="13" numFmtId="49" xfId="0" applyAlignment="1" applyBorder="1" applyFont="1" applyNumberFormat="1">
      <alignment horizontal="center" shrinkToFit="0" vertical="center" wrapText="1"/>
    </xf>
    <xf borderId="43" fillId="13" fontId="13" numFmtId="49" xfId="0" applyAlignment="1" applyBorder="1" applyFill="1" applyFont="1" applyNumberFormat="1">
      <alignment horizontal="center" shrinkToFit="0" vertical="center" wrapText="1"/>
    </xf>
    <xf borderId="41" fillId="12" fontId="13" numFmtId="0" xfId="0" applyAlignment="1" applyBorder="1" applyFont="1">
      <alignment horizontal="center" shrinkToFit="0" vertical="center" wrapText="1"/>
    </xf>
    <xf borderId="42" fillId="12" fontId="13" numFmtId="0" xfId="0" applyAlignment="1" applyBorder="1" applyFont="1">
      <alignment horizontal="center" shrinkToFit="0" vertical="center" wrapText="1"/>
    </xf>
    <xf borderId="45" fillId="12" fontId="13" numFmtId="0" xfId="0" applyAlignment="1" applyBorder="1" applyFont="1">
      <alignment horizontal="center" shrinkToFit="0" vertical="center" wrapText="1"/>
    </xf>
    <xf borderId="46" fillId="0" fontId="15" numFmtId="0" xfId="0" applyAlignment="1" applyBorder="1" applyFont="1">
      <alignment horizontal="center" vertical="center"/>
    </xf>
    <xf borderId="47" fillId="0" fontId="15" numFmtId="0" xfId="0" applyAlignment="1" applyBorder="1" applyFont="1">
      <alignment horizontal="left" shrinkToFit="0" vertical="center" wrapText="1"/>
    </xf>
    <xf borderId="47" fillId="6" fontId="15" numFmtId="0" xfId="0" applyAlignment="1" applyBorder="1" applyFont="1">
      <alignment horizontal="left" shrinkToFit="0" vertical="center" wrapText="1"/>
    </xf>
    <xf borderId="47" fillId="6" fontId="15" numFmtId="0" xfId="0" applyAlignment="1" applyBorder="1" applyFont="1">
      <alignment horizontal="center" shrinkToFit="0" vertical="center" wrapText="1"/>
    </xf>
    <xf borderId="47" fillId="6" fontId="15" numFmtId="0" xfId="0" applyAlignment="1" applyBorder="1" applyFont="1">
      <alignment horizontal="left" readingOrder="0" shrinkToFit="0" vertical="center" wrapText="1"/>
    </xf>
    <xf borderId="47" fillId="6" fontId="15" numFmtId="49" xfId="0" applyAlignment="1" applyBorder="1" applyFont="1" applyNumberFormat="1">
      <alignment shrinkToFit="0" vertical="center" wrapText="1"/>
    </xf>
    <xf borderId="47" fillId="6" fontId="15" numFmtId="0" xfId="0" applyAlignment="1" applyBorder="1" applyFont="1">
      <alignment shrinkToFit="0" vertical="center" wrapText="1"/>
    </xf>
    <xf borderId="47" fillId="6" fontId="15" numFmtId="0" xfId="0" applyAlignment="1" applyBorder="1" applyFont="1">
      <alignment horizontal="left" shrinkToFit="0" vertical="top" wrapText="1"/>
    </xf>
    <xf borderId="58" fillId="6" fontId="15" numFmtId="49" xfId="0" applyAlignment="1" applyBorder="1" applyFont="1" applyNumberFormat="1">
      <alignment shrinkToFit="0" vertical="top" wrapText="1"/>
    </xf>
    <xf borderId="46" fillId="0" fontId="15" numFmtId="0" xfId="0" applyAlignment="1" applyBorder="1" applyFont="1">
      <alignment horizontal="left" shrinkToFit="0" vertical="top" wrapText="1"/>
    </xf>
    <xf borderId="47" fillId="0" fontId="15" numFmtId="0" xfId="0" applyAlignment="1" applyBorder="1" applyFont="1">
      <alignment horizontal="left" shrinkToFit="0" vertical="top" wrapText="1"/>
    </xf>
    <xf borderId="49" fillId="0" fontId="15" numFmtId="0" xfId="0" applyAlignment="1" applyBorder="1" applyFont="1">
      <alignment horizontal="left" shrinkToFit="0" vertical="top" wrapText="1"/>
    </xf>
    <xf borderId="47" fillId="6" fontId="15" numFmtId="49" xfId="0" applyAlignment="1" applyBorder="1" applyFont="1" applyNumberFormat="1">
      <alignment horizontal="left" shrinkToFit="0" vertical="center" wrapText="1"/>
    </xf>
    <xf quotePrefix="1" borderId="47" fillId="6" fontId="15" numFmtId="49" xfId="0" applyAlignment="1" applyBorder="1" applyFont="1" applyNumberFormat="1">
      <alignment horizontal="left" shrinkToFit="0" vertical="center" wrapText="1"/>
    </xf>
    <xf borderId="58" fillId="6" fontId="15" numFmtId="0" xfId="0" applyAlignment="1" applyBorder="1" applyFont="1">
      <alignment horizontal="left" shrinkToFit="0" vertical="top" wrapText="1"/>
    </xf>
    <xf borderId="47" fillId="6" fontId="15" numFmtId="0" xfId="0" applyAlignment="1" applyBorder="1" applyFont="1">
      <alignment shrinkToFit="0" vertical="top" wrapText="1"/>
    </xf>
    <xf borderId="58" fillId="6" fontId="15" numFmtId="0" xfId="0" applyAlignment="1" applyBorder="1" applyFont="1">
      <alignment shrinkToFit="0" vertical="top" wrapText="1"/>
    </xf>
    <xf borderId="47" fillId="6" fontId="15" numFmtId="0" xfId="0" applyAlignment="1" applyBorder="1" applyFont="1">
      <alignment horizontal="center" vertical="center"/>
    </xf>
    <xf borderId="46" fillId="0" fontId="15" numFmtId="164" xfId="0" applyAlignment="1" applyBorder="1" applyFont="1" applyNumberFormat="1">
      <alignment horizontal="left" shrinkToFit="0" vertical="top" wrapText="1"/>
    </xf>
    <xf borderId="47" fillId="0" fontId="15" numFmtId="164" xfId="0" applyAlignment="1" applyBorder="1" applyFont="1" applyNumberFormat="1">
      <alignment horizontal="center" shrinkToFit="0" vertical="center" wrapText="1"/>
    </xf>
    <xf borderId="47" fillId="0" fontId="15" numFmtId="164" xfId="0" applyAlignment="1" applyBorder="1" applyFont="1" applyNumberFormat="1">
      <alignment horizontal="left" shrinkToFit="0" vertical="top" wrapText="1"/>
    </xf>
    <xf borderId="49" fillId="0" fontId="15" numFmtId="164" xfId="0" applyAlignment="1" applyBorder="1" applyFont="1" applyNumberFormat="1">
      <alignment horizontal="left" shrinkToFit="0" vertical="top" wrapText="1"/>
    </xf>
    <xf borderId="47" fillId="6" fontId="15" numFmtId="164" xfId="0" applyAlignment="1" applyBorder="1" applyFont="1" applyNumberFormat="1">
      <alignment horizontal="left" shrinkToFit="0" vertical="top" wrapText="1"/>
    </xf>
    <xf borderId="58" fillId="6" fontId="15" numFmtId="164" xfId="0" applyAlignment="1" applyBorder="1" applyFont="1" applyNumberFormat="1">
      <alignment horizontal="left" shrinkToFit="0" vertical="top" wrapText="1"/>
    </xf>
    <xf borderId="47" fillId="0" fontId="15" numFmtId="0" xfId="0" applyAlignment="1" applyBorder="1" applyFont="1">
      <alignment horizontal="left" vertical="center"/>
    </xf>
    <xf borderId="47" fillId="6" fontId="17" numFmtId="0" xfId="0" applyAlignment="1" applyBorder="1" applyFont="1">
      <alignment horizontal="left" shrinkToFit="0" vertical="center" wrapText="1"/>
    </xf>
    <xf borderId="53" fillId="0" fontId="15" numFmtId="0" xfId="0" applyAlignment="1" applyBorder="1" applyFont="1">
      <alignment horizontal="center" vertical="center"/>
    </xf>
    <xf borderId="54" fillId="0" fontId="15" numFmtId="0" xfId="0" applyAlignment="1" applyBorder="1" applyFont="1">
      <alignment horizontal="left" shrinkToFit="0" vertical="center" wrapText="1"/>
    </xf>
    <xf borderId="54" fillId="0" fontId="15" numFmtId="0" xfId="0" applyAlignment="1" applyBorder="1" applyFont="1">
      <alignment horizontal="left" vertical="center"/>
    </xf>
    <xf borderId="54" fillId="6" fontId="15" numFmtId="0" xfId="0" applyAlignment="1" applyBorder="1" applyFont="1">
      <alignment shrinkToFit="0" vertical="center" wrapText="1"/>
    </xf>
    <xf borderId="54" fillId="6" fontId="15" numFmtId="0" xfId="0" applyAlignment="1" applyBorder="1" applyFont="1">
      <alignment horizontal="center" vertical="center"/>
    </xf>
    <xf borderId="54" fillId="6" fontId="15" numFmtId="0" xfId="0" applyAlignment="1" applyBorder="1" applyFont="1">
      <alignment horizontal="center" shrinkToFit="0" vertical="center" wrapText="1"/>
    </xf>
    <xf borderId="54" fillId="6" fontId="15" numFmtId="49" xfId="0" applyAlignment="1" applyBorder="1" applyFont="1" applyNumberFormat="1">
      <alignment shrinkToFit="0" vertical="center" wrapText="1"/>
    </xf>
    <xf borderId="54" fillId="6" fontId="15" numFmtId="49" xfId="0" applyAlignment="1" applyBorder="1" applyFont="1" applyNumberFormat="1">
      <alignment horizontal="left" shrinkToFit="0" vertical="top" wrapText="1"/>
    </xf>
    <xf borderId="59" fillId="6" fontId="15" numFmtId="49" xfId="0" applyAlignment="1" applyBorder="1" applyFont="1" applyNumberFormat="1">
      <alignment horizontal="left" shrinkToFit="0" vertical="top" wrapText="1"/>
    </xf>
    <xf borderId="53" fillId="0" fontId="15" numFmtId="49" xfId="0" applyAlignment="1" applyBorder="1" applyFont="1" applyNumberFormat="1">
      <alignment horizontal="left" shrinkToFit="0" vertical="top" wrapText="1"/>
    </xf>
    <xf borderId="54" fillId="0" fontId="15" numFmtId="49" xfId="0" applyAlignment="1" applyBorder="1" applyFont="1" applyNumberFormat="1">
      <alignment horizontal="center" shrinkToFit="0" vertical="center" wrapText="1"/>
    </xf>
    <xf borderId="54" fillId="0" fontId="15" numFmtId="49" xfId="0" applyAlignment="1" applyBorder="1" applyFont="1" applyNumberFormat="1">
      <alignment horizontal="left" shrinkToFit="0" vertical="top" wrapText="1"/>
    </xf>
    <xf borderId="57" fillId="0" fontId="15" numFmtId="49" xfId="0" applyAlignment="1" applyBorder="1" applyFont="1" applyNumberFormat="1">
      <alignment horizontal="left" shrinkToFit="0" vertical="top" wrapText="1"/>
    </xf>
    <xf borderId="0" fillId="0" fontId="11" numFmtId="0" xfId="0" applyFont="1"/>
    <xf borderId="0" fillId="0" fontId="11" numFmtId="0" xfId="0" applyAlignment="1" applyFont="1">
      <alignment horizontal="center"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1" numFmtId="0" xfId="0" applyAlignment="1" applyFont="1">
      <alignment shrinkToFit="0" vertical="top" wrapText="1"/>
    </xf>
    <xf borderId="0" fillId="0" fontId="19" numFmtId="0" xfId="0" applyAlignment="1" applyFont="1">
      <alignment vertical="center"/>
    </xf>
    <xf borderId="42" fillId="9" fontId="13" numFmtId="49" xfId="0" applyAlignment="1" applyBorder="1" applyFont="1" applyNumberFormat="1">
      <alignment horizontal="center" shrinkToFit="0" vertical="center" wrapText="1"/>
    </xf>
    <xf borderId="42" fillId="9" fontId="13" numFmtId="0" xfId="0" applyAlignment="1" applyBorder="1" applyFont="1">
      <alignment horizontal="center" shrinkToFit="0" vertical="center" wrapText="1"/>
    </xf>
    <xf borderId="45" fillId="13" fontId="13" numFmtId="49" xfId="0" applyAlignment="1" applyBorder="1" applyFont="1" applyNumberFormat="1">
      <alignment horizontal="center" shrinkToFit="0" vertical="center" wrapText="1"/>
    </xf>
    <xf borderId="41" fillId="14" fontId="13" numFmtId="49" xfId="0" applyAlignment="1" applyBorder="1" applyFill="1" applyFont="1" applyNumberFormat="1">
      <alignment horizontal="center" shrinkToFit="0" vertical="center" wrapText="1"/>
    </xf>
    <xf borderId="42" fillId="14" fontId="13" numFmtId="49" xfId="0" applyAlignment="1" applyBorder="1" applyFont="1" applyNumberFormat="1">
      <alignment horizontal="center" shrinkToFit="0" vertical="center" wrapText="1"/>
    </xf>
    <xf borderId="45" fillId="14" fontId="13" numFmtId="49" xfId="0" applyAlignment="1" applyBorder="1" applyFont="1" applyNumberFormat="1">
      <alignment horizontal="center" shrinkToFit="0" vertical="center" wrapText="1"/>
    </xf>
    <xf borderId="46" fillId="6" fontId="15" numFmtId="0" xfId="0" applyAlignment="1" applyBorder="1" applyFont="1">
      <alignment horizontal="center" shrinkToFit="0" vertical="center" wrapText="1"/>
    </xf>
    <xf borderId="47" fillId="6" fontId="15" numFmtId="49" xfId="0" applyAlignment="1" applyBorder="1" applyFont="1" applyNumberFormat="1">
      <alignment horizontal="center" shrinkToFit="0" vertical="center" wrapText="1"/>
    </xf>
    <xf borderId="49" fillId="6" fontId="15" numFmtId="49" xfId="0" applyAlignment="1" applyBorder="1" applyFont="1" applyNumberFormat="1">
      <alignment shrinkToFit="0" vertical="top" wrapText="1"/>
    </xf>
    <xf borderId="46" fillId="15" fontId="15" numFmtId="49" xfId="0" applyAlignment="1" applyBorder="1" applyFill="1" applyFont="1" applyNumberFormat="1">
      <alignment shrinkToFit="0" vertical="center" wrapText="1"/>
    </xf>
    <xf borderId="47" fillId="15" fontId="15" numFmtId="49" xfId="0" applyAlignment="1" applyBorder="1" applyFont="1" applyNumberFormat="1">
      <alignment shrinkToFit="0" vertical="center" wrapText="1"/>
    </xf>
    <xf borderId="49" fillId="15" fontId="15" numFmtId="49" xfId="0" applyAlignment="1" applyBorder="1" applyFont="1" applyNumberFormat="1">
      <alignment shrinkToFit="0" vertical="center" wrapText="1"/>
    </xf>
    <xf borderId="47" fillId="6" fontId="11" numFmtId="49" xfId="0" applyAlignment="1" applyBorder="1" applyFont="1" applyNumberFormat="1">
      <alignment vertical="center"/>
    </xf>
    <xf borderId="47" fillId="6" fontId="15" numFmtId="0" xfId="0" applyAlignment="1" applyBorder="1" applyFont="1">
      <alignment vertical="top"/>
    </xf>
    <xf borderId="49" fillId="6" fontId="11" numFmtId="49" xfId="0" applyAlignment="1" applyBorder="1" applyFont="1" applyNumberFormat="1">
      <alignment vertical="top"/>
    </xf>
    <xf borderId="47" fillId="6" fontId="11" numFmtId="0" xfId="0" applyAlignment="1" applyBorder="1" applyFont="1">
      <alignment vertical="center"/>
    </xf>
    <xf borderId="49" fillId="6" fontId="11" numFmtId="0" xfId="0" applyAlignment="1" applyBorder="1" applyFont="1">
      <alignment vertical="top"/>
    </xf>
    <xf borderId="46" fillId="15" fontId="15" numFmtId="0" xfId="0" applyAlignment="1" applyBorder="1" applyFont="1">
      <alignment shrinkToFit="0" vertical="center" wrapText="1"/>
    </xf>
    <xf borderId="49" fillId="15" fontId="15" numFmtId="0" xfId="0" applyAlignment="1" applyBorder="1" applyFont="1">
      <alignment shrinkToFit="0" vertical="center" wrapText="1"/>
    </xf>
    <xf borderId="47" fillId="15" fontId="15" numFmtId="0" xfId="0" applyAlignment="1" applyBorder="1" applyFont="1">
      <alignment shrinkToFit="0" vertical="center" wrapText="1"/>
    </xf>
    <xf borderId="0" fillId="0" fontId="20" numFmtId="0" xfId="0" applyFont="1"/>
    <xf borderId="47" fillId="15" fontId="15" numFmtId="49" xfId="0" applyAlignment="1" applyBorder="1" applyFont="1" applyNumberFormat="1">
      <alignment vertical="center"/>
    </xf>
    <xf borderId="49" fillId="6" fontId="15" numFmtId="0" xfId="0" applyAlignment="1" applyBorder="1" applyFont="1">
      <alignment shrinkToFit="0" vertical="top" wrapText="1"/>
    </xf>
    <xf borderId="47" fillId="15" fontId="15" numFmtId="0" xfId="0" applyAlignment="1" applyBorder="1" applyFont="1">
      <alignment vertical="center"/>
    </xf>
    <xf borderId="53" fillId="6" fontId="15" numFmtId="0" xfId="0" applyAlignment="1" applyBorder="1" applyFont="1">
      <alignment horizontal="center" shrinkToFit="0" vertical="center" wrapText="1"/>
    </xf>
    <xf borderId="54" fillId="6" fontId="15" numFmtId="0" xfId="0" applyAlignment="1" applyBorder="1" applyFont="1">
      <alignment shrinkToFit="0" vertical="top" wrapText="1"/>
    </xf>
    <xf borderId="54" fillId="6" fontId="11" numFmtId="0" xfId="0" applyAlignment="1" applyBorder="1" applyFont="1">
      <alignment vertical="center"/>
    </xf>
    <xf borderId="57" fillId="6" fontId="11" numFmtId="0" xfId="0" applyAlignment="1" applyBorder="1" applyFont="1">
      <alignment vertical="top"/>
    </xf>
    <xf borderId="53" fillId="15" fontId="15" numFmtId="0" xfId="0" applyAlignment="1" applyBorder="1" applyFont="1">
      <alignment shrinkToFit="0" vertical="center" wrapText="1"/>
    </xf>
    <xf borderId="54" fillId="15" fontId="15" numFmtId="0" xfId="0" applyAlignment="1" applyBorder="1" applyFont="1">
      <alignment shrinkToFit="0" vertical="center" wrapText="1"/>
    </xf>
    <xf borderId="57" fillId="15" fontId="15" numFmtId="0" xfId="0" applyAlignment="1" applyBorder="1" applyFont="1">
      <alignment shrinkToFit="0" vertical="center" wrapText="1"/>
    </xf>
    <xf borderId="0" fillId="0" fontId="15" numFmtId="0" xfId="0" applyAlignment="1" applyFont="1">
      <alignment horizontal="center" shrinkToFit="0" vertical="center" wrapText="1"/>
    </xf>
    <xf borderId="0" fillId="0" fontId="15" numFmtId="0" xfId="0" applyAlignment="1" applyFont="1">
      <alignment shrinkToFit="0" vertical="center" wrapText="1"/>
    </xf>
    <xf borderId="0" fillId="0" fontId="15" numFmtId="0" xfId="0" applyAlignment="1" applyFont="1">
      <alignment shrinkToFit="0" vertical="top" wrapText="1"/>
    </xf>
    <xf borderId="0" fillId="0" fontId="15" numFmtId="0" xfId="0" applyAlignment="1" applyFont="1">
      <alignment shrinkToFit="0" wrapText="1"/>
    </xf>
    <xf borderId="0" fillId="0" fontId="11" numFmtId="0" xfId="0" applyAlignment="1" applyFont="1">
      <alignment vertical="center"/>
    </xf>
    <xf borderId="10" fillId="6" fontId="11" numFmtId="0" xfId="0" applyBorder="1" applyFont="1"/>
    <xf borderId="42" fillId="9" fontId="13" numFmtId="0" xfId="0" applyAlignment="1" applyBorder="1" applyFont="1">
      <alignment horizontal="center" vertical="center"/>
    </xf>
    <xf borderId="42" fillId="16" fontId="13" numFmtId="0" xfId="0" applyAlignment="1" applyBorder="1" applyFill="1" applyFont="1">
      <alignment horizontal="center" shrinkToFit="0" vertical="center" wrapText="1"/>
    </xf>
    <xf borderId="42" fillId="13" fontId="13" numFmtId="0" xfId="0" applyAlignment="1" applyBorder="1" applyFont="1">
      <alignment horizontal="center" shrinkToFit="0" vertical="center" wrapText="1"/>
    </xf>
    <xf borderId="43" fillId="13" fontId="13" numFmtId="0" xfId="0" applyAlignment="1" applyBorder="1" applyFont="1">
      <alignment horizontal="center" shrinkToFit="0" vertical="center" wrapText="1"/>
    </xf>
    <xf borderId="47" fillId="6" fontId="15" numFmtId="165" xfId="0" applyAlignment="1" applyBorder="1" applyFont="1" applyNumberFormat="1">
      <alignment shrinkToFit="0" vertical="center" wrapText="1"/>
    </xf>
    <xf borderId="47" fillId="6" fontId="15" numFmtId="165" xfId="0" applyAlignment="1" applyBorder="1" applyFont="1" applyNumberFormat="1">
      <alignment horizontal="center" vertical="center"/>
    </xf>
    <xf borderId="47" fillId="6" fontId="17" numFmtId="0" xfId="0" applyAlignment="1" applyBorder="1" applyFont="1">
      <alignment shrinkToFit="0" vertical="top" wrapText="1"/>
    </xf>
    <xf borderId="47" fillId="6" fontId="15" numFmtId="49" xfId="0" applyAlignment="1" applyBorder="1" applyFont="1" applyNumberFormat="1">
      <alignment horizontal="left" shrinkToFit="0" vertical="top" wrapText="1"/>
    </xf>
    <xf borderId="46" fillId="6" fontId="15" numFmtId="0" xfId="0" applyAlignment="1" applyBorder="1" applyFont="1">
      <alignment horizontal="left" shrinkToFit="0" vertical="center" wrapText="1"/>
    </xf>
    <xf borderId="47" fillId="6" fontId="15" numFmtId="49" xfId="0" applyAlignment="1" applyBorder="1" applyFont="1" applyNumberFormat="1">
      <alignment shrinkToFit="0" vertical="top" wrapText="1"/>
    </xf>
    <xf borderId="47" fillId="6" fontId="15" numFmtId="164" xfId="0" applyAlignment="1" applyBorder="1" applyFont="1" applyNumberFormat="1">
      <alignment shrinkToFit="0" vertical="top" wrapText="1"/>
    </xf>
    <xf borderId="49" fillId="6" fontId="15" numFmtId="164" xfId="0" applyAlignment="1" applyBorder="1" applyFont="1" applyNumberFormat="1">
      <alignment horizontal="center" vertical="center"/>
    </xf>
    <xf borderId="49" fillId="6" fontId="15" numFmtId="164" xfId="0" applyAlignment="1" applyBorder="1" applyFont="1" applyNumberFormat="1">
      <alignment horizontal="center" shrinkToFit="0" vertical="center" wrapText="1"/>
    </xf>
    <xf borderId="58" fillId="6" fontId="15" numFmtId="0" xfId="0" applyAlignment="1" applyBorder="1" applyFont="1">
      <alignment horizontal="left" vertical="top"/>
    </xf>
    <xf quotePrefix="1" borderId="47" fillId="6" fontId="15" numFmtId="164" xfId="0" applyAlignment="1" applyBorder="1" applyFont="1" applyNumberFormat="1">
      <alignment shrinkToFit="0" vertical="top" wrapText="1"/>
    </xf>
    <xf borderId="47" fillId="6" fontId="15" numFmtId="164" xfId="0" applyAlignment="1" applyBorder="1" applyFont="1" applyNumberFormat="1">
      <alignment horizontal="left" vertical="top"/>
    </xf>
    <xf borderId="47" fillId="6" fontId="11" numFmtId="164" xfId="0" applyAlignment="1" applyBorder="1" applyFont="1" applyNumberFormat="1">
      <alignment vertical="top"/>
    </xf>
    <xf borderId="47" fillId="6" fontId="15" numFmtId="0" xfId="0" applyAlignment="1" applyBorder="1" applyFont="1">
      <alignment horizontal="left" vertical="top"/>
    </xf>
    <xf quotePrefix="1" borderId="47" fillId="6" fontId="15" numFmtId="0" xfId="0" applyAlignment="1" applyBorder="1" applyFont="1">
      <alignment horizontal="left" shrinkToFit="0" vertical="top" wrapText="1"/>
    </xf>
    <xf quotePrefix="1" borderId="47" fillId="6" fontId="15" numFmtId="164" xfId="0" applyAlignment="1" applyBorder="1" applyFont="1" applyNumberFormat="1">
      <alignment horizontal="left" shrinkToFit="0" vertical="top" wrapText="1"/>
    </xf>
    <xf quotePrefix="1" borderId="47" fillId="6" fontId="15" numFmtId="49" xfId="0" applyAlignment="1" applyBorder="1" applyFont="1" applyNumberFormat="1">
      <alignment horizontal="left" shrinkToFit="0" vertical="top" wrapText="1"/>
    </xf>
    <xf borderId="47" fillId="6" fontId="11" numFmtId="49" xfId="0" applyAlignment="1" applyBorder="1" applyFont="1" applyNumberFormat="1">
      <alignment vertical="top"/>
    </xf>
    <xf borderId="49" fillId="0" fontId="15" numFmtId="164" xfId="0" applyAlignment="1" applyBorder="1" applyFont="1" applyNumberFormat="1">
      <alignment horizontal="center" vertical="center"/>
    </xf>
    <xf borderId="47" fillId="6" fontId="21" numFmtId="164" xfId="0" applyAlignment="1" applyBorder="1" applyFont="1" applyNumberFormat="1">
      <alignment shrinkToFit="0" vertical="top" wrapText="1"/>
    </xf>
    <xf borderId="46" fillId="6" fontId="15" numFmtId="164" xfId="0" applyAlignment="1" applyBorder="1" applyFont="1" applyNumberFormat="1">
      <alignment horizontal="left" shrinkToFit="0" vertical="center" wrapText="1"/>
    </xf>
    <xf quotePrefix="1" borderId="47" fillId="6" fontId="15" numFmtId="0" xfId="0" applyAlignment="1" applyBorder="1" applyFont="1">
      <alignment shrinkToFit="0" vertical="top" wrapText="1"/>
    </xf>
    <xf borderId="47" fillId="6" fontId="11" numFmtId="0" xfId="0" applyAlignment="1" applyBorder="1" applyFont="1">
      <alignment vertical="top"/>
    </xf>
    <xf borderId="49" fillId="6" fontId="15" numFmtId="0" xfId="0" applyAlignment="1" applyBorder="1" applyFont="1">
      <alignment horizontal="center" shrinkToFit="0" vertical="center" wrapText="1"/>
    </xf>
    <xf borderId="54" fillId="6" fontId="15" numFmtId="0" xfId="0" applyAlignment="1" applyBorder="1" applyFont="1">
      <alignment horizontal="left" shrinkToFit="0" vertical="center" wrapText="1"/>
    </xf>
    <xf borderId="54" fillId="6" fontId="15" numFmtId="165" xfId="0" applyAlignment="1" applyBorder="1" applyFont="1" applyNumberFormat="1">
      <alignment shrinkToFit="0" vertical="center" wrapText="1"/>
    </xf>
    <xf borderId="54" fillId="6" fontId="15" numFmtId="165" xfId="0" applyAlignment="1" applyBorder="1" applyFont="1" applyNumberFormat="1">
      <alignment horizontal="center" vertical="center"/>
    </xf>
    <xf borderId="54" fillId="6" fontId="17" numFmtId="0" xfId="0" applyAlignment="1" applyBorder="1" applyFont="1">
      <alignment readingOrder="0" shrinkToFit="0" vertical="top" wrapText="1"/>
    </xf>
    <xf borderId="54" fillId="6" fontId="15" numFmtId="164" xfId="0" applyAlignment="1" applyBorder="1" applyFont="1" applyNumberFormat="1">
      <alignment horizontal="left" shrinkToFit="0" vertical="top" wrapText="1"/>
    </xf>
    <xf borderId="54" fillId="6" fontId="15" numFmtId="0" xfId="0" applyAlignment="1" applyBorder="1" applyFont="1">
      <alignment horizontal="left" vertical="top"/>
    </xf>
    <xf borderId="59" fillId="6" fontId="15" numFmtId="0" xfId="0" applyAlignment="1" applyBorder="1" applyFont="1">
      <alignment horizontal="left" vertical="top"/>
    </xf>
    <xf borderId="53" fillId="6" fontId="15" numFmtId="0" xfId="0" applyAlignment="1" applyBorder="1" applyFont="1">
      <alignment horizontal="left" shrinkToFit="0" vertical="center" wrapText="1"/>
    </xf>
    <xf borderId="54" fillId="6" fontId="15" numFmtId="164" xfId="0" applyAlignment="1" applyBorder="1" applyFont="1" applyNumberFormat="1">
      <alignment shrinkToFit="0" vertical="top" wrapText="1"/>
    </xf>
    <xf borderId="57" fillId="0" fontId="15" numFmtId="0" xfId="0" applyAlignment="1" applyBorder="1" applyFont="1">
      <alignment horizontal="center" vertical="center"/>
    </xf>
    <xf borderId="0" fillId="0" fontId="19" numFmtId="0" xfId="0" applyFont="1"/>
    <xf borderId="42" fillId="9" fontId="13" numFmtId="0" xfId="0" applyAlignment="1" applyBorder="1" applyFont="1">
      <alignment horizontal="center" readingOrder="0" vertical="center"/>
    </xf>
    <xf borderId="42" fillId="17" fontId="13" numFmtId="0" xfId="0" applyAlignment="1" applyBorder="1" applyFill="1" applyFont="1">
      <alignment horizontal="center" readingOrder="0" shrinkToFit="0" vertical="center" wrapText="1"/>
    </xf>
    <xf borderId="42" fillId="17" fontId="13" numFmtId="0" xfId="0" applyAlignment="1" applyBorder="1" applyFont="1">
      <alignment horizontal="center" shrinkToFit="0" vertical="center" wrapText="1"/>
    </xf>
    <xf borderId="45" fillId="13" fontId="13" numFmtId="0" xfId="0" applyAlignment="1" applyBorder="1" applyFont="1">
      <alignment horizontal="center" shrinkToFit="0" vertical="center" wrapText="1"/>
    </xf>
    <xf borderId="49" fillId="6" fontId="15" numFmtId="0" xfId="0" applyAlignment="1" applyBorder="1" applyFont="1">
      <alignment horizontal="left" shrinkToFit="0" vertical="top" wrapText="1"/>
    </xf>
    <xf borderId="47" fillId="6" fontId="15" numFmtId="165" xfId="0" applyAlignment="1" applyBorder="1" applyFont="1" applyNumberFormat="1">
      <alignment horizontal="center" shrinkToFit="0" vertical="center" wrapText="1"/>
    </xf>
    <xf borderId="49" fillId="6" fontId="15" numFmtId="0" xfId="0" applyAlignment="1" applyBorder="1" applyFont="1">
      <alignment horizontal="center" vertical="center"/>
    </xf>
    <xf borderId="47" fillId="6" fontId="22" numFmtId="164" xfId="0" applyAlignment="1" applyBorder="1" applyFont="1" applyNumberFormat="1">
      <alignment horizontal="left" shrinkToFit="0" vertical="top" wrapText="1"/>
    </xf>
    <xf borderId="47" fillId="6" fontId="11" numFmtId="164" xfId="0" applyAlignment="1" applyBorder="1" applyFont="1" applyNumberFormat="1">
      <alignment vertical="center"/>
    </xf>
    <xf borderId="47" fillId="6" fontId="15" numFmtId="164" xfId="0" applyAlignment="1" applyBorder="1" applyFont="1" applyNumberFormat="1">
      <alignment horizontal="center" shrinkToFit="0" vertical="center" wrapText="1"/>
    </xf>
    <xf borderId="54" fillId="6" fontId="17" numFmtId="0" xfId="0" applyAlignment="1" applyBorder="1" applyFont="1">
      <alignment shrinkToFit="0" vertical="top" wrapText="1"/>
    </xf>
    <xf borderId="54" fillId="6" fontId="15" numFmtId="164" xfId="0" applyAlignment="1" applyBorder="1" applyFont="1" applyNumberFormat="1">
      <alignment horizontal="center" shrinkToFit="0" vertical="center" wrapText="1"/>
    </xf>
    <xf borderId="54" fillId="6" fontId="15" numFmtId="0" xfId="0" applyAlignment="1" applyBorder="1" applyFont="1">
      <alignment horizontal="left" shrinkToFit="0" vertical="top" wrapText="1"/>
    </xf>
    <xf borderId="57" fillId="6" fontId="15" numFmtId="0" xfId="0" applyAlignment="1" applyBorder="1" applyFont="1">
      <alignment horizontal="left" shrinkToFit="0" vertical="top" wrapText="1"/>
    </xf>
    <xf borderId="57" fillId="6" fontId="15" numFmtId="0" xfId="0" applyAlignment="1" applyBorder="1" applyFont="1">
      <alignment horizontal="center" vertical="center"/>
    </xf>
    <xf borderId="0" fillId="0" fontId="11" numFmtId="0" xfId="0" applyAlignment="1" applyFont="1">
      <alignment readingOrder="0"/>
    </xf>
    <xf borderId="42" fillId="18" fontId="13" numFmtId="0" xfId="0" applyAlignment="1" applyBorder="1" applyFill="1" applyFont="1">
      <alignment horizontal="center" vertical="center"/>
    </xf>
    <xf borderId="42" fillId="12" fontId="13" numFmtId="49" xfId="0" applyAlignment="1" applyBorder="1" applyFont="1" applyNumberFormat="1">
      <alignment horizontal="center" vertical="center"/>
    </xf>
    <xf borderId="45" fillId="12" fontId="13" numFmtId="49" xfId="0" applyAlignment="1" applyBorder="1" applyFont="1" applyNumberFormat="1">
      <alignment horizontal="center" vertical="center"/>
    </xf>
    <xf borderId="46" fillId="6" fontId="15" numFmtId="49" xfId="0" applyAlignment="1" applyBorder="1" applyFont="1" applyNumberFormat="1">
      <alignment horizontal="center" vertical="center"/>
    </xf>
    <xf borderId="47" fillId="6" fontId="15" numFmtId="49" xfId="0" applyAlignment="1" applyBorder="1" applyFont="1" applyNumberFormat="1">
      <alignment horizontal="center" vertical="center"/>
    </xf>
    <xf borderId="46" fillId="6" fontId="15" numFmtId="0" xfId="0" applyAlignment="1" applyBorder="1" applyFont="1">
      <alignment shrinkToFit="0" vertical="center" wrapText="1"/>
    </xf>
    <xf borderId="47" fillId="6" fontId="15" numFmtId="49" xfId="0" applyAlignment="1" applyBorder="1" applyFont="1" applyNumberFormat="1">
      <alignment horizontal="left" vertical="top"/>
    </xf>
    <xf borderId="49" fillId="6" fontId="15" numFmtId="49" xfId="0" applyAlignment="1" applyBorder="1" applyFont="1" applyNumberFormat="1">
      <alignment horizontal="left" shrinkToFit="0" vertical="top" wrapText="1"/>
    </xf>
    <xf quotePrefix="1" borderId="49" fillId="6" fontId="15" numFmtId="49" xfId="0" applyAlignment="1" applyBorder="1" applyFont="1" applyNumberFormat="1">
      <alignment horizontal="left" shrinkToFit="0" vertical="top" wrapText="1"/>
    </xf>
    <xf borderId="49" fillId="6" fontId="15" numFmtId="49" xfId="0" applyAlignment="1" applyBorder="1" applyFont="1" applyNumberFormat="1">
      <alignment horizontal="left" vertical="top"/>
    </xf>
    <xf borderId="46" fillId="6" fontId="15" numFmtId="49" xfId="0" applyAlignment="1" applyBorder="1" applyFont="1" applyNumberFormat="1">
      <alignment shrinkToFit="0" vertical="center" wrapText="1"/>
    </xf>
    <xf borderId="49" fillId="6" fontId="15" numFmtId="0" xfId="0" applyAlignment="1" applyBorder="1" applyFont="1">
      <alignment horizontal="left" vertical="top"/>
    </xf>
    <xf borderId="53" fillId="6" fontId="15" numFmtId="49" xfId="0" applyAlignment="1" applyBorder="1" applyFont="1" applyNumberFormat="1">
      <alignment horizontal="center" vertical="center"/>
    </xf>
    <xf borderId="57" fillId="6" fontId="15" numFmtId="0" xfId="0" applyAlignment="1" applyBorder="1" applyFont="1">
      <alignment shrinkToFit="0" vertical="top" wrapText="1"/>
    </xf>
    <xf borderId="53" fillId="6" fontId="15" numFmtId="0" xfId="0" applyAlignment="1" applyBorder="1" applyFont="1">
      <alignment shrinkToFit="0" vertical="center" wrapText="1"/>
    </xf>
    <xf borderId="57" fillId="6" fontId="15" numFmtId="0" xfId="0" applyAlignment="1" applyBorder="1" applyFont="1">
      <alignment horizontal="left" vertical="top"/>
    </xf>
    <xf borderId="0" fillId="0" fontId="23" numFmtId="0" xfId="0" applyAlignment="1" applyFont="1">
      <alignment shrinkToFit="0" vertical="center" wrapText="1"/>
    </xf>
    <xf borderId="0" fillId="0" fontId="23" numFmtId="0" xfId="0" applyAlignment="1" applyFont="1">
      <alignment horizontal="left" shrinkToFit="0" vertical="center" wrapText="1"/>
    </xf>
    <xf borderId="46" fillId="19" fontId="15" numFmtId="0" xfId="0" applyAlignment="1" applyBorder="1" applyFill="1" applyFont="1">
      <alignment horizontal="center" vertical="center"/>
    </xf>
    <xf borderId="47" fillId="19" fontId="15" numFmtId="0" xfId="0" applyAlignment="1" applyBorder="1" applyFont="1">
      <alignment horizontal="center" shrinkToFit="0" vertical="center" wrapText="1"/>
    </xf>
    <xf borderId="47" fillId="19" fontId="15" numFmtId="0" xfId="0" applyAlignment="1" applyBorder="1" applyFont="1">
      <alignment horizontal="left" shrinkToFit="0" vertical="center" wrapText="1"/>
    </xf>
    <xf borderId="47" fillId="19" fontId="15" numFmtId="0" xfId="0" applyAlignment="1" applyBorder="1" applyFont="1">
      <alignment horizontal="left" shrinkToFit="0" vertical="top" wrapText="1"/>
    </xf>
    <xf borderId="49" fillId="19" fontId="15" numFmtId="0" xfId="0" applyAlignment="1" applyBorder="1" applyFont="1">
      <alignment shrinkToFit="0" vertical="top" wrapText="1"/>
    </xf>
    <xf borderId="46" fillId="6" fontId="15" numFmtId="164" xfId="0" applyAlignment="1" applyBorder="1" applyFont="1" applyNumberFormat="1">
      <alignment shrinkToFit="0" vertical="top" wrapText="1"/>
    </xf>
    <xf borderId="49" fillId="6" fontId="15" numFmtId="164" xfId="0" applyAlignment="1" applyBorder="1" applyFont="1" applyNumberFormat="1">
      <alignment shrinkToFit="0" vertical="top" wrapText="1"/>
    </xf>
    <xf borderId="60" fillId="6" fontId="15" numFmtId="0" xfId="0" applyAlignment="1" applyBorder="1" applyFont="1">
      <alignment horizontal="left" shrinkToFit="0" vertical="center" wrapText="1"/>
    </xf>
    <xf borderId="49" fillId="19" fontId="15" numFmtId="0" xfId="0" applyAlignment="1" applyBorder="1" applyFont="1">
      <alignment horizontal="left" shrinkToFit="0" vertical="top" wrapText="1"/>
    </xf>
    <xf borderId="53" fillId="19" fontId="15" numFmtId="0" xfId="0" applyAlignment="1" applyBorder="1" applyFont="1">
      <alignment horizontal="center" vertical="center"/>
    </xf>
    <xf borderId="54" fillId="19" fontId="15" numFmtId="0" xfId="0" applyAlignment="1" applyBorder="1" applyFont="1">
      <alignment horizontal="center" shrinkToFit="0" vertical="center" wrapText="1"/>
    </xf>
    <xf borderId="54" fillId="19" fontId="15" numFmtId="0" xfId="0" applyAlignment="1" applyBorder="1" applyFont="1">
      <alignment horizontal="left" shrinkToFit="0" vertical="center" wrapText="1"/>
    </xf>
    <xf borderId="61" fillId="6" fontId="15" numFmtId="0" xfId="0" applyAlignment="1" applyBorder="1" applyFont="1">
      <alignment horizontal="left" shrinkToFit="0" vertical="center" wrapText="1"/>
    </xf>
    <xf borderId="54" fillId="19" fontId="15" numFmtId="0" xfId="0" applyAlignment="1" applyBorder="1" applyFont="1">
      <alignment horizontal="left" shrinkToFit="0" vertical="top" wrapText="1"/>
    </xf>
    <xf borderId="57" fillId="19" fontId="15" numFmtId="0" xfId="0" applyAlignment="1" applyBorder="1" applyFont="1">
      <alignment horizontal="left" shrinkToFit="0" vertical="top" wrapText="1"/>
    </xf>
    <xf borderId="53" fillId="6" fontId="15" numFmtId="164" xfId="0" applyAlignment="1" applyBorder="1" applyFont="1" applyNumberFormat="1">
      <alignment shrinkToFit="0" vertical="top" wrapText="1"/>
    </xf>
    <xf borderId="57" fillId="6" fontId="15" numFmtId="164" xfId="0" applyAlignment="1" applyBorder="1" applyFont="1" applyNumberFormat="1">
      <alignment shrinkToFit="0" vertical="top" wrapText="1"/>
    </xf>
    <xf borderId="42" fillId="9" fontId="13" numFmtId="0" xfId="0" applyAlignment="1" applyBorder="1" applyFont="1">
      <alignment horizontal="center" shrinkToFit="1" vertical="center" wrapText="0"/>
    </xf>
    <xf borderId="42" fillId="18" fontId="13" numFmtId="0" xfId="0" applyAlignment="1" applyBorder="1" applyFont="1">
      <alignment horizontal="center" shrinkToFit="0" vertical="center" wrapText="1"/>
    </xf>
    <xf borderId="41" fillId="12" fontId="13" numFmtId="0" xfId="0" applyAlignment="1" applyBorder="1" applyFont="1">
      <alignment horizontal="center" vertical="center"/>
    </xf>
    <xf borderId="42" fillId="12" fontId="13" numFmtId="0" xfId="0" applyAlignment="1" applyBorder="1" applyFont="1">
      <alignment horizontal="center" vertical="center"/>
    </xf>
    <xf borderId="45" fillId="12" fontId="13" numFmtId="0" xfId="0" applyAlignment="1" applyBorder="1" applyFont="1">
      <alignment horizontal="center" vertical="center"/>
    </xf>
    <xf borderId="48" fillId="0" fontId="15" numFmtId="0" xfId="0" applyAlignment="1" applyBorder="1" applyFont="1">
      <alignment horizontal="left" shrinkToFit="0" vertical="top" wrapText="1"/>
    </xf>
    <xf borderId="46" fillId="0" fontId="15" numFmtId="49" xfId="0" applyAlignment="1" applyBorder="1" applyFont="1" applyNumberFormat="1">
      <alignment horizontal="left" shrinkToFit="0" vertical="top" wrapText="1"/>
    </xf>
    <xf borderId="49" fillId="0" fontId="15" numFmtId="0" xfId="0" applyAlignment="1" applyBorder="1" applyFont="1">
      <alignment horizontal="center" vertical="center"/>
    </xf>
    <xf borderId="47" fillId="0" fontId="15" numFmtId="0" xfId="0" applyAlignment="1" applyBorder="1" applyFont="1">
      <alignment shrinkToFit="0" vertical="top" wrapText="1"/>
    </xf>
    <xf borderId="47" fillId="0" fontId="15" numFmtId="49" xfId="0" applyAlignment="1" applyBorder="1" applyFont="1" applyNumberFormat="1">
      <alignment horizontal="left" shrinkToFit="0" vertical="top" wrapText="1"/>
    </xf>
    <xf borderId="49" fillId="0" fontId="11" numFmtId="0" xfId="0" applyAlignment="1" applyBorder="1" applyFont="1">
      <alignment vertical="center"/>
    </xf>
    <xf quotePrefix="1" borderId="47" fillId="0" fontId="15" numFmtId="49" xfId="0" applyAlignment="1" applyBorder="1" applyFont="1" applyNumberFormat="1">
      <alignment horizontal="left" shrinkToFit="0" vertical="top" wrapText="1"/>
    </xf>
    <xf quotePrefix="1" borderId="47" fillId="0" fontId="15" numFmtId="0" xfId="0" applyAlignment="1" applyBorder="1" applyFont="1">
      <alignment horizontal="left" shrinkToFit="0" vertical="top" wrapText="1"/>
    </xf>
    <xf quotePrefix="1" borderId="47" fillId="0" fontId="15" numFmtId="164" xfId="0" applyAlignment="1" applyBorder="1" applyFont="1" applyNumberFormat="1">
      <alignment horizontal="left" shrinkToFit="0" vertical="top" wrapText="1"/>
    </xf>
    <xf borderId="48" fillId="0" fontId="15" numFmtId="0" xfId="0" applyAlignment="1" applyBorder="1" applyFont="1">
      <alignment horizontal="left" shrinkToFit="0" vertical="center" wrapText="1"/>
    </xf>
    <xf borderId="54" fillId="0" fontId="15" numFmtId="0" xfId="0" applyAlignment="1" applyBorder="1" applyFont="1">
      <alignment horizontal="left" readingOrder="0" shrinkToFit="0" vertical="center" wrapText="1"/>
    </xf>
    <xf borderId="54" fillId="0" fontId="15" numFmtId="49" xfId="0" applyAlignment="1" applyBorder="1" applyFont="1" applyNumberFormat="1">
      <alignment readingOrder="0" shrinkToFit="0" vertical="center" wrapText="1"/>
    </xf>
    <xf borderId="54" fillId="0" fontId="15" numFmtId="49" xfId="0" applyAlignment="1" applyBorder="1" applyFont="1" applyNumberFormat="1">
      <alignment horizontal="left" shrinkToFit="0" vertical="center" wrapText="1"/>
    </xf>
    <xf borderId="55" fillId="0" fontId="15" numFmtId="0" xfId="0" applyAlignment="1" applyBorder="1" applyFont="1">
      <alignment horizontal="left" shrinkToFit="0" vertical="center" wrapText="1"/>
    </xf>
    <xf borderId="54" fillId="0" fontId="15" numFmtId="0" xfId="0" applyAlignment="1" applyBorder="1" applyFont="1">
      <alignment horizontal="left" shrinkToFit="0" vertical="top" wrapText="1"/>
    </xf>
    <xf borderId="0" fillId="0" fontId="24" numFmtId="0" xfId="0" applyAlignment="1" applyFont="1">
      <alignment shrinkToFit="0" vertical="center" wrapText="1"/>
    </xf>
    <xf borderId="0" fillId="0" fontId="24" numFmtId="0" xfId="0" applyAlignment="1" applyFont="1">
      <alignment horizontal="left" shrinkToFit="0" vertical="center" wrapText="1"/>
    </xf>
    <xf borderId="46" fillId="0" fontId="15" numFmtId="49" xfId="0" applyAlignment="1" applyBorder="1" applyFont="1" applyNumberFormat="1">
      <alignment horizontal="center" vertical="center"/>
    </xf>
    <xf borderId="47" fillId="0" fontId="15" numFmtId="49" xfId="0" applyAlignment="1" applyBorder="1" applyFont="1" applyNumberFormat="1">
      <alignment horizontal="center" shrinkToFit="0" vertical="center" wrapText="1"/>
    </xf>
    <xf borderId="47" fillId="0" fontId="15" numFmtId="49" xfId="0" applyAlignment="1" applyBorder="1" applyFont="1" applyNumberFormat="1">
      <alignment horizontal="left" shrinkToFit="0" vertical="center" wrapText="1"/>
    </xf>
    <xf borderId="47" fillId="0" fontId="15" numFmtId="49" xfId="0" applyAlignment="1" applyBorder="1" applyFont="1" applyNumberFormat="1">
      <alignment horizontal="center" vertical="center"/>
    </xf>
    <xf borderId="46" fillId="0" fontId="15" numFmtId="164" xfId="0" applyAlignment="1" applyBorder="1" applyFont="1" applyNumberFormat="1">
      <alignment shrinkToFit="0" vertical="top" wrapText="1"/>
    </xf>
    <xf borderId="49" fillId="0" fontId="15" numFmtId="164" xfId="0" applyAlignment="1" applyBorder="1" applyFont="1" applyNumberFormat="1">
      <alignment shrinkToFit="0" vertical="top" wrapText="1"/>
    </xf>
    <xf borderId="46" fillId="0" fontId="15" numFmtId="49" xfId="0" applyAlignment="1" applyBorder="1" applyFont="1" applyNumberFormat="1">
      <alignment shrinkToFit="0" vertical="top" wrapText="1"/>
    </xf>
    <xf borderId="46" fillId="0" fontId="15" numFmtId="49" xfId="0" applyAlignment="1" applyBorder="1" applyFont="1" applyNumberFormat="1">
      <alignment horizontal="center" shrinkToFit="0" vertical="center" wrapText="1"/>
    </xf>
    <xf borderId="46" fillId="0" fontId="15" numFmtId="0" xfId="0" applyAlignment="1" applyBorder="1" applyFont="1">
      <alignment shrinkToFit="0" vertical="top" wrapText="1"/>
    </xf>
    <xf quotePrefix="1" borderId="49" fillId="0" fontId="15" numFmtId="164" xfId="0" applyAlignment="1" applyBorder="1" applyFont="1" applyNumberFormat="1">
      <alignment shrinkToFit="0" vertical="top" wrapText="1"/>
    </xf>
    <xf borderId="49" fillId="0" fontId="15" numFmtId="0" xfId="0" applyAlignment="1" applyBorder="1" applyFont="1">
      <alignment shrinkToFit="0" vertical="top" wrapText="1"/>
    </xf>
    <xf borderId="53" fillId="0" fontId="15" numFmtId="49" xfId="0" applyAlignment="1" applyBorder="1" applyFont="1" applyNumberFormat="1">
      <alignment horizontal="center" shrinkToFit="0" vertical="center" wrapText="1"/>
    </xf>
    <xf borderId="55" fillId="0" fontId="15" numFmtId="0" xfId="0" applyAlignment="1" applyBorder="1" applyFont="1">
      <alignment horizontal="left" shrinkToFit="0" vertical="top" wrapText="1"/>
    </xf>
    <xf borderId="53" fillId="0" fontId="15" numFmtId="164" xfId="0" applyAlignment="1" applyBorder="1" applyFont="1" applyNumberFormat="1">
      <alignment shrinkToFit="0" vertical="top" wrapText="1"/>
    </xf>
    <xf borderId="57" fillId="0" fontId="15" numFmtId="164" xfId="0" applyAlignment="1" applyBorder="1" applyFont="1" applyNumberFormat="1">
      <alignment shrinkToFit="0" vertical="top" wrapText="1"/>
    </xf>
    <xf borderId="10" fillId="6" fontId="10" numFmtId="0" xfId="0" applyAlignment="1" applyBorder="1" applyFont="1">
      <alignment horizontal="left" vertical="center"/>
    </xf>
    <xf borderId="41" fillId="7" fontId="13" numFmtId="49" xfId="0" applyAlignment="1" applyBorder="1" applyFont="1" applyNumberFormat="1">
      <alignment horizontal="center" shrinkToFit="0" vertical="center" wrapText="1"/>
    </xf>
    <xf borderId="42" fillId="8" fontId="13" numFmtId="49" xfId="0" applyAlignment="1" applyBorder="1" applyFont="1" applyNumberFormat="1">
      <alignment horizontal="center" shrinkToFit="0" vertical="center" wrapText="1"/>
    </xf>
    <xf borderId="42" fillId="19" fontId="13" numFmtId="49" xfId="0" applyAlignment="1" applyBorder="1" applyFont="1" applyNumberFormat="1">
      <alignment horizontal="center" shrinkToFit="0" vertical="center" wrapText="1"/>
    </xf>
    <xf borderId="42" fillId="6" fontId="13" numFmtId="49" xfId="0" applyAlignment="1" applyBorder="1" applyFont="1" applyNumberFormat="1">
      <alignment horizontal="center" shrinkToFit="0" vertical="center" wrapText="1"/>
    </xf>
    <xf borderId="62" fillId="12" fontId="13" numFmtId="49" xfId="0" applyAlignment="1" applyBorder="1" applyFont="1" applyNumberFormat="1">
      <alignment horizontal="center" shrinkToFit="0" vertical="center" wrapText="1"/>
    </xf>
    <xf borderId="46" fillId="6" fontId="15" numFmtId="49" xfId="0" applyAlignment="1" applyBorder="1" applyFont="1" applyNumberFormat="1">
      <alignment horizontal="center" shrinkToFit="0" vertical="center" wrapText="1"/>
    </xf>
    <xf borderId="47" fillId="19" fontId="15" numFmtId="49" xfId="0" applyAlignment="1" applyBorder="1" applyFont="1" applyNumberFormat="1">
      <alignment shrinkToFit="0" wrapText="1"/>
    </xf>
    <xf borderId="63" fillId="6" fontId="15" numFmtId="49" xfId="0" applyAlignment="1" applyBorder="1" applyFont="1" applyNumberFormat="1">
      <alignment horizontal="left" shrinkToFit="0" vertical="top" wrapText="1"/>
    </xf>
    <xf quotePrefix="1" borderId="47" fillId="6" fontId="15" numFmtId="49" xfId="0" applyAlignment="1" applyBorder="1" applyFont="1" applyNumberFormat="1">
      <alignment shrinkToFit="0" vertical="center" wrapText="1"/>
    </xf>
    <xf borderId="47" fillId="19" fontId="15" numFmtId="49" xfId="0" applyAlignment="1" applyBorder="1" applyFont="1" applyNumberFormat="1">
      <alignment horizontal="left" shrinkToFit="0" vertical="center" wrapText="1"/>
    </xf>
    <xf borderId="47" fillId="6" fontId="11" numFmtId="49" xfId="0" applyAlignment="1" applyBorder="1" applyFont="1" applyNumberFormat="1">
      <alignment horizontal="left" vertical="top"/>
    </xf>
    <xf borderId="49" fillId="6" fontId="11" numFmtId="49" xfId="0" applyAlignment="1" applyBorder="1" applyFont="1" applyNumberFormat="1">
      <alignment horizontal="left" vertical="top"/>
    </xf>
    <xf borderId="47" fillId="6" fontId="15" numFmtId="49" xfId="0" applyAlignment="1" applyBorder="1" applyFont="1" applyNumberFormat="1">
      <alignment shrinkToFit="0" wrapText="1"/>
    </xf>
    <xf quotePrefix="1" borderId="47" fillId="6" fontId="15" numFmtId="49" xfId="0" applyAlignment="1" applyBorder="1" applyFont="1" applyNumberFormat="1">
      <alignment shrinkToFit="0" vertical="top" wrapText="1"/>
    </xf>
    <xf borderId="47" fillId="6" fontId="11" numFmtId="0" xfId="0" applyBorder="1" applyFont="1"/>
    <xf borderId="53" fillId="6" fontId="15" numFmtId="49" xfId="0" applyAlignment="1" applyBorder="1" applyFont="1" applyNumberFormat="1">
      <alignment horizontal="center" shrinkToFit="0" vertical="center" wrapText="1"/>
    </xf>
    <xf borderId="54" fillId="6" fontId="15" numFmtId="49" xfId="0" applyAlignment="1" applyBorder="1" applyFont="1" applyNumberFormat="1">
      <alignment horizontal="center" shrinkToFit="0" vertical="center" wrapText="1"/>
    </xf>
    <xf borderId="54" fillId="6" fontId="15" numFmtId="49" xfId="0" applyAlignment="1" applyBorder="1" applyFont="1" applyNumberFormat="1">
      <alignment horizontal="left" shrinkToFit="0" vertical="center" wrapText="1"/>
    </xf>
    <xf borderId="54" fillId="6" fontId="15" numFmtId="49" xfId="0" applyAlignment="1" applyBorder="1" applyFont="1" applyNumberFormat="1">
      <alignment shrinkToFit="0" wrapText="1"/>
    </xf>
    <xf borderId="54" fillId="19" fontId="15" numFmtId="49" xfId="0" applyAlignment="1" applyBorder="1" applyFont="1" applyNumberFormat="1">
      <alignment horizontal="left" shrinkToFit="0" vertical="center" wrapText="1"/>
    </xf>
    <xf borderId="64" fillId="6" fontId="15" numFmtId="49" xfId="0" applyAlignment="1" applyBorder="1" applyFont="1" applyNumberFormat="1">
      <alignment horizontal="left" shrinkToFit="0" vertical="top" wrapText="1"/>
    </xf>
    <xf borderId="54" fillId="6" fontId="11" numFmtId="49" xfId="0" applyAlignment="1" applyBorder="1" applyFont="1" applyNumberFormat="1">
      <alignment horizontal="left" vertical="top"/>
    </xf>
    <xf borderId="57" fillId="6" fontId="15" numFmtId="49" xfId="0" applyAlignment="1" applyBorder="1" applyFont="1" applyNumberFormat="1">
      <alignment horizontal="left" shrinkToFit="0" vertical="top" wrapText="1"/>
    </xf>
    <xf borderId="10" fillId="19" fontId="1" numFmtId="0" xfId="0" applyBorder="1" applyFont="1"/>
    <xf borderId="0" fillId="0" fontId="1" numFmtId="0" xfId="0" applyAlignment="1" applyFont="1">
      <alignment vertical="center"/>
    </xf>
    <xf borderId="0" fillId="0" fontId="1" numFmtId="0" xfId="0" applyAlignment="1" applyFont="1">
      <alignment shrinkToFit="0" vertical="top" wrapText="1"/>
    </xf>
    <xf borderId="10" fillId="19" fontId="4" numFmtId="0" xfId="0" applyAlignment="1" applyBorder="1" applyFont="1">
      <alignment shrinkToFit="0" wrapText="1"/>
    </xf>
    <xf borderId="10" fillId="19" fontId="1" numFmtId="0" xfId="0" applyAlignment="1" applyBorder="1" applyFont="1">
      <alignment vertical="center"/>
    </xf>
    <xf borderId="42" fillId="18" fontId="13" numFmtId="49" xfId="0" applyAlignment="1" applyBorder="1" applyFont="1" applyNumberFormat="1">
      <alignment horizontal="center" shrinkToFit="0" vertical="center" wrapText="1"/>
    </xf>
    <xf borderId="45" fillId="13" fontId="13" numFmtId="49" xfId="0" applyAlignment="1" applyBorder="1" applyFont="1" applyNumberFormat="1">
      <alignment horizontal="center" shrinkToFit="0" wrapText="1"/>
    </xf>
    <xf borderId="46" fillId="19" fontId="15" numFmtId="49" xfId="0" applyAlignment="1" applyBorder="1" applyFont="1" applyNumberFormat="1">
      <alignment horizontal="center" shrinkToFit="0" vertical="center" wrapText="1"/>
    </xf>
    <xf borderId="47" fillId="6" fontId="11" numFmtId="49" xfId="0" applyBorder="1" applyFont="1" applyNumberFormat="1"/>
    <xf borderId="46" fillId="6" fontId="15" numFmtId="49" xfId="0" applyAlignment="1" applyBorder="1" applyFont="1" applyNumberFormat="1">
      <alignment horizontal="left" shrinkToFit="0" vertical="top" wrapText="1"/>
    </xf>
    <xf borderId="49" fillId="6" fontId="11" numFmtId="49" xfId="0" applyBorder="1" applyFont="1" applyNumberFormat="1"/>
    <xf borderId="49" fillId="6" fontId="15" numFmtId="49" xfId="0" applyAlignment="1" applyBorder="1" applyFont="1" applyNumberFormat="1">
      <alignment shrinkToFit="0" wrapText="1"/>
    </xf>
    <xf borderId="10" fillId="19" fontId="25" numFmtId="0" xfId="0" applyAlignment="1" applyBorder="1" applyFont="1">
      <alignment vertical="center"/>
    </xf>
    <xf borderId="47" fillId="6" fontId="17" numFmtId="49" xfId="0" applyAlignment="1" applyBorder="1" applyFont="1" applyNumberFormat="1">
      <alignment horizontal="center" shrinkToFit="0" vertical="center" wrapText="1"/>
    </xf>
    <xf borderId="47" fillId="6" fontId="16" numFmtId="49" xfId="0" applyAlignment="1" applyBorder="1" applyFont="1" applyNumberFormat="1">
      <alignment horizontal="center" vertical="center"/>
    </xf>
    <xf borderId="47" fillId="6" fontId="16" numFmtId="49" xfId="0" applyAlignment="1" applyBorder="1" applyFont="1" applyNumberFormat="1">
      <alignment shrinkToFit="0" wrapText="1"/>
    </xf>
    <xf borderId="47" fillId="6" fontId="26" numFmtId="49" xfId="0" applyBorder="1" applyFont="1" applyNumberFormat="1"/>
    <xf borderId="47" fillId="6" fontId="16" numFmtId="49" xfId="0" applyAlignment="1" applyBorder="1" applyFont="1" applyNumberFormat="1">
      <alignment horizontal="center" shrinkToFit="0" vertical="center" wrapText="1"/>
    </xf>
    <xf borderId="10" fillId="19" fontId="27" numFmtId="0" xfId="0" applyAlignment="1" applyBorder="1" applyFont="1">
      <alignment vertical="center"/>
    </xf>
    <xf borderId="53" fillId="19" fontId="15" numFmtId="49" xfId="0" applyAlignment="1" applyBorder="1" applyFont="1" applyNumberFormat="1">
      <alignment horizontal="center" shrinkToFit="0" vertical="center" wrapText="1"/>
    </xf>
    <xf borderId="54" fillId="6" fontId="15" numFmtId="49" xfId="0" applyAlignment="1" applyBorder="1" applyFont="1" applyNumberFormat="1">
      <alignment shrinkToFit="0" vertical="top" wrapText="1"/>
    </xf>
    <xf borderId="54" fillId="6" fontId="11" numFmtId="49" xfId="0" applyBorder="1" applyFont="1" applyNumberFormat="1"/>
    <xf borderId="54" fillId="6" fontId="11" numFmtId="49" xfId="0" applyAlignment="1" applyBorder="1" applyFont="1" applyNumberFormat="1">
      <alignment vertical="top"/>
    </xf>
    <xf borderId="57" fillId="6" fontId="15" numFmtId="49" xfId="0" applyAlignment="1" applyBorder="1" applyFont="1" applyNumberFormat="1">
      <alignment shrinkToFit="0" vertical="top" wrapText="1"/>
    </xf>
    <xf borderId="53" fillId="6" fontId="15" numFmtId="49" xfId="0" applyAlignment="1" applyBorder="1" applyFont="1" applyNumberFormat="1">
      <alignment horizontal="left" shrinkToFit="0" vertical="top" wrapText="1"/>
    </xf>
    <xf borderId="57" fillId="6" fontId="15" numFmtId="49" xfId="0" applyAlignment="1" applyBorder="1" applyFont="1" applyNumberFormat="1">
      <alignment shrinkToFit="0"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5" numFmtId="0" xfId="0" applyAlignment="1" applyFont="1">
      <alignment horizontal="left" shrinkToFit="0" vertical="top" wrapText="1"/>
    </xf>
    <xf borderId="0" fillId="0" fontId="23" numFmtId="0" xfId="0" applyAlignment="1" applyFont="1">
      <alignment shrinkToFit="0" wrapText="1"/>
    </xf>
    <xf borderId="0" fillId="0" fontId="10" numFmtId="0" xfId="0" applyAlignment="1" applyFont="1">
      <alignment horizontal="center" shrinkToFit="0" vertical="center" wrapText="1"/>
    </xf>
    <xf borderId="0" fillId="0" fontId="28" numFmtId="0" xfId="0" applyAlignment="1" applyFont="1">
      <alignment vertical="center"/>
    </xf>
    <xf borderId="0" fillId="0" fontId="24" numFmtId="0" xfId="0" applyAlignment="1" applyFont="1">
      <alignment horizontal="center" shrinkToFit="0" vertical="center" wrapText="1"/>
    </xf>
    <xf borderId="0" fillId="0" fontId="24" numFmtId="0" xfId="0" applyAlignment="1" applyFont="1">
      <alignment horizontal="left" shrinkToFit="0" vertical="top" wrapText="1"/>
    </xf>
    <xf borderId="0" fillId="0" fontId="24" numFmtId="0" xfId="0" applyAlignment="1" applyFont="1">
      <alignment shrinkToFit="0" wrapText="1"/>
    </xf>
    <xf quotePrefix="1" borderId="46" fillId="0" fontId="15" numFmtId="0" xfId="0" applyAlignment="1" applyBorder="1" applyFont="1">
      <alignment horizontal="center" shrinkToFit="0" vertical="center" wrapText="1"/>
    </xf>
    <xf quotePrefix="1" borderId="47" fillId="0" fontId="15" numFmtId="0" xfId="0" applyAlignment="1" applyBorder="1" applyFont="1">
      <alignment horizontal="center" shrinkToFit="0" vertical="center" wrapText="1"/>
    </xf>
    <xf quotePrefix="1" borderId="47" fillId="0" fontId="15" numFmtId="49" xfId="0" applyAlignment="1" applyBorder="1" applyFont="1" applyNumberFormat="1">
      <alignment horizontal="center" shrinkToFit="0" vertical="center" wrapText="1"/>
    </xf>
    <xf borderId="46" fillId="0" fontId="15" numFmtId="0" xfId="0" applyAlignment="1" applyBorder="1" applyFont="1">
      <alignment shrinkToFit="0" vertical="center" wrapText="1"/>
    </xf>
    <xf borderId="47" fillId="0" fontId="15" numFmtId="164" xfId="0" applyAlignment="1" applyBorder="1" applyFont="1" applyNumberFormat="1">
      <alignment horizontal="center" vertical="center"/>
    </xf>
    <xf borderId="47" fillId="6" fontId="15" numFmtId="0" xfId="0" applyBorder="1" applyFont="1"/>
    <xf borderId="47" fillId="0" fontId="15" numFmtId="0" xfId="0" applyAlignment="1" applyBorder="1" applyFont="1">
      <alignment horizontal="center" shrinkToFit="1" vertical="center" wrapText="0"/>
    </xf>
    <xf borderId="54" fillId="6" fontId="15" numFmtId="0" xfId="0" applyAlignment="1" applyBorder="1" applyFont="1">
      <alignment shrinkToFit="0" wrapText="1"/>
    </xf>
    <xf borderId="59" fillId="6" fontId="15" numFmtId="0" xfId="0" applyAlignment="1" applyBorder="1" applyFont="1">
      <alignment horizontal="left" shrinkToFit="0" vertical="top" wrapText="1"/>
    </xf>
    <xf borderId="54" fillId="0" fontId="15" numFmtId="164" xfId="0" applyAlignment="1" applyBorder="1" applyFont="1" applyNumberFormat="1">
      <alignment horizontal="center" shrinkToFit="0" vertical="center" wrapText="1"/>
    </xf>
  </cellXfs>
  <cellStyles count="1">
    <cellStyle xfId="0" name="Normal" builtinId="0"/>
  </cellStyles>
  <dxfs count="1">
    <dxf>
      <font/>
      <fill>
        <patternFill patternType="solid">
          <fgColor rgb="FFF7CAAC"/>
          <bgColor rgb="FFF7CAA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pam_faillock.s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pam_faillock.s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7.57"/>
    <col customWidth="1" min="3" max="3" width="40.14"/>
    <col customWidth="1" min="4" max="5" width="12.57"/>
    <col customWidth="1" min="6" max="6" width="17.43"/>
    <col customWidth="1" min="7" max="7" width="15.71"/>
    <col customWidth="1" min="8" max="11" width="8.86"/>
  </cols>
  <sheetData>
    <row r="1" ht="24.0" customHeight="1">
      <c r="A1" s="1"/>
      <c r="B1" s="2"/>
      <c r="C1" s="2"/>
      <c r="D1" s="2"/>
      <c r="E1" s="2"/>
      <c r="F1" s="2"/>
      <c r="G1" s="2"/>
      <c r="H1" s="2"/>
      <c r="I1" s="2"/>
      <c r="J1" s="2"/>
      <c r="K1" s="2"/>
      <c r="L1" s="2"/>
    </row>
    <row r="2" ht="16.5" customHeight="1">
      <c r="A2" s="2"/>
      <c r="B2" s="3" t="s">
        <v>0</v>
      </c>
      <c r="C2" s="4"/>
      <c r="D2" s="4"/>
      <c r="E2" s="4"/>
      <c r="F2" s="4"/>
      <c r="G2" s="5"/>
      <c r="H2" s="2"/>
      <c r="I2" s="6"/>
      <c r="J2" s="6"/>
      <c r="K2" s="6"/>
      <c r="L2" s="6"/>
    </row>
    <row r="3" ht="16.5" customHeight="1">
      <c r="A3" s="2"/>
      <c r="B3" s="7"/>
      <c r="C3" s="8"/>
      <c r="D3" s="8"/>
      <c r="E3" s="8"/>
      <c r="F3" s="8"/>
      <c r="G3" s="9"/>
      <c r="H3" s="2"/>
      <c r="I3" s="2"/>
      <c r="J3" s="10"/>
      <c r="L3" s="6"/>
    </row>
    <row r="4" ht="16.5" customHeight="1">
      <c r="A4" s="11"/>
      <c r="B4" s="12"/>
      <c r="C4" s="12"/>
      <c r="D4" s="12"/>
      <c r="E4" s="12"/>
      <c r="F4" s="12"/>
      <c r="G4" s="10" t="s">
        <v>1</v>
      </c>
      <c r="I4" s="2"/>
      <c r="J4" s="10"/>
      <c r="L4" s="13"/>
    </row>
    <row r="5" ht="16.5" customHeight="1">
      <c r="A5" s="2"/>
      <c r="B5" s="14"/>
      <c r="C5" s="14"/>
      <c r="D5" s="14"/>
      <c r="E5" s="14"/>
      <c r="F5" s="14"/>
      <c r="G5" s="14"/>
      <c r="H5" s="14"/>
      <c r="I5" s="14"/>
      <c r="J5" s="14"/>
      <c r="K5" s="14"/>
      <c r="L5" s="6"/>
    </row>
    <row r="6" ht="16.5" customHeight="1">
      <c r="A6" s="2"/>
      <c r="B6" s="15" t="s">
        <v>2</v>
      </c>
      <c r="C6" s="4"/>
      <c r="D6" s="4"/>
      <c r="E6" s="4"/>
      <c r="F6" s="4"/>
      <c r="G6" s="5"/>
      <c r="H6" s="6"/>
      <c r="I6" s="6"/>
      <c r="J6" s="6"/>
      <c r="K6" s="6"/>
      <c r="L6" s="6"/>
    </row>
    <row r="7" ht="16.5" customHeight="1">
      <c r="A7" s="2"/>
      <c r="B7" s="16"/>
      <c r="G7" s="17"/>
      <c r="H7" s="6"/>
      <c r="I7" s="6"/>
      <c r="J7" s="6"/>
      <c r="K7" s="6"/>
      <c r="L7" s="6"/>
    </row>
    <row r="8" ht="16.5" customHeight="1">
      <c r="A8" s="2"/>
      <c r="B8" s="16"/>
      <c r="G8" s="17"/>
      <c r="H8" s="6"/>
      <c r="I8" s="6"/>
      <c r="J8" s="6"/>
      <c r="K8" s="6"/>
      <c r="L8" s="6"/>
    </row>
    <row r="9" ht="16.5" customHeight="1">
      <c r="A9" s="2"/>
      <c r="B9" s="16"/>
      <c r="G9" s="17"/>
      <c r="H9" s="6"/>
      <c r="I9" s="6"/>
      <c r="J9" s="6"/>
      <c r="K9" s="6"/>
      <c r="L9" s="6"/>
    </row>
    <row r="10" ht="16.5" customHeight="1">
      <c r="A10" s="2"/>
      <c r="B10" s="16"/>
      <c r="G10" s="17"/>
      <c r="H10" s="6"/>
      <c r="I10" s="6"/>
      <c r="J10" s="6"/>
      <c r="K10" s="6"/>
      <c r="L10" s="6"/>
    </row>
    <row r="11" ht="16.5" customHeight="1">
      <c r="A11" s="2"/>
      <c r="B11" s="16"/>
      <c r="G11" s="17"/>
      <c r="H11" s="6"/>
      <c r="I11" s="6"/>
      <c r="J11" s="6"/>
      <c r="K11" s="6"/>
      <c r="L11" s="6"/>
    </row>
    <row r="12" ht="16.5" customHeight="1">
      <c r="A12" s="2"/>
      <c r="B12" s="16"/>
      <c r="G12" s="17"/>
      <c r="H12" s="6"/>
      <c r="I12" s="6"/>
      <c r="J12" s="6"/>
      <c r="K12" s="6"/>
      <c r="L12" s="6"/>
    </row>
    <row r="13" ht="16.5" customHeight="1">
      <c r="A13" s="2"/>
      <c r="B13" s="16"/>
      <c r="G13" s="17"/>
      <c r="H13" s="6"/>
      <c r="I13" s="6"/>
      <c r="J13" s="6"/>
      <c r="K13" s="6"/>
      <c r="L13" s="6"/>
    </row>
    <row r="14" ht="16.5" customHeight="1">
      <c r="A14" s="2"/>
      <c r="B14" s="16"/>
      <c r="G14" s="17"/>
      <c r="H14" s="6"/>
      <c r="I14" s="6"/>
      <c r="J14" s="6"/>
      <c r="K14" s="6"/>
      <c r="L14" s="6"/>
    </row>
    <row r="15" ht="16.5" customHeight="1">
      <c r="A15" s="2"/>
      <c r="B15" s="16"/>
      <c r="G15" s="17"/>
      <c r="H15" s="6"/>
      <c r="I15" s="6"/>
      <c r="J15" s="6"/>
      <c r="K15" s="6"/>
      <c r="L15" s="6"/>
    </row>
    <row r="16" ht="16.5" customHeight="1">
      <c r="A16" s="2"/>
      <c r="B16" s="16"/>
      <c r="G16" s="17"/>
      <c r="H16" s="6"/>
      <c r="I16" s="6"/>
      <c r="J16" s="6"/>
      <c r="K16" s="6"/>
      <c r="L16" s="6"/>
    </row>
    <row r="17" ht="17.25" customHeight="1">
      <c r="A17" s="2"/>
      <c r="B17" s="16"/>
      <c r="G17" s="17"/>
      <c r="H17" s="6"/>
      <c r="I17" s="6"/>
      <c r="J17" s="6"/>
      <c r="K17" s="6"/>
      <c r="L17" s="6"/>
    </row>
    <row r="18" ht="16.5" customHeight="1">
      <c r="A18" s="2"/>
      <c r="B18" s="16"/>
      <c r="G18" s="17"/>
      <c r="H18" s="6"/>
      <c r="I18" s="6"/>
      <c r="J18" s="6"/>
      <c r="K18" s="6"/>
      <c r="L18" s="6"/>
    </row>
    <row r="19" ht="16.5" customHeight="1">
      <c r="A19" s="2"/>
      <c r="B19" s="16"/>
      <c r="G19" s="17"/>
      <c r="H19" s="6"/>
      <c r="I19" s="6"/>
      <c r="J19" s="6"/>
      <c r="K19" s="6"/>
      <c r="L19" s="6"/>
    </row>
    <row r="20" ht="16.5" customHeight="1">
      <c r="A20" s="2"/>
      <c r="B20" s="16"/>
      <c r="G20" s="17"/>
      <c r="H20" s="6"/>
      <c r="I20" s="6"/>
      <c r="J20" s="6"/>
      <c r="K20" s="6"/>
      <c r="L20" s="6"/>
    </row>
    <row r="21" ht="16.5" customHeight="1">
      <c r="A21" s="2"/>
      <c r="B21" s="16"/>
      <c r="G21" s="17"/>
      <c r="H21" s="6"/>
      <c r="I21" s="6"/>
      <c r="J21" s="6"/>
      <c r="K21" s="6"/>
      <c r="L21" s="6"/>
    </row>
    <row r="22" ht="16.5" customHeight="1">
      <c r="A22" s="2"/>
      <c r="B22" s="16"/>
      <c r="G22" s="17"/>
      <c r="H22" s="6"/>
      <c r="I22" s="6"/>
      <c r="J22" s="6"/>
      <c r="K22" s="6"/>
      <c r="L22" s="6"/>
    </row>
    <row r="23" ht="16.5" customHeight="1">
      <c r="A23" s="2"/>
      <c r="B23" s="7"/>
      <c r="C23" s="8"/>
      <c r="D23" s="8"/>
      <c r="E23" s="8"/>
      <c r="F23" s="8"/>
      <c r="G23" s="9"/>
      <c r="H23" s="6"/>
      <c r="I23" s="6"/>
      <c r="J23" s="6"/>
      <c r="K23" s="6"/>
      <c r="L23" s="6"/>
    </row>
    <row r="24" ht="16.5" customHeight="1">
      <c r="A24" s="2"/>
      <c r="B24" s="2"/>
      <c r="C24" s="2"/>
      <c r="D24" s="2"/>
      <c r="E24" s="2"/>
      <c r="F24" s="2"/>
      <c r="G24" s="2"/>
      <c r="H24" s="6"/>
      <c r="I24" s="6"/>
      <c r="J24" s="6"/>
      <c r="K24" s="6"/>
      <c r="L24" s="6"/>
    </row>
    <row r="25" ht="16.5" customHeight="1">
      <c r="A25" s="2"/>
      <c r="B25" s="18" t="s">
        <v>3</v>
      </c>
      <c r="C25" s="19"/>
      <c r="D25" s="19"/>
      <c r="E25" s="19"/>
      <c r="F25" s="19"/>
      <c r="G25" s="19"/>
      <c r="H25" s="6"/>
      <c r="I25" s="6"/>
      <c r="J25" s="6"/>
      <c r="K25" s="6"/>
      <c r="L25" s="6"/>
    </row>
    <row r="26" ht="16.5" customHeight="1">
      <c r="A26" s="2"/>
      <c r="B26" s="2"/>
      <c r="C26" s="2"/>
      <c r="D26" s="2"/>
      <c r="E26" s="2"/>
      <c r="F26" s="2"/>
      <c r="G26" s="2"/>
      <c r="H26" s="6"/>
      <c r="I26" s="6"/>
      <c r="J26" s="6"/>
      <c r="K26" s="6"/>
      <c r="L26" s="6"/>
    </row>
    <row r="27" ht="33.0" customHeight="1">
      <c r="A27" s="2"/>
      <c r="B27" s="20" t="s">
        <v>4</v>
      </c>
      <c r="C27" s="21"/>
      <c r="D27" s="22" t="s">
        <v>5</v>
      </c>
      <c r="E27" s="23" t="s">
        <v>6</v>
      </c>
      <c r="F27" s="24"/>
      <c r="G27" s="25"/>
      <c r="H27" s="6"/>
      <c r="I27" s="6"/>
      <c r="J27" s="6"/>
      <c r="K27" s="6"/>
      <c r="L27" s="6"/>
    </row>
    <row r="28" ht="33.0" customHeight="1">
      <c r="A28" s="2"/>
      <c r="B28" s="26"/>
      <c r="C28" s="27"/>
      <c r="D28" s="28"/>
      <c r="E28" s="29" t="s">
        <v>7</v>
      </c>
      <c r="F28" s="29" t="s">
        <v>8</v>
      </c>
      <c r="G28" s="30" t="s">
        <v>9</v>
      </c>
      <c r="H28" s="2"/>
      <c r="I28" s="2"/>
      <c r="J28" s="2"/>
      <c r="K28" s="2"/>
      <c r="L28" s="2"/>
    </row>
    <row r="29" ht="16.5" customHeight="1">
      <c r="A29" s="2"/>
      <c r="B29" s="31" t="s">
        <v>10</v>
      </c>
      <c r="C29" s="32" t="s">
        <v>11</v>
      </c>
      <c r="D29" s="33">
        <f>COUNTA('정보보호 관리체계'!B:B)-2</f>
        <v>175</v>
      </c>
      <c r="E29" s="33" t="s">
        <v>12</v>
      </c>
      <c r="F29" s="33" t="s">
        <v>12</v>
      </c>
      <c r="G29" s="34" t="s">
        <v>12</v>
      </c>
      <c r="H29" s="2"/>
      <c r="I29" s="2"/>
      <c r="J29" s="2"/>
      <c r="K29" s="2"/>
      <c r="L29" s="2"/>
    </row>
    <row r="30" ht="16.5" customHeight="1">
      <c r="A30" s="2"/>
      <c r="B30" s="35"/>
      <c r="C30" s="36" t="s">
        <v>13</v>
      </c>
      <c r="D30" s="37">
        <f>COUNTA('가상화 시스템 관리체계'!B:B)-2</f>
        <v>20</v>
      </c>
      <c r="E30" s="38" t="s">
        <v>14</v>
      </c>
      <c r="F30" s="37" t="s">
        <v>12</v>
      </c>
      <c r="G30" s="39" t="s">
        <v>14</v>
      </c>
      <c r="H30" s="2"/>
      <c r="I30" s="2"/>
      <c r="J30" s="2"/>
      <c r="K30" s="2"/>
      <c r="L30" s="2"/>
    </row>
    <row r="31" ht="16.5" customHeight="1">
      <c r="A31" s="2"/>
      <c r="B31" s="40"/>
      <c r="C31" s="41" t="s">
        <v>15</v>
      </c>
      <c r="D31" s="42">
        <f>COUNTA('클라우드 관리체계'!B:B)-2</f>
        <v>73</v>
      </c>
      <c r="E31" s="43" t="s">
        <v>14</v>
      </c>
      <c r="F31" s="43" t="s">
        <v>14</v>
      </c>
      <c r="G31" s="44" t="s">
        <v>12</v>
      </c>
      <c r="H31" s="2"/>
      <c r="I31" s="2"/>
      <c r="J31" s="2"/>
      <c r="K31" s="2"/>
      <c r="L31" s="2"/>
    </row>
    <row r="32" ht="16.5" customHeight="1">
      <c r="A32" s="2"/>
      <c r="B32" s="45" t="s">
        <v>16</v>
      </c>
      <c r="C32" s="46" t="s">
        <v>17</v>
      </c>
      <c r="D32" s="47">
        <f>COUNTA('서버'!B:B)-2</f>
        <v>106</v>
      </c>
      <c r="E32" s="48" t="s">
        <v>12</v>
      </c>
      <c r="F32" s="48" t="s">
        <v>12</v>
      </c>
      <c r="G32" s="49" t="s">
        <v>12</v>
      </c>
      <c r="H32" s="2"/>
      <c r="I32" s="2"/>
      <c r="J32" s="2"/>
      <c r="K32" s="2"/>
      <c r="L32" s="2"/>
    </row>
    <row r="33" ht="16.5" customHeight="1">
      <c r="A33" s="2"/>
      <c r="B33" s="35"/>
      <c r="C33" s="36" t="s">
        <v>18</v>
      </c>
      <c r="D33" s="37">
        <f>COUNTA('웹서버-WAS'!B:B)-2</f>
        <v>126</v>
      </c>
      <c r="E33" s="37" t="s">
        <v>12</v>
      </c>
      <c r="F33" s="37" t="s">
        <v>12</v>
      </c>
      <c r="G33" s="50" t="s">
        <v>12</v>
      </c>
      <c r="H33" s="2"/>
      <c r="I33" s="2"/>
      <c r="J33" s="2"/>
      <c r="K33" s="2"/>
      <c r="L33" s="2"/>
    </row>
    <row r="34" ht="16.5" customHeight="1">
      <c r="A34" s="2"/>
      <c r="B34" s="35"/>
      <c r="C34" s="36" t="s">
        <v>19</v>
      </c>
      <c r="D34" s="37">
        <f>COUNTA('데이터베이스'!B:B)-2</f>
        <v>31</v>
      </c>
      <c r="E34" s="37" t="s">
        <v>12</v>
      </c>
      <c r="F34" s="37" t="s">
        <v>12</v>
      </c>
      <c r="G34" s="50" t="s">
        <v>12</v>
      </c>
      <c r="H34" s="2"/>
      <c r="I34" s="2"/>
      <c r="J34" s="2"/>
      <c r="K34" s="2"/>
      <c r="L34" s="2"/>
    </row>
    <row r="35" ht="16.5" customHeight="1">
      <c r="A35" s="2"/>
      <c r="B35" s="35"/>
      <c r="C35" s="36" t="s">
        <v>20</v>
      </c>
      <c r="D35" s="37">
        <f>COUNTA('네트워크 인프라'!B:B)-2</f>
        <v>18</v>
      </c>
      <c r="E35" s="37" t="s">
        <v>12</v>
      </c>
      <c r="F35" s="37" t="s">
        <v>12</v>
      </c>
      <c r="G35" s="39" t="s">
        <v>14</v>
      </c>
      <c r="H35" s="2"/>
      <c r="I35" s="2"/>
      <c r="J35" s="2"/>
      <c r="K35" s="2"/>
      <c r="L35" s="2"/>
    </row>
    <row r="36" ht="16.5" customHeight="1">
      <c r="A36" s="2"/>
      <c r="B36" s="35"/>
      <c r="C36" s="36" t="s">
        <v>21</v>
      </c>
      <c r="D36" s="37">
        <f>COUNTA('네트워크 장비'!B:B)-2</f>
        <v>45</v>
      </c>
      <c r="E36" s="37" t="s">
        <v>12</v>
      </c>
      <c r="F36" s="37" t="s">
        <v>12</v>
      </c>
      <c r="G36" s="39" t="s">
        <v>14</v>
      </c>
      <c r="H36" s="2"/>
      <c r="I36" s="2"/>
      <c r="J36" s="2"/>
      <c r="K36" s="2"/>
      <c r="L36" s="2"/>
    </row>
    <row r="37" ht="16.5" customHeight="1">
      <c r="A37" s="2"/>
      <c r="B37" s="35"/>
      <c r="C37" s="36" t="s">
        <v>22</v>
      </c>
      <c r="D37" s="37">
        <f>COUNTA('정보보호시스템 장비'!B:B)-2</f>
        <v>43</v>
      </c>
      <c r="E37" s="37" t="s">
        <v>12</v>
      </c>
      <c r="F37" s="37" t="s">
        <v>12</v>
      </c>
      <c r="G37" s="39" t="s">
        <v>14</v>
      </c>
      <c r="H37" s="2"/>
      <c r="I37" s="2"/>
      <c r="J37" s="2"/>
      <c r="K37" s="2"/>
      <c r="L37" s="2"/>
    </row>
    <row r="38" ht="16.5" customHeight="1">
      <c r="A38" s="2"/>
      <c r="B38" s="35"/>
      <c r="C38" s="36" t="s">
        <v>23</v>
      </c>
      <c r="D38" s="37">
        <f>COUNTA('OS 가상화 시스템'!B:B)-2</f>
        <v>35</v>
      </c>
      <c r="E38" s="38" t="s">
        <v>14</v>
      </c>
      <c r="F38" s="37" t="s">
        <v>12</v>
      </c>
      <c r="G38" s="39" t="s">
        <v>14</v>
      </c>
      <c r="H38" s="2"/>
      <c r="I38" s="2"/>
      <c r="J38" s="2"/>
      <c r="K38" s="2"/>
      <c r="L38" s="2"/>
    </row>
    <row r="39" ht="16.5" customHeight="1">
      <c r="A39" s="2"/>
      <c r="B39" s="51"/>
      <c r="C39" s="52" t="s">
        <v>24</v>
      </c>
      <c r="D39" s="53">
        <f>COUNTA('컨테이너 가상화 시스템'!B:B)-2</f>
        <v>50</v>
      </c>
      <c r="E39" s="54" t="s">
        <v>14</v>
      </c>
      <c r="F39" s="53" t="s">
        <v>12</v>
      </c>
      <c r="G39" s="55" t="s">
        <v>12</v>
      </c>
      <c r="H39" s="2"/>
      <c r="I39" s="2"/>
      <c r="J39" s="2"/>
      <c r="K39" s="2"/>
      <c r="L39" s="2"/>
    </row>
    <row r="40" ht="16.5" customHeight="1">
      <c r="A40" s="2"/>
      <c r="B40" s="31" t="s">
        <v>25</v>
      </c>
      <c r="C40" s="32" t="s">
        <v>26</v>
      </c>
      <c r="D40" s="33">
        <f>COUNTA('웹_모바일_HTS'!B:B)-2</f>
        <v>48</v>
      </c>
      <c r="E40" s="33" t="s">
        <v>12</v>
      </c>
      <c r="F40" s="33" t="s">
        <v>12</v>
      </c>
      <c r="G40" s="34" t="s">
        <v>12</v>
      </c>
      <c r="H40" s="2"/>
      <c r="I40" s="2"/>
      <c r="J40" s="2"/>
      <c r="K40" s="2"/>
      <c r="L40" s="2"/>
    </row>
    <row r="41" ht="16.5" customHeight="1">
      <c r="A41" s="2"/>
      <c r="B41" s="35"/>
      <c r="C41" s="36" t="s">
        <v>27</v>
      </c>
      <c r="D41" s="37">
        <f>COUNTA('웹_모바일_HTS'!C:C)-1</f>
        <v>56</v>
      </c>
      <c r="E41" s="37" t="s">
        <v>12</v>
      </c>
      <c r="F41" s="37" t="s">
        <v>12</v>
      </c>
      <c r="G41" s="50" t="s">
        <v>12</v>
      </c>
      <c r="H41" s="2"/>
      <c r="I41" s="2"/>
      <c r="J41" s="2"/>
      <c r="K41" s="2"/>
      <c r="L41" s="2"/>
    </row>
    <row r="42" ht="16.5" customHeight="1">
      <c r="A42" s="2"/>
      <c r="B42" s="56"/>
      <c r="C42" s="57" t="s">
        <v>28</v>
      </c>
      <c r="D42" s="58">
        <f>COUNTA('웹_모바일_HTS'!D:D)-1</f>
        <v>43</v>
      </c>
      <c r="E42" s="58" t="s">
        <v>12</v>
      </c>
      <c r="F42" s="58" t="s">
        <v>12</v>
      </c>
      <c r="G42" s="59" t="s">
        <v>12</v>
      </c>
      <c r="H42" s="2"/>
      <c r="I42" s="2"/>
      <c r="J42" s="2"/>
      <c r="K42" s="2"/>
      <c r="L42" s="2"/>
    </row>
    <row r="43" ht="16.5" customHeight="1">
      <c r="A43" s="2"/>
      <c r="B43" s="2"/>
      <c r="C43" s="2"/>
      <c r="D43" s="2"/>
      <c r="E43" s="2"/>
      <c r="F43" s="2"/>
      <c r="G43" s="2"/>
      <c r="H43" s="2"/>
      <c r="I43" s="2"/>
      <c r="J43" s="2"/>
      <c r="K43" s="2"/>
      <c r="L43" s="2"/>
    </row>
    <row r="44" ht="16.5" customHeight="1">
      <c r="A44" s="2"/>
      <c r="B44" s="2"/>
      <c r="C44" s="2"/>
      <c r="D44" s="2"/>
      <c r="E44" s="2"/>
      <c r="F44" s="2"/>
      <c r="G44" s="2"/>
      <c r="H44" s="2"/>
      <c r="I44" s="2"/>
      <c r="J44" s="2"/>
      <c r="K44" s="2"/>
      <c r="L44" s="2"/>
    </row>
    <row r="45" ht="18.0" customHeight="1">
      <c r="A45" s="2"/>
      <c r="B45" s="2"/>
      <c r="C45" s="2"/>
      <c r="D45" s="2"/>
      <c r="E45" s="2"/>
      <c r="F45" s="2"/>
      <c r="G45" s="2"/>
      <c r="H45" s="2"/>
      <c r="I45" s="2"/>
      <c r="J45" s="2"/>
      <c r="K45" s="2"/>
      <c r="L45" s="2"/>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32:B39"/>
    <mergeCell ref="B40:B42"/>
    <mergeCell ref="B2:G3"/>
    <mergeCell ref="J4:K4"/>
    <mergeCell ref="B6:G23"/>
    <mergeCell ref="B27:C28"/>
    <mergeCell ref="D27:D28"/>
    <mergeCell ref="E27:G27"/>
    <mergeCell ref="B29:B31"/>
  </mergeCells>
  <printOptions/>
  <pageMargins bottom="0.75" footer="0.0" header="0.0" left="0.2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5" width="9.86"/>
    <col customWidth="1" min="6" max="6" width="34.43"/>
    <col customWidth="1" min="7" max="7" width="8.71"/>
    <col customWidth="1" min="8" max="9" width="10.86"/>
    <col customWidth="1" min="10" max="13" width="11.57"/>
    <col customWidth="1" min="14" max="14" width="17.29"/>
    <col customWidth="1" min="15" max="18" width="11.57"/>
  </cols>
  <sheetData>
    <row r="1" ht="15.0" customHeight="1">
      <c r="A1" s="2"/>
      <c r="B1" s="2"/>
      <c r="C1" s="2"/>
      <c r="D1" s="60"/>
      <c r="E1" s="60"/>
      <c r="F1" s="2"/>
      <c r="G1" s="2"/>
      <c r="H1" s="2"/>
      <c r="I1" s="2"/>
      <c r="J1" s="2"/>
      <c r="K1" s="2"/>
      <c r="L1" s="2"/>
      <c r="M1" s="2"/>
      <c r="N1" s="2"/>
      <c r="O1" s="2"/>
      <c r="P1" s="2"/>
      <c r="Q1" s="2"/>
      <c r="R1" s="61"/>
    </row>
    <row r="2" ht="49.5" customHeight="1">
      <c r="A2" s="62"/>
      <c r="B2" s="63" t="s">
        <v>29</v>
      </c>
      <c r="C2" s="64"/>
      <c r="D2" s="64"/>
      <c r="E2" s="64"/>
      <c r="F2" s="65"/>
      <c r="G2" s="66"/>
      <c r="H2" s="67"/>
      <c r="J2" s="68"/>
      <c r="N2" s="2"/>
      <c r="O2" s="2"/>
      <c r="P2" s="2"/>
      <c r="Q2" s="2"/>
      <c r="R2" s="61"/>
    </row>
    <row r="3" ht="15.0" customHeight="1">
      <c r="A3" s="2"/>
      <c r="B3" s="2"/>
      <c r="C3" s="2"/>
      <c r="D3" s="60"/>
      <c r="E3" s="60"/>
      <c r="F3" s="2"/>
      <c r="G3" s="2"/>
      <c r="H3" s="2"/>
      <c r="I3" s="2"/>
      <c r="J3" s="2"/>
      <c r="K3" s="2"/>
      <c r="L3" s="2"/>
      <c r="M3" s="2"/>
      <c r="N3" s="2"/>
      <c r="O3" s="2"/>
      <c r="P3" s="2"/>
      <c r="Q3" s="2"/>
      <c r="R3" s="61"/>
    </row>
    <row r="4" ht="75.0" customHeight="1">
      <c r="A4" s="2"/>
      <c r="B4" s="69" t="s">
        <v>30</v>
      </c>
      <c r="C4" s="70" t="s">
        <v>31</v>
      </c>
      <c r="D4" s="70" t="s">
        <v>32</v>
      </c>
      <c r="E4" s="70" t="s">
        <v>33</v>
      </c>
      <c r="F4" s="70" t="s">
        <v>34</v>
      </c>
      <c r="G4" s="70" t="s">
        <v>35</v>
      </c>
      <c r="H4" s="71" t="s">
        <v>36</v>
      </c>
      <c r="I4" s="71" t="s">
        <v>37</v>
      </c>
      <c r="J4" s="72" t="s">
        <v>38</v>
      </c>
      <c r="K4" s="72" t="s">
        <v>39</v>
      </c>
      <c r="L4" s="73" t="s">
        <v>40</v>
      </c>
      <c r="M4" s="73" t="s">
        <v>41</v>
      </c>
      <c r="N4" s="73" t="s">
        <v>42</v>
      </c>
      <c r="O4" s="73" t="s">
        <v>43</v>
      </c>
      <c r="P4" s="73" t="s">
        <v>44</v>
      </c>
      <c r="Q4" s="73" t="s">
        <v>45</v>
      </c>
      <c r="R4" s="74" t="s">
        <v>46</v>
      </c>
      <c r="S4" s="75" t="s">
        <v>47</v>
      </c>
      <c r="T4" s="76" t="s">
        <v>48</v>
      </c>
      <c r="U4" s="77" t="s">
        <v>49</v>
      </c>
      <c r="V4" s="78" t="s">
        <v>50</v>
      </c>
    </row>
    <row r="5" ht="49.5" customHeight="1">
      <c r="A5" s="2"/>
      <c r="B5" s="79" t="s">
        <v>51</v>
      </c>
      <c r="C5" s="80" t="s">
        <v>52</v>
      </c>
      <c r="D5" s="81" t="s">
        <v>53</v>
      </c>
      <c r="E5" s="81" t="s">
        <v>54</v>
      </c>
      <c r="F5" s="81" t="s">
        <v>55</v>
      </c>
      <c r="G5" s="80">
        <v>5.0</v>
      </c>
      <c r="H5" s="80" t="s">
        <v>56</v>
      </c>
      <c r="I5" s="80" t="s">
        <v>56</v>
      </c>
      <c r="J5" s="80" t="s">
        <v>57</v>
      </c>
      <c r="K5" s="81" t="s">
        <v>58</v>
      </c>
      <c r="L5" s="80" t="s">
        <v>59</v>
      </c>
      <c r="M5" s="81" t="s">
        <v>60</v>
      </c>
      <c r="N5" s="80" t="s">
        <v>61</v>
      </c>
      <c r="O5" s="81" t="s">
        <v>62</v>
      </c>
      <c r="P5" s="82"/>
      <c r="Q5" s="82"/>
      <c r="R5" s="83" t="s">
        <v>63</v>
      </c>
      <c r="S5" s="84" t="s">
        <v>64</v>
      </c>
      <c r="T5" s="85"/>
      <c r="U5" s="86" t="s">
        <v>65</v>
      </c>
      <c r="V5" s="87" t="s">
        <v>66</v>
      </c>
    </row>
    <row r="6" ht="49.5" customHeight="1">
      <c r="A6" s="2"/>
      <c r="B6" s="79" t="s">
        <v>67</v>
      </c>
      <c r="C6" s="80" t="s">
        <v>52</v>
      </c>
      <c r="D6" s="81" t="s">
        <v>53</v>
      </c>
      <c r="E6" s="81" t="s">
        <v>54</v>
      </c>
      <c r="F6" s="81" t="s">
        <v>68</v>
      </c>
      <c r="G6" s="80">
        <v>5.0</v>
      </c>
      <c r="H6" s="80" t="s">
        <v>56</v>
      </c>
      <c r="I6" s="80" t="s">
        <v>56</v>
      </c>
      <c r="J6" s="80" t="s">
        <v>57</v>
      </c>
      <c r="K6" s="81" t="s">
        <v>58</v>
      </c>
      <c r="L6" s="80" t="s">
        <v>59</v>
      </c>
      <c r="M6" s="81" t="s">
        <v>60</v>
      </c>
      <c r="N6" s="80" t="s">
        <v>69</v>
      </c>
      <c r="O6" s="81" t="s">
        <v>70</v>
      </c>
      <c r="P6" s="80" t="s">
        <v>71</v>
      </c>
      <c r="Q6" s="81" t="s">
        <v>72</v>
      </c>
      <c r="R6" s="83" t="s">
        <v>73</v>
      </c>
      <c r="S6" s="88" t="s">
        <v>74</v>
      </c>
      <c r="T6" s="89" t="s">
        <v>75</v>
      </c>
      <c r="U6" s="86" t="s">
        <v>76</v>
      </c>
      <c r="V6" s="87" t="s">
        <v>77</v>
      </c>
    </row>
    <row r="7" ht="49.5" customHeight="1">
      <c r="A7" s="2"/>
      <c r="B7" s="79" t="s">
        <v>78</v>
      </c>
      <c r="C7" s="80" t="s">
        <v>52</v>
      </c>
      <c r="D7" s="81" t="s">
        <v>79</v>
      </c>
      <c r="E7" s="81" t="s">
        <v>80</v>
      </c>
      <c r="F7" s="81" t="s">
        <v>81</v>
      </c>
      <c r="G7" s="80">
        <v>5.0</v>
      </c>
      <c r="H7" s="80" t="s">
        <v>56</v>
      </c>
      <c r="I7" s="80" t="s">
        <v>56</v>
      </c>
      <c r="J7" s="80" t="s">
        <v>57</v>
      </c>
      <c r="K7" s="81" t="s">
        <v>58</v>
      </c>
      <c r="L7" s="80" t="s">
        <v>59</v>
      </c>
      <c r="M7" s="81" t="s">
        <v>60</v>
      </c>
      <c r="N7" s="80" t="s">
        <v>82</v>
      </c>
      <c r="O7" s="81" t="s">
        <v>83</v>
      </c>
      <c r="P7" s="82"/>
      <c r="Q7" s="82"/>
      <c r="R7" s="83" t="s">
        <v>84</v>
      </c>
      <c r="S7" s="88" t="s">
        <v>85</v>
      </c>
      <c r="T7" s="89" t="s">
        <v>86</v>
      </c>
      <c r="U7" s="86" t="s">
        <v>87</v>
      </c>
      <c r="V7" s="87" t="s">
        <v>88</v>
      </c>
    </row>
    <row r="8" ht="49.5" customHeight="1">
      <c r="A8" s="2"/>
      <c r="B8" s="79" t="s">
        <v>89</v>
      </c>
      <c r="C8" s="80" t="s">
        <v>52</v>
      </c>
      <c r="D8" s="81" t="s">
        <v>79</v>
      </c>
      <c r="E8" s="81" t="s">
        <v>80</v>
      </c>
      <c r="F8" s="81" t="s">
        <v>90</v>
      </c>
      <c r="G8" s="80">
        <v>5.0</v>
      </c>
      <c r="H8" s="80" t="s">
        <v>56</v>
      </c>
      <c r="I8" s="80" t="s">
        <v>56</v>
      </c>
      <c r="J8" s="80" t="s">
        <v>57</v>
      </c>
      <c r="K8" s="81" t="s">
        <v>58</v>
      </c>
      <c r="L8" s="80" t="s">
        <v>59</v>
      </c>
      <c r="M8" s="81" t="s">
        <v>60</v>
      </c>
      <c r="N8" s="80" t="s">
        <v>82</v>
      </c>
      <c r="O8" s="81" t="s">
        <v>83</v>
      </c>
      <c r="P8" s="82"/>
      <c r="Q8" s="82"/>
      <c r="R8" s="83" t="s">
        <v>84</v>
      </c>
      <c r="S8" s="88" t="s">
        <v>85</v>
      </c>
      <c r="T8" s="89" t="s">
        <v>91</v>
      </c>
      <c r="U8" s="86" t="s">
        <v>87</v>
      </c>
      <c r="V8" s="87" t="s">
        <v>92</v>
      </c>
    </row>
    <row r="9" ht="49.5" customHeight="1">
      <c r="A9" s="2"/>
      <c r="B9" s="79" t="s">
        <v>93</v>
      </c>
      <c r="C9" s="80" t="s">
        <v>52</v>
      </c>
      <c r="D9" s="81" t="s">
        <v>79</v>
      </c>
      <c r="E9" s="81" t="s">
        <v>80</v>
      </c>
      <c r="F9" s="81" t="s">
        <v>94</v>
      </c>
      <c r="G9" s="80">
        <v>5.0</v>
      </c>
      <c r="H9" s="80" t="s">
        <v>56</v>
      </c>
      <c r="I9" s="80" t="s">
        <v>56</v>
      </c>
      <c r="J9" s="80" t="s">
        <v>57</v>
      </c>
      <c r="K9" s="81" t="s">
        <v>58</v>
      </c>
      <c r="L9" s="80" t="s">
        <v>59</v>
      </c>
      <c r="M9" s="81" t="s">
        <v>60</v>
      </c>
      <c r="N9" s="80" t="s">
        <v>95</v>
      </c>
      <c r="O9" s="81" t="s">
        <v>96</v>
      </c>
      <c r="P9" s="82"/>
      <c r="Q9" s="82"/>
      <c r="R9" s="83" t="s">
        <v>97</v>
      </c>
      <c r="S9" s="88" t="s">
        <v>98</v>
      </c>
      <c r="T9" s="89" t="s">
        <v>99</v>
      </c>
      <c r="U9" s="86" t="s">
        <v>100</v>
      </c>
      <c r="V9" s="87" t="s">
        <v>101</v>
      </c>
    </row>
    <row r="10" ht="49.5" customHeight="1">
      <c r="A10" s="2"/>
      <c r="B10" s="79" t="s">
        <v>102</v>
      </c>
      <c r="C10" s="80" t="s">
        <v>52</v>
      </c>
      <c r="D10" s="81" t="s">
        <v>79</v>
      </c>
      <c r="E10" s="81" t="s">
        <v>103</v>
      </c>
      <c r="F10" s="81" t="s">
        <v>104</v>
      </c>
      <c r="G10" s="90">
        <v>5.0</v>
      </c>
      <c r="H10" s="80" t="s">
        <v>56</v>
      </c>
      <c r="I10" s="80" t="s">
        <v>56</v>
      </c>
      <c r="J10" s="80" t="s">
        <v>105</v>
      </c>
      <c r="K10" s="81" t="s">
        <v>106</v>
      </c>
      <c r="L10" s="80" t="s">
        <v>107</v>
      </c>
      <c r="M10" s="81" t="s">
        <v>108</v>
      </c>
      <c r="N10" s="80" t="s">
        <v>109</v>
      </c>
      <c r="O10" s="91" t="s">
        <v>110</v>
      </c>
      <c r="P10" s="92"/>
      <c r="Q10" s="92"/>
      <c r="R10" s="83" t="s">
        <v>111</v>
      </c>
      <c r="S10" s="93" t="s">
        <v>112</v>
      </c>
      <c r="T10" s="94"/>
      <c r="U10" s="86" t="s">
        <v>113</v>
      </c>
      <c r="V10" s="87" t="s">
        <v>114</v>
      </c>
    </row>
    <row r="11" ht="49.5" customHeight="1">
      <c r="A11" s="2"/>
      <c r="B11" s="79" t="s">
        <v>115</v>
      </c>
      <c r="C11" s="80" t="s">
        <v>52</v>
      </c>
      <c r="D11" s="81" t="s">
        <v>79</v>
      </c>
      <c r="E11" s="81" t="s">
        <v>103</v>
      </c>
      <c r="F11" s="81" t="s">
        <v>116</v>
      </c>
      <c r="G11" s="80">
        <v>5.0</v>
      </c>
      <c r="H11" s="80" t="s">
        <v>56</v>
      </c>
      <c r="I11" s="80" t="s">
        <v>56</v>
      </c>
      <c r="J11" s="80" t="s">
        <v>117</v>
      </c>
      <c r="K11" s="81" t="s">
        <v>118</v>
      </c>
      <c r="L11" s="80" t="s">
        <v>119</v>
      </c>
      <c r="M11" s="81" t="s">
        <v>120</v>
      </c>
      <c r="N11" s="80" t="s">
        <v>121</v>
      </c>
      <c r="O11" s="81" t="s">
        <v>122</v>
      </c>
      <c r="P11" s="82"/>
      <c r="Q11" s="82"/>
      <c r="R11" s="83" t="s">
        <v>123</v>
      </c>
      <c r="S11" s="88" t="s">
        <v>124</v>
      </c>
      <c r="T11" s="85"/>
      <c r="U11" s="86" t="s">
        <v>125</v>
      </c>
      <c r="V11" s="87" t="s">
        <v>126</v>
      </c>
    </row>
    <row r="12" ht="49.5" customHeight="1">
      <c r="A12" s="2"/>
      <c r="B12" s="79" t="s">
        <v>127</v>
      </c>
      <c r="C12" s="80" t="s">
        <v>52</v>
      </c>
      <c r="D12" s="81" t="s">
        <v>79</v>
      </c>
      <c r="E12" s="81" t="s">
        <v>103</v>
      </c>
      <c r="F12" s="81" t="s">
        <v>128</v>
      </c>
      <c r="G12" s="80">
        <v>5.0</v>
      </c>
      <c r="H12" s="80" t="s">
        <v>56</v>
      </c>
      <c r="I12" s="80" t="s">
        <v>56</v>
      </c>
      <c r="J12" s="80" t="s">
        <v>57</v>
      </c>
      <c r="K12" s="81" t="s">
        <v>58</v>
      </c>
      <c r="L12" s="80" t="s">
        <v>59</v>
      </c>
      <c r="M12" s="81" t="s">
        <v>60</v>
      </c>
      <c r="N12" s="80" t="s">
        <v>129</v>
      </c>
      <c r="O12" s="81" t="s">
        <v>130</v>
      </c>
      <c r="P12" s="82"/>
      <c r="Q12" s="82"/>
      <c r="R12" s="95" t="s">
        <v>14</v>
      </c>
      <c r="S12" s="88" t="s">
        <v>131</v>
      </c>
      <c r="T12" s="85"/>
      <c r="U12" s="86" t="s">
        <v>132</v>
      </c>
      <c r="V12" s="87" t="s">
        <v>133</v>
      </c>
    </row>
    <row r="13" ht="49.5" customHeight="1">
      <c r="A13" s="2"/>
      <c r="B13" s="79" t="s">
        <v>134</v>
      </c>
      <c r="C13" s="80" t="s">
        <v>52</v>
      </c>
      <c r="D13" s="81" t="s">
        <v>79</v>
      </c>
      <c r="E13" s="81" t="s">
        <v>103</v>
      </c>
      <c r="F13" s="81" t="s">
        <v>135</v>
      </c>
      <c r="G13" s="80">
        <v>5.0</v>
      </c>
      <c r="H13" s="80" t="s">
        <v>56</v>
      </c>
      <c r="I13" s="80" t="s">
        <v>56</v>
      </c>
      <c r="J13" s="80" t="s">
        <v>57</v>
      </c>
      <c r="K13" s="81" t="s">
        <v>58</v>
      </c>
      <c r="L13" s="80" t="s">
        <v>59</v>
      </c>
      <c r="M13" s="81" t="s">
        <v>60</v>
      </c>
      <c r="N13" s="80" t="s">
        <v>136</v>
      </c>
      <c r="O13" s="81" t="s">
        <v>137</v>
      </c>
      <c r="P13" s="82"/>
      <c r="Q13" s="82"/>
      <c r="R13" s="95" t="s">
        <v>14</v>
      </c>
      <c r="S13" s="88" t="s">
        <v>131</v>
      </c>
      <c r="T13" s="85"/>
      <c r="U13" s="86" t="s">
        <v>132</v>
      </c>
      <c r="V13" s="87" t="s">
        <v>138</v>
      </c>
    </row>
    <row r="14" ht="49.5" customHeight="1">
      <c r="A14" s="2"/>
      <c r="B14" s="79" t="s">
        <v>139</v>
      </c>
      <c r="C14" s="80" t="s">
        <v>52</v>
      </c>
      <c r="D14" s="81" t="s">
        <v>79</v>
      </c>
      <c r="E14" s="81" t="s">
        <v>103</v>
      </c>
      <c r="F14" s="81" t="s">
        <v>140</v>
      </c>
      <c r="G14" s="80">
        <v>5.0</v>
      </c>
      <c r="H14" s="80" t="s">
        <v>56</v>
      </c>
      <c r="I14" s="80" t="s">
        <v>56</v>
      </c>
      <c r="J14" s="80" t="s">
        <v>57</v>
      </c>
      <c r="K14" s="81" t="s">
        <v>58</v>
      </c>
      <c r="L14" s="80" t="s">
        <v>59</v>
      </c>
      <c r="M14" s="81" t="s">
        <v>141</v>
      </c>
      <c r="N14" s="80" t="s">
        <v>142</v>
      </c>
      <c r="O14" s="81" t="s">
        <v>143</v>
      </c>
      <c r="P14" s="82"/>
      <c r="Q14" s="82"/>
      <c r="R14" s="83" t="s">
        <v>144</v>
      </c>
      <c r="S14" s="88" t="s">
        <v>145</v>
      </c>
      <c r="T14" s="85"/>
      <c r="U14" s="86" t="s">
        <v>132</v>
      </c>
      <c r="V14" s="87" t="s">
        <v>138</v>
      </c>
    </row>
    <row r="15" ht="49.5" customHeight="1">
      <c r="A15" s="2"/>
      <c r="B15" s="79" t="s">
        <v>146</v>
      </c>
      <c r="C15" s="80" t="s">
        <v>52</v>
      </c>
      <c r="D15" s="81" t="s">
        <v>79</v>
      </c>
      <c r="E15" s="81" t="s">
        <v>103</v>
      </c>
      <c r="F15" s="81" t="s">
        <v>147</v>
      </c>
      <c r="G15" s="80">
        <v>5.0</v>
      </c>
      <c r="H15" s="80" t="s">
        <v>56</v>
      </c>
      <c r="I15" s="80" t="s">
        <v>56</v>
      </c>
      <c r="J15" s="80" t="s">
        <v>57</v>
      </c>
      <c r="K15" s="81" t="s">
        <v>58</v>
      </c>
      <c r="L15" s="80" t="s">
        <v>59</v>
      </c>
      <c r="M15" s="81" t="s">
        <v>60</v>
      </c>
      <c r="N15" s="80" t="s">
        <v>148</v>
      </c>
      <c r="O15" s="81" t="s">
        <v>149</v>
      </c>
      <c r="P15" s="82"/>
      <c r="Q15" s="82"/>
      <c r="R15" s="83" t="s">
        <v>150</v>
      </c>
      <c r="S15" s="88" t="s">
        <v>151</v>
      </c>
      <c r="T15" s="85"/>
      <c r="U15" s="86" t="s">
        <v>132</v>
      </c>
      <c r="V15" s="87" t="s">
        <v>152</v>
      </c>
    </row>
    <row r="16" ht="49.5" customHeight="1">
      <c r="A16" s="2"/>
      <c r="B16" s="79" t="s">
        <v>153</v>
      </c>
      <c r="C16" s="80" t="s">
        <v>52</v>
      </c>
      <c r="D16" s="81" t="s">
        <v>154</v>
      </c>
      <c r="E16" s="81" t="s">
        <v>155</v>
      </c>
      <c r="F16" s="81" t="s">
        <v>156</v>
      </c>
      <c r="G16" s="80">
        <v>5.0</v>
      </c>
      <c r="H16" s="80" t="s">
        <v>56</v>
      </c>
      <c r="I16" s="80" t="s">
        <v>56</v>
      </c>
      <c r="J16" s="80" t="s">
        <v>57</v>
      </c>
      <c r="K16" s="81" t="s">
        <v>58</v>
      </c>
      <c r="L16" s="80" t="s">
        <v>59</v>
      </c>
      <c r="M16" s="81" t="s">
        <v>60</v>
      </c>
      <c r="N16" s="80" t="s">
        <v>157</v>
      </c>
      <c r="O16" s="81" t="s">
        <v>158</v>
      </c>
      <c r="P16" s="82"/>
      <c r="Q16" s="82"/>
      <c r="R16" s="83" t="s">
        <v>159</v>
      </c>
      <c r="S16" s="88" t="s">
        <v>160</v>
      </c>
      <c r="T16" s="89" t="s">
        <v>161</v>
      </c>
      <c r="U16" s="86" t="s">
        <v>162</v>
      </c>
      <c r="V16" s="87" t="s">
        <v>163</v>
      </c>
    </row>
    <row r="17" ht="49.5" customHeight="1">
      <c r="A17" s="2"/>
      <c r="B17" s="79" t="s">
        <v>164</v>
      </c>
      <c r="C17" s="80" t="s">
        <v>52</v>
      </c>
      <c r="D17" s="81" t="s">
        <v>154</v>
      </c>
      <c r="E17" s="81" t="s">
        <v>155</v>
      </c>
      <c r="F17" s="81" t="s">
        <v>165</v>
      </c>
      <c r="G17" s="80">
        <v>5.0</v>
      </c>
      <c r="H17" s="80" t="s">
        <v>56</v>
      </c>
      <c r="I17" s="80" t="s">
        <v>56</v>
      </c>
      <c r="J17" s="80" t="s">
        <v>57</v>
      </c>
      <c r="K17" s="81" t="s">
        <v>58</v>
      </c>
      <c r="L17" s="80" t="s">
        <v>59</v>
      </c>
      <c r="M17" s="81" t="s">
        <v>60</v>
      </c>
      <c r="N17" s="80" t="s">
        <v>166</v>
      </c>
      <c r="O17" s="81" t="s">
        <v>167</v>
      </c>
      <c r="P17" s="82"/>
      <c r="Q17" s="82"/>
      <c r="R17" s="83" t="s">
        <v>168</v>
      </c>
      <c r="S17" s="88" t="s">
        <v>169</v>
      </c>
      <c r="T17" s="85"/>
      <c r="U17" s="86" t="s">
        <v>170</v>
      </c>
      <c r="V17" s="87" t="s">
        <v>171</v>
      </c>
    </row>
    <row r="18" ht="49.5" customHeight="1">
      <c r="A18" s="2"/>
      <c r="B18" s="79" t="s">
        <v>172</v>
      </c>
      <c r="C18" s="80" t="s">
        <v>173</v>
      </c>
      <c r="D18" s="81" t="s">
        <v>174</v>
      </c>
      <c r="E18" s="81" t="s">
        <v>175</v>
      </c>
      <c r="F18" s="81" t="s">
        <v>176</v>
      </c>
      <c r="G18" s="80">
        <v>5.0</v>
      </c>
      <c r="H18" s="80" t="s">
        <v>56</v>
      </c>
      <c r="I18" s="80" t="s">
        <v>56</v>
      </c>
      <c r="J18" s="80" t="s">
        <v>57</v>
      </c>
      <c r="K18" s="81" t="s">
        <v>58</v>
      </c>
      <c r="L18" s="80" t="s">
        <v>59</v>
      </c>
      <c r="M18" s="81" t="s">
        <v>60</v>
      </c>
      <c r="N18" s="80" t="s">
        <v>177</v>
      </c>
      <c r="O18" s="81" t="s">
        <v>178</v>
      </c>
      <c r="P18" s="82"/>
      <c r="Q18" s="82"/>
      <c r="R18" s="83" t="s">
        <v>179</v>
      </c>
      <c r="S18" s="88" t="s">
        <v>180</v>
      </c>
      <c r="T18" s="89" t="s">
        <v>181</v>
      </c>
      <c r="U18" s="86" t="s">
        <v>182</v>
      </c>
      <c r="V18" s="87" t="s">
        <v>183</v>
      </c>
    </row>
    <row r="19" ht="49.5" customHeight="1">
      <c r="A19" s="2"/>
      <c r="B19" s="79" t="s">
        <v>184</v>
      </c>
      <c r="C19" s="80" t="s">
        <v>173</v>
      </c>
      <c r="D19" s="81" t="s">
        <v>174</v>
      </c>
      <c r="E19" s="81" t="s">
        <v>185</v>
      </c>
      <c r="F19" s="81" t="s">
        <v>186</v>
      </c>
      <c r="G19" s="80">
        <v>5.0</v>
      </c>
      <c r="H19" s="80" t="s">
        <v>56</v>
      </c>
      <c r="I19" s="80" t="s">
        <v>56</v>
      </c>
      <c r="J19" s="80" t="s">
        <v>57</v>
      </c>
      <c r="K19" s="81" t="s">
        <v>58</v>
      </c>
      <c r="L19" s="80" t="s">
        <v>59</v>
      </c>
      <c r="M19" s="81" t="s">
        <v>60</v>
      </c>
      <c r="N19" s="80" t="s">
        <v>187</v>
      </c>
      <c r="O19" s="81" t="s">
        <v>188</v>
      </c>
      <c r="P19" s="82"/>
      <c r="Q19" s="82"/>
      <c r="R19" s="83" t="s">
        <v>189</v>
      </c>
      <c r="S19" s="88" t="s">
        <v>190</v>
      </c>
      <c r="T19" s="89" t="s">
        <v>191</v>
      </c>
      <c r="U19" s="86" t="s">
        <v>192</v>
      </c>
      <c r="V19" s="87" t="s">
        <v>193</v>
      </c>
    </row>
    <row r="20" ht="49.5" customHeight="1">
      <c r="A20" s="2"/>
      <c r="B20" s="79" t="s">
        <v>194</v>
      </c>
      <c r="C20" s="80" t="s">
        <v>173</v>
      </c>
      <c r="D20" s="81" t="s">
        <v>174</v>
      </c>
      <c r="E20" s="81" t="s">
        <v>195</v>
      </c>
      <c r="F20" s="81" t="s">
        <v>196</v>
      </c>
      <c r="G20" s="80">
        <v>5.0</v>
      </c>
      <c r="H20" s="80" t="s">
        <v>56</v>
      </c>
      <c r="I20" s="80" t="s">
        <v>56</v>
      </c>
      <c r="J20" s="80" t="s">
        <v>57</v>
      </c>
      <c r="K20" s="81" t="s">
        <v>58</v>
      </c>
      <c r="L20" s="80" t="s">
        <v>59</v>
      </c>
      <c r="M20" s="81" t="s">
        <v>60</v>
      </c>
      <c r="N20" s="80" t="s">
        <v>197</v>
      </c>
      <c r="O20" s="81" t="s">
        <v>198</v>
      </c>
      <c r="P20" s="82"/>
      <c r="Q20" s="82"/>
      <c r="R20" s="83" t="s">
        <v>199</v>
      </c>
      <c r="S20" s="88" t="s">
        <v>200</v>
      </c>
      <c r="T20" s="89" t="s">
        <v>201</v>
      </c>
      <c r="U20" s="86" t="s">
        <v>202</v>
      </c>
      <c r="V20" s="87" t="s">
        <v>203</v>
      </c>
    </row>
    <row r="21" ht="49.5" customHeight="1">
      <c r="A21" s="2"/>
      <c r="B21" s="79" t="s">
        <v>204</v>
      </c>
      <c r="C21" s="80" t="s">
        <v>173</v>
      </c>
      <c r="D21" s="81" t="s">
        <v>174</v>
      </c>
      <c r="E21" s="81" t="s">
        <v>195</v>
      </c>
      <c r="F21" s="81" t="s">
        <v>205</v>
      </c>
      <c r="G21" s="80">
        <v>5.0</v>
      </c>
      <c r="H21" s="80" t="s">
        <v>56</v>
      </c>
      <c r="I21" s="80" t="s">
        <v>56</v>
      </c>
      <c r="J21" s="80" t="s">
        <v>57</v>
      </c>
      <c r="K21" s="81" t="s">
        <v>58</v>
      </c>
      <c r="L21" s="80" t="s">
        <v>59</v>
      </c>
      <c r="M21" s="81" t="s">
        <v>60</v>
      </c>
      <c r="N21" s="80" t="s">
        <v>206</v>
      </c>
      <c r="O21" s="81" t="s">
        <v>207</v>
      </c>
      <c r="P21" s="82"/>
      <c r="Q21" s="82"/>
      <c r="R21" s="83" t="s">
        <v>208</v>
      </c>
      <c r="S21" s="88" t="s">
        <v>209</v>
      </c>
      <c r="T21" s="89" t="s">
        <v>210</v>
      </c>
      <c r="U21" s="86" t="s">
        <v>211</v>
      </c>
      <c r="V21" s="87" t="s">
        <v>212</v>
      </c>
    </row>
    <row r="22" ht="49.5" customHeight="1">
      <c r="A22" s="2"/>
      <c r="B22" s="79" t="s">
        <v>213</v>
      </c>
      <c r="C22" s="80" t="s">
        <v>173</v>
      </c>
      <c r="D22" s="81" t="s">
        <v>174</v>
      </c>
      <c r="E22" s="81" t="s">
        <v>195</v>
      </c>
      <c r="F22" s="81" t="s">
        <v>214</v>
      </c>
      <c r="G22" s="80">
        <v>5.0</v>
      </c>
      <c r="H22" s="80" t="s">
        <v>56</v>
      </c>
      <c r="I22" s="80" t="s">
        <v>56</v>
      </c>
      <c r="J22" s="80" t="s">
        <v>57</v>
      </c>
      <c r="K22" s="81" t="s">
        <v>58</v>
      </c>
      <c r="L22" s="80" t="s">
        <v>59</v>
      </c>
      <c r="M22" s="81" t="s">
        <v>60</v>
      </c>
      <c r="N22" s="80" t="s">
        <v>215</v>
      </c>
      <c r="O22" s="81" t="s">
        <v>216</v>
      </c>
      <c r="P22" s="82"/>
      <c r="Q22" s="82"/>
      <c r="R22" s="83" t="s">
        <v>217</v>
      </c>
      <c r="S22" s="88" t="s">
        <v>218</v>
      </c>
      <c r="T22" s="89" t="s">
        <v>219</v>
      </c>
      <c r="U22" s="86" t="s">
        <v>220</v>
      </c>
      <c r="V22" s="87" t="s">
        <v>221</v>
      </c>
    </row>
    <row r="23" ht="49.5" customHeight="1">
      <c r="A23" s="2"/>
      <c r="B23" s="79" t="s">
        <v>222</v>
      </c>
      <c r="C23" s="80" t="s">
        <v>223</v>
      </c>
      <c r="D23" s="81" t="s">
        <v>224</v>
      </c>
      <c r="E23" s="81" t="s">
        <v>225</v>
      </c>
      <c r="F23" s="81" t="s">
        <v>226</v>
      </c>
      <c r="G23" s="80">
        <v>5.0</v>
      </c>
      <c r="H23" s="80" t="s">
        <v>56</v>
      </c>
      <c r="I23" s="80" t="s">
        <v>56</v>
      </c>
      <c r="J23" s="80" t="s">
        <v>57</v>
      </c>
      <c r="K23" s="81" t="s">
        <v>58</v>
      </c>
      <c r="L23" s="80" t="s">
        <v>59</v>
      </c>
      <c r="M23" s="81" t="s">
        <v>60</v>
      </c>
      <c r="N23" s="80" t="s">
        <v>227</v>
      </c>
      <c r="O23" s="81" t="s">
        <v>228</v>
      </c>
      <c r="P23" s="82"/>
      <c r="Q23" s="82"/>
      <c r="R23" s="83" t="s">
        <v>229</v>
      </c>
      <c r="S23" s="88" t="s">
        <v>230</v>
      </c>
      <c r="T23" s="89" t="s">
        <v>231</v>
      </c>
      <c r="U23" s="86" t="s">
        <v>232</v>
      </c>
      <c r="V23" s="87" t="s">
        <v>233</v>
      </c>
    </row>
    <row r="24" ht="49.5" customHeight="1">
      <c r="A24" s="2"/>
      <c r="B24" s="79" t="s">
        <v>234</v>
      </c>
      <c r="C24" s="80" t="s">
        <v>223</v>
      </c>
      <c r="D24" s="81" t="s">
        <v>224</v>
      </c>
      <c r="E24" s="81" t="s">
        <v>225</v>
      </c>
      <c r="F24" s="81" t="s">
        <v>235</v>
      </c>
      <c r="G24" s="80">
        <v>5.0</v>
      </c>
      <c r="H24" s="80" t="s">
        <v>56</v>
      </c>
      <c r="I24" s="80" t="s">
        <v>56</v>
      </c>
      <c r="J24" s="80" t="s">
        <v>57</v>
      </c>
      <c r="K24" s="81" t="s">
        <v>58</v>
      </c>
      <c r="L24" s="80" t="s">
        <v>59</v>
      </c>
      <c r="M24" s="81" t="s">
        <v>60</v>
      </c>
      <c r="N24" s="80" t="s">
        <v>236</v>
      </c>
      <c r="O24" s="81" t="s">
        <v>237</v>
      </c>
      <c r="P24" s="82"/>
      <c r="Q24" s="82"/>
      <c r="R24" s="83" t="s">
        <v>238</v>
      </c>
      <c r="S24" s="88" t="s">
        <v>239</v>
      </c>
      <c r="T24" s="85"/>
      <c r="U24" s="86" t="s">
        <v>240</v>
      </c>
      <c r="V24" s="87" t="s">
        <v>241</v>
      </c>
    </row>
    <row r="25" ht="49.5" customHeight="1">
      <c r="A25" s="2"/>
      <c r="B25" s="79" t="s">
        <v>242</v>
      </c>
      <c r="C25" s="80" t="s">
        <v>223</v>
      </c>
      <c r="D25" s="81" t="s">
        <v>224</v>
      </c>
      <c r="E25" s="81" t="s">
        <v>225</v>
      </c>
      <c r="F25" s="81" t="s">
        <v>243</v>
      </c>
      <c r="G25" s="80">
        <v>5.0</v>
      </c>
      <c r="H25" s="80" t="s">
        <v>56</v>
      </c>
      <c r="I25" s="80" t="s">
        <v>56</v>
      </c>
      <c r="J25" s="80" t="s">
        <v>57</v>
      </c>
      <c r="K25" s="81" t="s">
        <v>58</v>
      </c>
      <c r="L25" s="80" t="s">
        <v>59</v>
      </c>
      <c r="M25" s="81" t="s">
        <v>60</v>
      </c>
      <c r="N25" s="80" t="s">
        <v>244</v>
      </c>
      <c r="O25" s="81" t="s">
        <v>245</v>
      </c>
      <c r="P25" s="82"/>
      <c r="Q25" s="82"/>
      <c r="R25" s="83" t="s">
        <v>246</v>
      </c>
      <c r="S25" s="88" t="s">
        <v>247</v>
      </c>
      <c r="T25" s="85"/>
      <c r="U25" s="86" t="s">
        <v>248</v>
      </c>
      <c r="V25" s="87" t="s">
        <v>249</v>
      </c>
    </row>
    <row r="26" ht="49.5" customHeight="1">
      <c r="A26" s="2"/>
      <c r="B26" s="79" t="s">
        <v>250</v>
      </c>
      <c r="C26" s="80" t="s">
        <v>223</v>
      </c>
      <c r="D26" s="81" t="s">
        <v>224</v>
      </c>
      <c r="E26" s="81" t="s">
        <v>225</v>
      </c>
      <c r="F26" s="81" t="s">
        <v>251</v>
      </c>
      <c r="G26" s="80">
        <v>5.0</v>
      </c>
      <c r="H26" s="80" t="s">
        <v>56</v>
      </c>
      <c r="I26" s="80" t="s">
        <v>56</v>
      </c>
      <c r="J26" s="80" t="s">
        <v>57</v>
      </c>
      <c r="K26" s="81" t="s">
        <v>58</v>
      </c>
      <c r="L26" s="80" t="s">
        <v>59</v>
      </c>
      <c r="M26" s="81" t="s">
        <v>60</v>
      </c>
      <c r="N26" s="80" t="s">
        <v>252</v>
      </c>
      <c r="O26" s="81" t="s">
        <v>253</v>
      </c>
      <c r="P26" s="82"/>
      <c r="Q26" s="82"/>
      <c r="R26" s="83" t="s">
        <v>254</v>
      </c>
      <c r="S26" s="88" t="s">
        <v>255</v>
      </c>
      <c r="T26" s="85"/>
      <c r="U26" s="86" t="s">
        <v>256</v>
      </c>
      <c r="V26" s="87" t="s">
        <v>257</v>
      </c>
    </row>
    <row r="27" ht="49.5" customHeight="1">
      <c r="A27" s="2"/>
      <c r="B27" s="79" t="s">
        <v>258</v>
      </c>
      <c r="C27" s="80" t="s">
        <v>223</v>
      </c>
      <c r="D27" s="81" t="s">
        <v>224</v>
      </c>
      <c r="E27" s="81" t="s">
        <v>259</v>
      </c>
      <c r="F27" s="81" t="s">
        <v>260</v>
      </c>
      <c r="G27" s="80">
        <v>5.0</v>
      </c>
      <c r="H27" s="80" t="s">
        <v>56</v>
      </c>
      <c r="I27" s="80" t="s">
        <v>56</v>
      </c>
      <c r="J27" s="80" t="s">
        <v>57</v>
      </c>
      <c r="K27" s="81" t="s">
        <v>58</v>
      </c>
      <c r="L27" s="80" t="s">
        <v>59</v>
      </c>
      <c r="M27" s="81" t="s">
        <v>60</v>
      </c>
      <c r="N27" s="80" t="s">
        <v>261</v>
      </c>
      <c r="O27" s="81" t="s">
        <v>262</v>
      </c>
      <c r="P27" s="82"/>
      <c r="Q27" s="82"/>
      <c r="R27" s="83" t="s">
        <v>263</v>
      </c>
      <c r="S27" s="88" t="s">
        <v>264</v>
      </c>
      <c r="T27" s="89" t="s">
        <v>265</v>
      </c>
      <c r="U27" s="86" t="s">
        <v>266</v>
      </c>
      <c r="V27" s="87" t="s">
        <v>267</v>
      </c>
    </row>
    <row r="28" ht="49.5" customHeight="1">
      <c r="A28" s="2"/>
      <c r="B28" s="79" t="s">
        <v>268</v>
      </c>
      <c r="C28" s="80" t="s">
        <v>223</v>
      </c>
      <c r="D28" s="81" t="s">
        <v>224</v>
      </c>
      <c r="E28" s="81" t="s">
        <v>259</v>
      </c>
      <c r="F28" s="81" t="s">
        <v>269</v>
      </c>
      <c r="G28" s="80">
        <v>5.0</v>
      </c>
      <c r="H28" s="80" t="s">
        <v>56</v>
      </c>
      <c r="I28" s="80" t="s">
        <v>56</v>
      </c>
      <c r="J28" s="80" t="s">
        <v>57</v>
      </c>
      <c r="K28" s="81" t="s">
        <v>58</v>
      </c>
      <c r="L28" s="80" t="s">
        <v>59</v>
      </c>
      <c r="M28" s="81" t="s">
        <v>60</v>
      </c>
      <c r="N28" s="80" t="s">
        <v>261</v>
      </c>
      <c r="O28" s="81" t="s">
        <v>262</v>
      </c>
      <c r="P28" s="82"/>
      <c r="Q28" s="82"/>
      <c r="R28" s="83" t="s">
        <v>263</v>
      </c>
      <c r="S28" s="88" t="s">
        <v>270</v>
      </c>
      <c r="T28" s="85"/>
      <c r="U28" s="86" t="s">
        <v>271</v>
      </c>
      <c r="V28" s="87" t="s">
        <v>272</v>
      </c>
    </row>
    <row r="29" ht="49.5" customHeight="1">
      <c r="A29" s="2"/>
      <c r="B29" s="79" t="s">
        <v>273</v>
      </c>
      <c r="C29" s="80" t="s">
        <v>223</v>
      </c>
      <c r="D29" s="81" t="s">
        <v>224</v>
      </c>
      <c r="E29" s="81" t="s">
        <v>259</v>
      </c>
      <c r="F29" s="81" t="s">
        <v>274</v>
      </c>
      <c r="G29" s="80">
        <v>5.0</v>
      </c>
      <c r="H29" s="80" t="s">
        <v>56</v>
      </c>
      <c r="I29" s="80" t="s">
        <v>56</v>
      </c>
      <c r="J29" s="80" t="s">
        <v>57</v>
      </c>
      <c r="K29" s="81" t="s">
        <v>58</v>
      </c>
      <c r="L29" s="80" t="s">
        <v>59</v>
      </c>
      <c r="M29" s="81" t="s">
        <v>60</v>
      </c>
      <c r="N29" s="80" t="s">
        <v>275</v>
      </c>
      <c r="O29" s="81" t="s">
        <v>276</v>
      </c>
      <c r="P29" s="82"/>
      <c r="Q29" s="82"/>
      <c r="R29" s="83" t="s">
        <v>277</v>
      </c>
      <c r="S29" s="88" t="s">
        <v>278</v>
      </c>
      <c r="T29" s="89" t="s">
        <v>279</v>
      </c>
      <c r="U29" s="86" t="s">
        <v>280</v>
      </c>
      <c r="V29" s="87" t="s">
        <v>281</v>
      </c>
    </row>
    <row r="30" ht="49.5" customHeight="1">
      <c r="A30" s="2"/>
      <c r="B30" s="79" t="s">
        <v>282</v>
      </c>
      <c r="C30" s="80" t="s">
        <v>223</v>
      </c>
      <c r="D30" s="81" t="s">
        <v>224</v>
      </c>
      <c r="E30" s="81" t="s">
        <v>259</v>
      </c>
      <c r="F30" s="81" t="s">
        <v>283</v>
      </c>
      <c r="G30" s="80">
        <v>5.0</v>
      </c>
      <c r="H30" s="80" t="s">
        <v>56</v>
      </c>
      <c r="I30" s="80" t="s">
        <v>56</v>
      </c>
      <c r="J30" s="80" t="s">
        <v>57</v>
      </c>
      <c r="K30" s="81" t="s">
        <v>58</v>
      </c>
      <c r="L30" s="80" t="s">
        <v>59</v>
      </c>
      <c r="M30" s="81" t="s">
        <v>60</v>
      </c>
      <c r="N30" s="80" t="s">
        <v>284</v>
      </c>
      <c r="O30" s="81" t="s">
        <v>285</v>
      </c>
      <c r="P30" s="82"/>
      <c r="Q30" s="82"/>
      <c r="R30" s="83" t="s">
        <v>286</v>
      </c>
      <c r="S30" s="88" t="s">
        <v>287</v>
      </c>
      <c r="T30" s="89" t="s">
        <v>288</v>
      </c>
      <c r="U30" s="86" t="s">
        <v>289</v>
      </c>
      <c r="V30" s="87" t="s">
        <v>290</v>
      </c>
    </row>
    <row r="31" ht="49.5" customHeight="1">
      <c r="A31" s="2"/>
      <c r="B31" s="79" t="s">
        <v>291</v>
      </c>
      <c r="C31" s="80" t="s">
        <v>223</v>
      </c>
      <c r="D31" s="81" t="s">
        <v>224</v>
      </c>
      <c r="E31" s="81" t="s">
        <v>259</v>
      </c>
      <c r="F31" s="81" t="s">
        <v>292</v>
      </c>
      <c r="G31" s="80">
        <v>5.0</v>
      </c>
      <c r="H31" s="80" t="s">
        <v>56</v>
      </c>
      <c r="I31" s="80" t="s">
        <v>56</v>
      </c>
      <c r="J31" s="80" t="s">
        <v>57</v>
      </c>
      <c r="K31" s="81" t="s">
        <v>58</v>
      </c>
      <c r="L31" s="80" t="s">
        <v>59</v>
      </c>
      <c r="M31" s="81" t="s">
        <v>60</v>
      </c>
      <c r="N31" s="80" t="s">
        <v>293</v>
      </c>
      <c r="O31" s="81" t="s">
        <v>294</v>
      </c>
      <c r="P31" s="82"/>
      <c r="Q31" s="82"/>
      <c r="R31" s="83" t="s">
        <v>295</v>
      </c>
      <c r="S31" s="88" t="s">
        <v>296</v>
      </c>
      <c r="T31" s="85"/>
      <c r="U31" s="86" t="s">
        <v>297</v>
      </c>
      <c r="V31" s="87" t="s">
        <v>298</v>
      </c>
    </row>
    <row r="32" ht="49.5" customHeight="1">
      <c r="A32" s="2"/>
      <c r="B32" s="79" t="s">
        <v>299</v>
      </c>
      <c r="C32" s="80" t="s">
        <v>223</v>
      </c>
      <c r="D32" s="81" t="s">
        <v>224</v>
      </c>
      <c r="E32" s="81" t="s">
        <v>259</v>
      </c>
      <c r="F32" s="81" t="s">
        <v>300</v>
      </c>
      <c r="G32" s="80">
        <v>5.0</v>
      </c>
      <c r="H32" s="80" t="s">
        <v>56</v>
      </c>
      <c r="I32" s="80" t="s">
        <v>56</v>
      </c>
      <c r="J32" s="80" t="s">
        <v>57</v>
      </c>
      <c r="K32" s="81" t="s">
        <v>58</v>
      </c>
      <c r="L32" s="80" t="s">
        <v>59</v>
      </c>
      <c r="M32" s="81" t="s">
        <v>60</v>
      </c>
      <c r="N32" s="80" t="s">
        <v>301</v>
      </c>
      <c r="O32" s="81" t="s">
        <v>302</v>
      </c>
      <c r="P32" s="82"/>
      <c r="Q32" s="82"/>
      <c r="R32" s="83" t="s">
        <v>303</v>
      </c>
      <c r="S32" s="88" t="s">
        <v>304</v>
      </c>
      <c r="T32" s="89" t="s">
        <v>305</v>
      </c>
      <c r="U32" s="86" t="s">
        <v>306</v>
      </c>
      <c r="V32" s="87" t="s">
        <v>307</v>
      </c>
    </row>
    <row r="33" ht="49.5" customHeight="1">
      <c r="A33" s="2"/>
      <c r="B33" s="79" t="s">
        <v>308</v>
      </c>
      <c r="C33" s="80" t="s">
        <v>223</v>
      </c>
      <c r="D33" s="81" t="s">
        <v>224</v>
      </c>
      <c r="E33" s="81" t="s">
        <v>259</v>
      </c>
      <c r="F33" s="81" t="s">
        <v>309</v>
      </c>
      <c r="G33" s="80">
        <v>5.0</v>
      </c>
      <c r="H33" s="80" t="s">
        <v>56</v>
      </c>
      <c r="I33" s="80" t="s">
        <v>56</v>
      </c>
      <c r="J33" s="80" t="s">
        <v>57</v>
      </c>
      <c r="K33" s="81" t="s">
        <v>58</v>
      </c>
      <c r="L33" s="80" t="s">
        <v>59</v>
      </c>
      <c r="M33" s="81" t="s">
        <v>60</v>
      </c>
      <c r="N33" s="80" t="s">
        <v>301</v>
      </c>
      <c r="O33" s="81" t="s">
        <v>302</v>
      </c>
      <c r="P33" s="82"/>
      <c r="Q33" s="82"/>
      <c r="R33" s="95" t="s">
        <v>14</v>
      </c>
      <c r="S33" s="88" t="s">
        <v>310</v>
      </c>
      <c r="T33" s="85"/>
      <c r="U33" s="86" t="s">
        <v>311</v>
      </c>
      <c r="V33" s="87" t="s">
        <v>138</v>
      </c>
    </row>
    <row r="34" ht="49.5" customHeight="1">
      <c r="A34" s="2"/>
      <c r="B34" s="79" t="s">
        <v>312</v>
      </c>
      <c r="C34" s="80" t="s">
        <v>223</v>
      </c>
      <c r="D34" s="81" t="s">
        <v>224</v>
      </c>
      <c r="E34" s="81" t="s">
        <v>259</v>
      </c>
      <c r="F34" s="81" t="s">
        <v>313</v>
      </c>
      <c r="G34" s="80">
        <v>5.0</v>
      </c>
      <c r="H34" s="80" t="s">
        <v>56</v>
      </c>
      <c r="I34" s="80" t="s">
        <v>56</v>
      </c>
      <c r="J34" s="80" t="s">
        <v>57</v>
      </c>
      <c r="K34" s="81" t="s">
        <v>58</v>
      </c>
      <c r="L34" s="80" t="s">
        <v>59</v>
      </c>
      <c r="M34" s="81" t="s">
        <v>60</v>
      </c>
      <c r="N34" s="80" t="s">
        <v>314</v>
      </c>
      <c r="O34" s="81" t="s">
        <v>315</v>
      </c>
      <c r="P34" s="82"/>
      <c r="Q34" s="82"/>
      <c r="R34" s="83" t="s">
        <v>316</v>
      </c>
      <c r="S34" s="88" t="s">
        <v>317</v>
      </c>
      <c r="T34" s="89" t="s">
        <v>318</v>
      </c>
      <c r="U34" s="86" t="s">
        <v>319</v>
      </c>
      <c r="V34" s="87" t="s">
        <v>320</v>
      </c>
    </row>
    <row r="35" ht="49.5" customHeight="1">
      <c r="A35" s="2"/>
      <c r="B35" s="79" t="s">
        <v>321</v>
      </c>
      <c r="C35" s="80" t="s">
        <v>223</v>
      </c>
      <c r="D35" s="81" t="s">
        <v>224</v>
      </c>
      <c r="E35" s="81" t="s">
        <v>259</v>
      </c>
      <c r="F35" s="81" t="s">
        <v>322</v>
      </c>
      <c r="G35" s="80">
        <v>5.0</v>
      </c>
      <c r="H35" s="80" t="s">
        <v>56</v>
      </c>
      <c r="I35" s="80" t="s">
        <v>56</v>
      </c>
      <c r="J35" s="80" t="s">
        <v>57</v>
      </c>
      <c r="K35" s="81" t="s">
        <v>58</v>
      </c>
      <c r="L35" s="80" t="s">
        <v>59</v>
      </c>
      <c r="M35" s="81" t="s">
        <v>60</v>
      </c>
      <c r="N35" s="80" t="s">
        <v>323</v>
      </c>
      <c r="O35" s="81" t="s">
        <v>324</v>
      </c>
      <c r="P35" s="80" t="s">
        <v>325</v>
      </c>
      <c r="Q35" s="81" t="s">
        <v>326</v>
      </c>
      <c r="R35" s="83" t="s">
        <v>327</v>
      </c>
      <c r="S35" s="88" t="s">
        <v>328</v>
      </c>
      <c r="T35" s="85"/>
      <c r="U35" s="86" t="s">
        <v>329</v>
      </c>
      <c r="V35" s="87" t="s">
        <v>330</v>
      </c>
    </row>
    <row r="36" ht="49.5" customHeight="1">
      <c r="A36" s="2"/>
      <c r="B36" s="79" t="s">
        <v>331</v>
      </c>
      <c r="C36" s="80" t="s">
        <v>223</v>
      </c>
      <c r="D36" s="81" t="s">
        <v>224</v>
      </c>
      <c r="E36" s="81" t="s">
        <v>259</v>
      </c>
      <c r="F36" s="81" t="s">
        <v>332</v>
      </c>
      <c r="G36" s="80">
        <v>5.0</v>
      </c>
      <c r="H36" s="80" t="s">
        <v>56</v>
      </c>
      <c r="I36" s="80" t="s">
        <v>56</v>
      </c>
      <c r="J36" s="80" t="s">
        <v>57</v>
      </c>
      <c r="K36" s="81" t="s">
        <v>58</v>
      </c>
      <c r="L36" s="80" t="s">
        <v>59</v>
      </c>
      <c r="M36" s="81" t="s">
        <v>60</v>
      </c>
      <c r="N36" s="80" t="s">
        <v>323</v>
      </c>
      <c r="O36" s="81" t="s">
        <v>324</v>
      </c>
      <c r="P36" s="80" t="s">
        <v>325</v>
      </c>
      <c r="Q36" s="81" t="s">
        <v>326</v>
      </c>
      <c r="R36" s="83" t="s">
        <v>327</v>
      </c>
      <c r="S36" s="88" t="s">
        <v>333</v>
      </c>
      <c r="T36" s="89" t="s">
        <v>334</v>
      </c>
      <c r="U36" s="86" t="s">
        <v>335</v>
      </c>
      <c r="V36" s="87" t="s">
        <v>336</v>
      </c>
    </row>
    <row r="37" ht="49.5" customHeight="1">
      <c r="A37" s="2"/>
      <c r="B37" s="79" t="s">
        <v>337</v>
      </c>
      <c r="C37" s="80" t="s">
        <v>223</v>
      </c>
      <c r="D37" s="81" t="s">
        <v>224</v>
      </c>
      <c r="E37" s="81" t="s">
        <v>259</v>
      </c>
      <c r="F37" s="81" t="s">
        <v>338</v>
      </c>
      <c r="G37" s="80">
        <v>5.0</v>
      </c>
      <c r="H37" s="80" t="s">
        <v>56</v>
      </c>
      <c r="I37" s="80" t="s">
        <v>56</v>
      </c>
      <c r="J37" s="80" t="s">
        <v>57</v>
      </c>
      <c r="K37" s="81" t="s">
        <v>58</v>
      </c>
      <c r="L37" s="80" t="s">
        <v>59</v>
      </c>
      <c r="M37" s="81" t="s">
        <v>60</v>
      </c>
      <c r="N37" s="80" t="s">
        <v>339</v>
      </c>
      <c r="O37" s="81" t="s">
        <v>340</v>
      </c>
      <c r="P37" s="82"/>
      <c r="Q37" s="82"/>
      <c r="R37" s="83" t="s">
        <v>341</v>
      </c>
      <c r="S37" s="88" t="s">
        <v>342</v>
      </c>
      <c r="T37" s="89" t="s">
        <v>343</v>
      </c>
      <c r="U37" s="86" t="s">
        <v>344</v>
      </c>
      <c r="V37" s="87" t="s">
        <v>345</v>
      </c>
    </row>
    <row r="38" ht="49.5" customHeight="1">
      <c r="A38" s="2"/>
      <c r="B38" s="79" t="s">
        <v>346</v>
      </c>
      <c r="C38" s="80" t="s">
        <v>223</v>
      </c>
      <c r="D38" s="81" t="s">
        <v>224</v>
      </c>
      <c r="E38" s="81" t="s">
        <v>259</v>
      </c>
      <c r="F38" s="81" t="s">
        <v>347</v>
      </c>
      <c r="G38" s="80">
        <v>5.0</v>
      </c>
      <c r="H38" s="80" t="s">
        <v>56</v>
      </c>
      <c r="I38" s="80" t="s">
        <v>56</v>
      </c>
      <c r="J38" s="80" t="s">
        <v>57</v>
      </c>
      <c r="K38" s="81" t="s">
        <v>58</v>
      </c>
      <c r="L38" s="80" t="s">
        <v>59</v>
      </c>
      <c r="M38" s="81" t="s">
        <v>60</v>
      </c>
      <c r="N38" s="80" t="s">
        <v>348</v>
      </c>
      <c r="O38" s="81" t="s">
        <v>349</v>
      </c>
      <c r="P38" s="82"/>
      <c r="Q38" s="82"/>
      <c r="R38" s="83" t="s">
        <v>350</v>
      </c>
      <c r="S38" s="88" t="s">
        <v>351</v>
      </c>
      <c r="T38" s="89" t="s">
        <v>352</v>
      </c>
      <c r="U38" s="86" t="s">
        <v>353</v>
      </c>
      <c r="V38" s="87" t="s">
        <v>354</v>
      </c>
    </row>
    <row r="39" ht="49.5" customHeight="1">
      <c r="A39" s="2"/>
      <c r="B39" s="79" t="s">
        <v>355</v>
      </c>
      <c r="C39" s="80" t="s">
        <v>223</v>
      </c>
      <c r="D39" s="81" t="s">
        <v>224</v>
      </c>
      <c r="E39" s="81" t="s">
        <v>259</v>
      </c>
      <c r="F39" s="81" t="s">
        <v>356</v>
      </c>
      <c r="G39" s="80">
        <v>5.0</v>
      </c>
      <c r="H39" s="80" t="s">
        <v>56</v>
      </c>
      <c r="I39" s="80" t="s">
        <v>56</v>
      </c>
      <c r="J39" s="80" t="s">
        <v>57</v>
      </c>
      <c r="K39" s="81" t="s">
        <v>58</v>
      </c>
      <c r="L39" s="80" t="s">
        <v>59</v>
      </c>
      <c r="M39" s="81" t="s">
        <v>60</v>
      </c>
      <c r="N39" s="80" t="s">
        <v>348</v>
      </c>
      <c r="O39" s="81" t="s">
        <v>349</v>
      </c>
      <c r="P39" s="82"/>
      <c r="Q39" s="82"/>
      <c r="R39" s="83" t="s">
        <v>350</v>
      </c>
      <c r="S39" s="88" t="s">
        <v>357</v>
      </c>
      <c r="T39" s="89" t="s">
        <v>352</v>
      </c>
      <c r="U39" s="86" t="s">
        <v>358</v>
      </c>
      <c r="V39" s="87" t="s">
        <v>359</v>
      </c>
    </row>
    <row r="40" ht="49.5" customHeight="1">
      <c r="A40" s="2"/>
      <c r="B40" s="79" t="s">
        <v>360</v>
      </c>
      <c r="C40" s="80" t="s">
        <v>223</v>
      </c>
      <c r="D40" s="81" t="s">
        <v>224</v>
      </c>
      <c r="E40" s="81" t="s">
        <v>259</v>
      </c>
      <c r="F40" s="81" t="s">
        <v>361</v>
      </c>
      <c r="G40" s="80">
        <v>5.0</v>
      </c>
      <c r="H40" s="80" t="s">
        <v>56</v>
      </c>
      <c r="I40" s="80" t="s">
        <v>56</v>
      </c>
      <c r="J40" s="80" t="s">
        <v>57</v>
      </c>
      <c r="K40" s="81" t="s">
        <v>58</v>
      </c>
      <c r="L40" s="80" t="s">
        <v>59</v>
      </c>
      <c r="M40" s="81" t="s">
        <v>60</v>
      </c>
      <c r="N40" s="80" t="s">
        <v>348</v>
      </c>
      <c r="O40" s="81" t="s">
        <v>349</v>
      </c>
      <c r="P40" s="82"/>
      <c r="Q40" s="82"/>
      <c r="R40" s="83" t="s">
        <v>350</v>
      </c>
      <c r="S40" s="88" t="s">
        <v>362</v>
      </c>
      <c r="T40" s="85"/>
      <c r="U40" s="86" t="s">
        <v>363</v>
      </c>
      <c r="V40" s="87" t="s">
        <v>138</v>
      </c>
    </row>
    <row r="41" ht="49.5" customHeight="1">
      <c r="A41" s="2"/>
      <c r="B41" s="79" t="s">
        <v>364</v>
      </c>
      <c r="C41" s="80" t="s">
        <v>223</v>
      </c>
      <c r="D41" s="81" t="s">
        <v>224</v>
      </c>
      <c r="E41" s="81" t="s">
        <v>365</v>
      </c>
      <c r="F41" s="81" t="s">
        <v>366</v>
      </c>
      <c r="G41" s="80">
        <v>5.0</v>
      </c>
      <c r="H41" s="80" t="s">
        <v>56</v>
      </c>
      <c r="I41" s="80" t="s">
        <v>56</v>
      </c>
      <c r="J41" s="80" t="s">
        <v>57</v>
      </c>
      <c r="K41" s="81" t="s">
        <v>58</v>
      </c>
      <c r="L41" s="80" t="s">
        <v>59</v>
      </c>
      <c r="M41" s="81" t="s">
        <v>60</v>
      </c>
      <c r="N41" s="80" t="s">
        <v>367</v>
      </c>
      <c r="O41" s="81" t="s">
        <v>368</v>
      </c>
      <c r="P41" s="82"/>
      <c r="Q41" s="82"/>
      <c r="R41" s="83" t="s">
        <v>369</v>
      </c>
      <c r="S41" s="88" t="s">
        <v>370</v>
      </c>
      <c r="T41" s="85"/>
      <c r="U41" s="86" t="s">
        <v>371</v>
      </c>
      <c r="V41" s="87" t="s">
        <v>372</v>
      </c>
    </row>
    <row r="42" ht="49.5" customHeight="1">
      <c r="A42" s="2"/>
      <c r="B42" s="79" t="s">
        <v>373</v>
      </c>
      <c r="C42" s="80" t="s">
        <v>223</v>
      </c>
      <c r="D42" s="81" t="s">
        <v>224</v>
      </c>
      <c r="E42" s="81" t="s">
        <v>365</v>
      </c>
      <c r="F42" s="81" t="s">
        <v>374</v>
      </c>
      <c r="G42" s="80">
        <v>5.0</v>
      </c>
      <c r="H42" s="80" t="s">
        <v>56</v>
      </c>
      <c r="I42" s="80" t="s">
        <v>56</v>
      </c>
      <c r="J42" s="80" t="s">
        <v>57</v>
      </c>
      <c r="K42" s="81" t="s">
        <v>58</v>
      </c>
      <c r="L42" s="80" t="s">
        <v>59</v>
      </c>
      <c r="M42" s="81" t="s">
        <v>60</v>
      </c>
      <c r="N42" s="80" t="s">
        <v>375</v>
      </c>
      <c r="O42" s="81" t="s">
        <v>376</v>
      </c>
      <c r="P42" s="82"/>
      <c r="Q42" s="82"/>
      <c r="R42" s="83" t="s">
        <v>377</v>
      </c>
      <c r="S42" s="88" t="s">
        <v>378</v>
      </c>
      <c r="T42" s="89" t="s">
        <v>379</v>
      </c>
      <c r="U42" s="86" t="s">
        <v>380</v>
      </c>
      <c r="V42" s="87" t="s">
        <v>381</v>
      </c>
    </row>
    <row r="43" ht="49.5" customHeight="1">
      <c r="A43" s="2"/>
      <c r="B43" s="79" t="s">
        <v>382</v>
      </c>
      <c r="C43" s="80" t="s">
        <v>223</v>
      </c>
      <c r="D43" s="81" t="s">
        <v>224</v>
      </c>
      <c r="E43" s="81" t="s">
        <v>365</v>
      </c>
      <c r="F43" s="81" t="s">
        <v>383</v>
      </c>
      <c r="G43" s="80">
        <v>5.0</v>
      </c>
      <c r="H43" s="80" t="s">
        <v>56</v>
      </c>
      <c r="I43" s="80" t="s">
        <v>56</v>
      </c>
      <c r="J43" s="80" t="s">
        <v>57</v>
      </c>
      <c r="K43" s="81" t="s">
        <v>58</v>
      </c>
      <c r="L43" s="80" t="s">
        <v>59</v>
      </c>
      <c r="M43" s="81" t="s">
        <v>60</v>
      </c>
      <c r="N43" s="80" t="s">
        <v>384</v>
      </c>
      <c r="O43" s="81" t="s">
        <v>385</v>
      </c>
      <c r="P43" s="82"/>
      <c r="Q43" s="82"/>
      <c r="R43" s="83" t="s">
        <v>386</v>
      </c>
      <c r="S43" s="88" t="s">
        <v>387</v>
      </c>
      <c r="T43" s="89" t="s">
        <v>388</v>
      </c>
      <c r="U43" s="86" t="s">
        <v>389</v>
      </c>
      <c r="V43" s="87" t="s">
        <v>390</v>
      </c>
    </row>
    <row r="44" ht="49.5" customHeight="1">
      <c r="A44" s="2"/>
      <c r="B44" s="79" t="s">
        <v>391</v>
      </c>
      <c r="C44" s="80" t="s">
        <v>223</v>
      </c>
      <c r="D44" s="81" t="s">
        <v>224</v>
      </c>
      <c r="E44" s="81" t="s">
        <v>365</v>
      </c>
      <c r="F44" s="81" t="s">
        <v>392</v>
      </c>
      <c r="G44" s="80">
        <v>5.0</v>
      </c>
      <c r="H44" s="80" t="s">
        <v>56</v>
      </c>
      <c r="I44" s="80" t="s">
        <v>56</v>
      </c>
      <c r="J44" s="80" t="s">
        <v>57</v>
      </c>
      <c r="K44" s="81" t="s">
        <v>58</v>
      </c>
      <c r="L44" s="80" t="s">
        <v>59</v>
      </c>
      <c r="M44" s="81" t="s">
        <v>60</v>
      </c>
      <c r="N44" s="80" t="s">
        <v>393</v>
      </c>
      <c r="O44" s="81" t="s">
        <v>394</v>
      </c>
      <c r="P44" s="82"/>
      <c r="Q44" s="82"/>
      <c r="R44" s="83" t="s">
        <v>395</v>
      </c>
      <c r="S44" s="88" t="s">
        <v>396</v>
      </c>
      <c r="T44" s="89" t="s">
        <v>397</v>
      </c>
      <c r="U44" s="86" t="s">
        <v>398</v>
      </c>
      <c r="V44" s="87" t="s">
        <v>399</v>
      </c>
    </row>
    <row r="45" ht="49.5" customHeight="1">
      <c r="A45" s="2"/>
      <c r="B45" s="79" t="s">
        <v>400</v>
      </c>
      <c r="C45" s="80" t="s">
        <v>223</v>
      </c>
      <c r="D45" s="81" t="s">
        <v>224</v>
      </c>
      <c r="E45" s="81" t="s">
        <v>365</v>
      </c>
      <c r="F45" s="81" t="s">
        <v>401</v>
      </c>
      <c r="G45" s="80">
        <v>5.0</v>
      </c>
      <c r="H45" s="80" t="s">
        <v>56</v>
      </c>
      <c r="I45" s="80" t="s">
        <v>56</v>
      </c>
      <c r="J45" s="80" t="s">
        <v>57</v>
      </c>
      <c r="K45" s="81" t="s">
        <v>58</v>
      </c>
      <c r="L45" s="80" t="s">
        <v>59</v>
      </c>
      <c r="M45" s="81" t="s">
        <v>60</v>
      </c>
      <c r="N45" s="80" t="s">
        <v>402</v>
      </c>
      <c r="O45" s="81" t="s">
        <v>403</v>
      </c>
      <c r="P45" s="82"/>
      <c r="Q45" s="82"/>
      <c r="R45" s="83" t="s">
        <v>404</v>
      </c>
      <c r="S45" s="88" t="s">
        <v>405</v>
      </c>
      <c r="T45" s="89" t="s">
        <v>406</v>
      </c>
      <c r="U45" s="86" t="s">
        <v>407</v>
      </c>
      <c r="V45" s="87" t="s">
        <v>408</v>
      </c>
    </row>
    <row r="46" ht="49.5" customHeight="1">
      <c r="A46" s="2"/>
      <c r="B46" s="79" t="s">
        <v>409</v>
      </c>
      <c r="C46" s="80" t="s">
        <v>223</v>
      </c>
      <c r="D46" s="81" t="s">
        <v>224</v>
      </c>
      <c r="E46" s="81" t="s">
        <v>365</v>
      </c>
      <c r="F46" s="81" t="s">
        <v>410</v>
      </c>
      <c r="G46" s="80">
        <v>5.0</v>
      </c>
      <c r="H46" s="80" t="s">
        <v>56</v>
      </c>
      <c r="I46" s="80" t="s">
        <v>56</v>
      </c>
      <c r="J46" s="80" t="s">
        <v>57</v>
      </c>
      <c r="K46" s="81" t="s">
        <v>58</v>
      </c>
      <c r="L46" s="80" t="s">
        <v>59</v>
      </c>
      <c r="M46" s="81" t="s">
        <v>60</v>
      </c>
      <c r="N46" s="80" t="s">
        <v>411</v>
      </c>
      <c r="O46" s="81" t="s">
        <v>412</v>
      </c>
      <c r="P46" s="82"/>
      <c r="Q46" s="82"/>
      <c r="R46" s="83" t="s">
        <v>413</v>
      </c>
      <c r="S46" s="88" t="s">
        <v>414</v>
      </c>
      <c r="T46" s="85"/>
      <c r="U46" s="86" t="s">
        <v>415</v>
      </c>
      <c r="V46" s="87" t="s">
        <v>416</v>
      </c>
    </row>
    <row r="47" ht="49.5" customHeight="1">
      <c r="A47" s="2"/>
      <c r="B47" s="79" t="s">
        <v>417</v>
      </c>
      <c r="C47" s="80" t="s">
        <v>223</v>
      </c>
      <c r="D47" s="81" t="s">
        <v>224</v>
      </c>
      <c r="E47" s="81" t="s">
        <v>365</v>
      </c>
      <c r="F47" s="81" t="s">
        <v>418</v>
      </c>
      <c r="G47" s="80">
        <v>5.0</v>
      </c>
      <c r="H47" s="80" t="s">
        <v>56</v>
      </c>
      <c r="I47" s="80" t="s">
        <v>56</v>
      </c>
      <c r="J47" s="80" t="s">
        <v>57</v>
      </c>
      <c r="K47" s="81" t="s">
        <v>58</v>
      </c>
      <c r="L47" s="80" t="s">
        <v>59</v>
      </c>
      <c r="M47" s="81" t="s">
        <v>60</v>
      </c>
      <c r="N47" s="80" t="s">
        <v>411</v>
      </c>
      <c r="O47" s="81" t="s">
        <v>412</v>
      </c>
      <c r="P47" s="82"/>
      <c r="Q47" s="82"/>
      <c r="R47" s="83" t="s">
        <v>413</v>
      </c>
      <c r="S47" s="88" t="s">
        <v>419</v>
      </c>
      <c r="T47" s="85"/>
      <c r="U47" s="86" t="s">
        <v>420</v>
      </c>
      <c r="V47" s="87" t="s">
        <v>421</v>
      </c>
    </row>
    <row r="48" ht="49.5" customHeight="1">
      <c r="A48" s="2"/>
      <c r="B48" s="79" t="s">
        <v>422</v>
      </c>
      <c r="C48" s="80" t="s">
        <v>223</v>
      </c>
      <c r="D48" s="81" t="s">
        <v>224</v>
      </c>
      <c r="E48" s="81" t="s">
        <v>365</v>
      </c>
      <c r="F48" s="81" t="s">
        <v>423</v>
      </c>
      <c r="G48" s="80">
        <v>5.0</v>
      </c>
      <c r="H48" s="80" t="s">
        <v>56</v>
      </c>
      <c r="I48" s="80" t="s">
        <v>56</v>
      </c>
      <c r="J48" s="80" t="s">
        <v>57</v>
      </c>
      <c r="K48" s="81" t="s">
        <v>58</v>
      </c>
      <c r="L48" s="80" t="s">
        <v>59</v>
      </c>
      <c r="M48" s="81" t="s">
        <v>60</v>
      </c>
      <c r="N48" s="80" t="s">
        <v>424</v>
      </c>
      <c r="O48" s="81" t="s">
        <v>425</v>
      </c>
      <c r="P48" s="82"/>
      <c r="Q48" s="82"/>
      <c r="R48" s="83" t="s">
        <v>426</v>
      </c>
      <c r="S48" s="88" t="s">
        <v>427</v>
      </c>
      <c r="T48" s="89" t="s">
        <v>428</v>
      </c>
      <c r="U48" s="86" t="s">
        <v>429</v>
      </c>
      <c r="V48" s="87" t="s">
        <v>430</v>
      </c>
    </row>
    <row r="49" ht="49.5" customHeight="1">
      <c r="A49" s="2"/>
      <c r="B49" s="79" t="s">
        <v>431</v>
      </c>
      <c r="C49" s="80" t="s">
        <v>223</v>
      </c>
      <c r="D49" s="81" t="s">
        <v>224</v>
      </c>
      <c r="E49" s="81" t="s">
        <v>432</v>
      </c>
      <c r="F49" s="81" t="s">
        <v>433</v>
      </c>
      <c r="G49" s="80">
        <v>5.0</v>
      </c>
      <c r="H49" s="80" t="s">
        <v>56</v>
      </c>
      <c r="I49" s="80" t="s">
        <v>56</v>
      </c>
      <c r="J49" s="80" t="s">
        <v>434</v>
      </c>
      <c r="K49" s="81" t="s">
        <v>435</v>
      </c>
      <c r="L49" s="80" t="s">
        <v>436</v>
      </c>
      <c r="M49" s="81" t="s">
        <v>437</v>
      </c>
      <c r="N49" s="80" t="s">
        <v>438</v>
      </c>
      <c r="O49" s="81" t="s">
        <v>439</v>
      </c>
      <c r="P49" s="80" t="s">
        <v>440</v>
      </c>
      <c r="Q49" s="81" t="s">
        <v>441</v>
      </c>
      <c r="R49" s="83" t="s">
        <v>442</v>
      </c>
      <c r="S49" s="88" t="s">
        <v>443</v>
      </c>
      <c r="T49" s="85"/>
      <c r="U49" s="86" t="s">
        <v>444</v>
      </c>
      <c r="V49" s="87" t="s">
        <v>445</v>
      </c>
    </row>
    <row r="50" ht="49.5" customHeight="1">
      <c r="A50" s="2"/>
      <c r="B50" s="79" t="s">
        <v>446</v>
      </c>
      <c r="C50" s="80" t="s">
        <v>223</v>
      </c>
      <c r="D50" s="81" t="s">
        <v>224</v>
      </c>
      <c r="E50" s="81" t="s">
        <v>432</v>
      </c>
      <c r="F50" s="81" t="s">
        <v>447</v>
      </c>
      <c r="G50" s="80">
        <v>5.0</v>
      </c>
      <c r="H50" s="80" t="s">
        <v>56</v>
      </c>
      <c r="I50" s="80" t="s">
        <v>56</v>
      </c>
      <c r="J50" s="80" t="s">
        <v>434</v>
      </c>
      <c r="K50" s="81" t="s">
        <v>448</v>
      </c>
      <c r="L50" s="80" t="s">
        <v>436</v>
      </c>
      <c r="M50" s="81" t="s">
        <v>437</v>
      </c>
      <c r="N50" s="80" t="s">
        <v>449</v>
      </c>
      <c r="O50" s="81" t="s">
        <v>450</v>
      </c>
      <c r="P50" s="80" t="s">
        <v>440</v>
      </c>
      <c r="Q50" s="81" t="s">
        <v>441</v>
      </c>
      <c r="R50" s="83" t="s">
        <v>451</v>
      </c>
      <c r="S50" s="88" t="s">
        <v>452</v>
      </c>
      <c r="T50" s="85"/>
      <c r="U50" s="86" t="s">
        <v>453</v>
      </c>
      <c r="V50" s="87" t="s">
        <v>454</v>
      </c>
    </row>
    <row r="51" ht="49.5" customHeight="1">
      <c r="A51" s="2"/>
      <c r="B51" s="79" t="s">
        <v>455</v>
      </c>
      <c r="C51" s="80" t="s">
        <v>223</v>
      </c>
      <c r="D51" s="81" t="s">
        <v>224</v>
      </c>
      <c r="E51" s="81" t="s">
        <v>432</v>
      </c>
      <c r="F51" s="81" t="s">
        <v>456</v>
      </c>
      <c r="G51" s="80">
        <v>5.0</v>
      </c>
      <c r="H51" s="80" t="s">
        <v>56</v>
      </c>
      <c r="I51" s="80" t="s">
        <v>56</v>
      </c>
      <c r="J51" s="80" t="s">
        <v>434</v>
      </c>
      <c r="K51" s="81" t="s">
        <v>448</v>
      </c>
      <c r="L51" s="80" t="s">
        <v>436</v>
      </c>
      <c r="M51" s="81" t="s">
        <v>437</v>
      </c>
      <c r="N51" s="80" t="s">
        <v>457</v>
      </c>
      <c r="O51" s="81" t="s">
        <v>458</v>
      </c>
      <c r="P51" s="80" t="s">
        <v>440</v>
      </c>
      <c r="Q51" s="81" t="s">
        <v>441</v>
      </c>
      <c r="R51" s="83" t="s">
        <v>451</v>
      </c>
      <c r="S51" s="88" t="s">
        <v>459</v>
      </c>
      <c r="T51" s="85"/>
      <c r="U51" s="86" t="s">
        <v>460</v>
      </c>
      <c r="V51" s="87" t="s">
        <v>461</v>
      </c>
    </row>
    <row r="52" ht="49.5" customHeight="1">
      <c r="A52" s="2"/>
      <c r="B52" s="79" t="s">
        <v>462</v>
      </c>
      <c r="C52" s="80" t="s">
        <v>223</v>
      </c>
      <c r="D52" s="81" t="s">
        <v>224</v>
      </c>
      <c r="E52" s="81" t="s">
        <v>432</v>
      </c>
      <c r="F52" s="81" t="s">
        <v>463</v>
      </c>
      <c r="G52" s="80">
        <v>5.0</v>
      </c>
      <c r="H52" s="80" t="s">
        <v>56</v>
      </c>
      <c r="I52" s="80" t="s">
        <v>56</v>
      </c>
      <c r="J52" s="80" t="s">
        <v>434</v>
      </c>
      <c r="K52" s="81" t="s">
        <v>448</v>
      </c>
      <c r="L52" s="80" t="s">
        <v>436</v>
      </c>
      <c r="M52" s="81" t="s">
        <v>437</v>
      </c>
      <c r="N52" s="80" t="s">
        <v>464</v>
      </c>
      <c r="O52" s="81" t="s">
        <v>465</v>
      </c>
      <c r="P52" s="80" t="s">
        <v>440</v>
      </c>
      <c r="Q52" s="81" t="s">
        <v>441</v>
      </c>
      <c r="R52" s="83" t="s">
        <v>451</v>
      </c>
      <c r="S52" s="88" t="s">
        <v>466</v>
      </c>
      <c r="T52" s="85"/>
      <c r="U52" s="86" t="s">
        <v>467</v>
      </c>
      <c r="V52" s="87" t="s">
        <v>468</v>
      </c>
    </row>
    <row r="53" ht="49.5" customHeight="1">
      <c r="A53" s="2"/>
      <c r="B53" s="79" t="s">
        <v>469</v>
      </c>
      <c r="C53" s="80" t="s">
        <v>223</v>
      </c>
      <c r="D53" s="81" t="s">
        <v>224</v>
      </c>
      <c r="E53" s="81" t="s">
        <v>470</v>
      </c>
      <c r="F53" s="81" t="s">
        <v>471</v>
      </c>
      <c r="G53" s="80">
        <v>5.0</v>
      </c>
      <c r="H53" s="80" t="s">
        <v>56</v>
      </c>
      <c r="I53" s="80" t="s">
        <v>56</v>
      </c>
      <c r="J53" s="80" t="s">
        <v>57</v>
      </c>
      <c r="K53" s="81" t="s">
        <v>58</v>
      </c>
      <c r="L53" s="80" t="s">
        <v>59</v>
      </c>
      <c r="M53" s="81" t="s">
        <v>60</v>
      </c>
      <c r="N53" s="80" t="s">
        <v>472</v>
      </c>
      <c r="O53" s="81" t="s">
        <v>473</v>
      </c>
      <c r="P53" s="82"/>
      <c r="Q53" s="82"/>
      <c r="R53" s="83" t="s">
        <v>474</v>
      </c>
      <c r="S53" s="88" t="s">
        <v>475</v>
      </c>
      <c r="T53" s="89" t="s">
        <v>476</v>
      </c>
      <c r="U53" s="86" t="s">
        <v>477</v>
      </c>
      <c r="V53" s="87" t="s">
        <v>478</v>
      </c>
    </row>
    <row r="54" ht="49.5" customHeight="1">
      <c r="A54" s="2"/>
      <c r="B54" s="79" t="s">
        <v>479</v>
      </c>
      <c r="C54" s="80" t="s">
        <v>223</v>
      </c>
      <c r="D54" s="81" t="s">
        <v>224</v>
      </c>
      <c r="E54" s="81" t="s">
        <v>470</v>
      </c>
      <c r="F54" s="81" t="s">
        <v>480</v>
      </c>
      <c r="G54" s="80">
        <v>5.0</v>
      </c>
      <c r="H54" s="80" t="s">
        <v>56</v>
      </c>
      <c r="I54" s="80" t="s">
        <v>56</v>
      </c>
      <c r="J54" s="80" t="s">
        <v>57</v>
      </c>
      <c r="K54" s="81" t="s">
        <v>58</v>
      </c>
      <c r="L54" s="80" t="s">
        <v>59</v>
      </c>
      <c r="M54" s="81" t="s">
        <v>141</v>
      </c>
      <c r="N54" s="80" t="s">
        <v>481</v>
      </c>
      <c r="O54" s="81" t="s">
        <v>482</v>
      </c>
      <c r="P54" s="80" t="s">
        <v>483</v>
      </c>
      <c r="Q54" s="81" t="s">
        <v>484</v>
      </c>
      <c r="R54" s="83" t="s">
        <v>485</v>
      </c>
      <c r="S54" s="88" t="s">
        <v>486</v>
      </c>
      <c r="T54" s="89" t="s">
        <v>219</v>
      </c>
      <c r="U54" s="86" t="s">
        <v>487</v>
      </c>
      <c r="V54" s="87" t="s">
        <v>488</v>
      </c>
    </row>
    <row r="55" ht="49.5" customHeight="1">
      <c r="A55" s="2"/>
      <c r="B55" s="79" t="s">
        <v>489</v>
      </c>
      <c r="C55" s="80" t="s">
        <v>223</v>
      </c>
      <c r="D55" s="81" t="s">
        <v>224</v>
      </c>
      <c r="E55" s="81" t="s">
        <v>470</v>
      </c>
      <c r="F55" s="81" t="s">
        <v>490</v>
      </c>
      <c r="G55" s="80">
        <v>5.0</v>
      </c>
      <c r="H55" s="80" t="s">
        <v>56</v>
      </c>
      <c r="I55" s="80" t="s">
        <v>56</v>
      </c>
      <c r="J55" s="80" t="s">
        <v>57</v>
      </c>
      <c r="K55" s="81" t="s">
        <v>58</v>
      </c>
      <c r="L55" s="80" t="s">
        <v>59</v>
      </c>
      <c r="M55" s="81" t="s">
        <v>141</v>
      </c>
      <c r="N55" s="80" t="s">
        <v>491</v>
      </c>
      <c r="O55" s="81" t="s">
        <v>492</v>
      </c>
      <c r="P55" s="80" t="s">
        <v>483</v>
      </c>
      <c r="Q55" s="81" t="s">
        <v>484</v>
      </c>
      <c r="R55" s="83" t="s">
        <v>493</v>
      </c>
      <c r="S55" s="88" t="s">
        <v>494</v>
      </c>
      <c r="T55" s="89" t="s">
        <v>495</v>
      </c>
      <c r="U55" s="86" t="s">
        <v>496</v>
      </c>
      <c r="V55" s="96" t="s">
        <v>497</v>
      </c>
    </row>
    <row r="56" ht="49.5" customHeight="1">
      <c r="A56" s="2"/>
      <c r="B56" s="79" t="s">
        <v>498</v>
      </c>
      <c r="C56" s="80" t="s">
        <v>223</v>
      </c>
      <c r="D56" s="81" t="s">
        <v>224</v>
      </c>
      <c r="E56" s="81" t="s">
        <v>470</v>
      </c>
      <c r="F56" s="81" t="s">
        <v>499</v>
      </c>
      <c r="G56" s="80">
        <v>5.0</v>
      </c>
      <c r="H56" s="80" t="s">
        <v>56</v>
      </c>
      <c r="I56" s="80" t="s">
        <v>56</v>
      </c>
      <c r="J56" s="80" t="s">
        <v>57</v>
      </c>
      <c r="K56" s="81" t="s">
        <v>58</v>
      </c>
      <c r="L56" s="80" t="s">
        <v>59</v>
      </c>
      <c r="M56" s="81" t="s">
        <v>60</v>
      </c>
      <c r="N56" s="80" t="s">
        <v>500</v>
      </c>
      <c r="O56" s="81" t="s">
        <v>501</v>
      </c>
      <c r="P56" s="82"/>
      <c r="Q56" s="82"/>
      <c r="R56" s="83" t="s">
        <v>502</v>
      </c>
      <c r="S56" s="88" t="s">
        <v>503</v>
      </c>
      <c r="T56" s="85"/>
      <c r="U56" s="86" t="s">
        <v>504</v>
      </c>
      <c r="V56" s="87" t="s">
        <v>505</v>
      </c>
    </row>
    <row r="57" ht="49.5" customHeight="1">
      <c r="A57" s="2"/>
      <c r="B57" s="79" t="s">
        <v>506</v>
      </c>
      <c r="C57" s="80" t="s">
        <v>223</v>
      </c>
      <c r="D57" s="81" t="s">
        <v>224</v>
      </c>
      <c r="E57" s="81" t="s">
        <v>470</v>
      </c>
      <c r="F57" s="81" t="s">
        <v>507</v>
      </c>
      <c r="G57" s="80">
        <v>5.0</v>
      </c>
      <c r="H57" s="80" t="s">
        <v>56</v>
      </c>
      <c r="I57" s="80" t="s">
        <v>56</v>
      </c>
      <c r="J57" s="80" t="s">
        <v>57</v>
      </c>
      <c r="K57" s="81" t="s">
        <v>58</v>
      </c>
      <c r="L57" s="80" t="s">
        <v>59</v>
      </c>
      <c r="M57" s="81" t="s">
        <v>141</v>
      </c>
      <c r="N57" s="80" t="s">
        <v>481</v>
      </c>
      <c r="O57" s="81" t="s">
        <v>482</v>
      </c>
      <c r="P57" s="80" t="s">
        <v>508</v>
      </c>
      <c r="Q57" s="81" t="s">
        <v>509</v>
      </c>
      <c r="R57" s="83" t="s">
        <v>510</v>
      </c>
      <c r="S57" s="88" t="s">
        <v>511</v>
      </c>
      <c r="T57" s="89" t="s">
        <v>495</v>
      </c>
      <c r="U57" s="86" t="s">
        <v>496</v>
      </c>
      <c r="V57" s="97" t="s">
        <v>512</v>
      </c>
    </row>
    <row r="58" ht="49.5" customHeight="1">
      <c r="A58" s="2"/>
      <c r="B58" s="79" t="s">
        <v>513</v>
      </c>
      <c r="C58" s="80" t="s">
        <v>223</v>
      </c>
      <c r="D58" s="81" t="s">
        <v>224</v>
      </c>
      <c r="E58" s="81" t="s">
        <v>470</v>
      </c>
      <c r="F58" s="81" t="s">
        <v>514</v>
      </c>
      <c r="G58" s="80">
        <v>5.0</v>
      </c>
      <c r="H58" s="80" t="s">
        <v>56</v>
      </c>
      <c r="I58" s="80" t="s">
        <v>56</v>
      </c>
      <c r="J58" s="80" t="s">
        <v>57</v>
      </c>
      <c r="K58" s="81" t="s">
        <v>58</v>
      </c>
      <c r="L58" s="80" t="s">
        <v>59</v>
      </c>
      <c r="M58" s="81" t="s">
        <v>60</v>
      </c>
      <c r="N58" s="80" t="s">
        <v>515</v>
      </c>
      <c r="O58" s="81" t="s">
        <v>516</v>
      </c>
      <c r="P58" s="80" t="s">
        <v>517</v>
      </c>
      <c r="Q58" s="81" t="s">
        <v>518</v>
      </c>
      <c r="R58" s="83" t="s">
        <v>519</v>
      </c>
      <c r="S58" s="88" t="s">
        <v>520</v>
      </c>
      <c r="T58" s="89" t="s">
        <v>521</v>
      </c>
      <c r="U58" s="86" t="s">
        <v>522</v>
      </c>
      <c r="V58" s="87" t="s">
        <v>523</v>
      </c>
    </row>
    <row r="59" ht="49.5" customHeight="1">
      <c r="A59" s="2"/>
      <c r="B59" s="79" t="s">
        <v>524</v>
      </c>
      <c r="C59" s="80" t="s">
        <v>223</v>
      </c>
      <c r="D59" s="81" t="s">
        <v>224</v>
      </c>
      <c r="E59" s="81" t="s">
        <v>470</v>
      </c>
      <c r="F59" s="81" t="s">
        <v>525</v>
      </c>
      <c r="G59" s="80">
        <v>5.0</v>
      </c>
      <c r="H59" s="80" t="s">
        <v>56</v>
      </c>
      <c r="I59" s="80" t="s">
        <v>56</v>
      </c>
      <c r="J59" s="80" t="s">
        <v>57</v>
      </c>
      <c r="K59" s="81" t="s">
        <v>58</v>
      </c>
      <c r="L59" s="80" t="s">
        <v>59</v>
      </c>
      <c r="M59" s="81" t="s">
        <v>60</v>
      </c>
      <c r="N59" s="80" t="s">
        <v>515</v>
      </c>
      <c r="O59" s="81" t="s">
        <v>516</v>
      </c>
      <c r="P59" s="80" t="s">
        <v>526</v>
      </c>
      <c r="Q59" s="81" t="s">
        <v>527</v>
      </c>
      <c r="R59" s="83" t="s">
        <v>519</v>
      </c>
      <c r="S59" s="88" t="s">
        <v>528</v>
      </c>
      <c r="T59" s="89" t="s">
        <v>521</v>
      </c>
      <c r="U59" s="86" t="s">
        <v>522</v>
      </c>
      <c r="V59" s="87" t="s">
        <v>529</v>
      </c>
    </row>
    <row r="60" ht="49.5" customHeight="1">
      <c r="A60" s="2"/>
      <c r="B60" s="79" t="s">
        <v>530</v>
      </c>
      <c r="C60" s="80" t="s">
        <v>223</v>
      </c>
      <c r="D60" s="81" t="s">
        <v>224</v>
      </c>
      <c r="E60" s="81" t="s">
        <v>470</v>
      </c>
      <c r="F60" s="81" t="s">
        <v>531</v>
      </c>
      <c r="G60" s="80">
        <v>5.0</v>
      </c>
      <c r="H60" s="80" t="s">
        <v>56</v>
      </c>
      <c r="I60" s="80" t="s">
        <v>56</v>
      </c>
      <c r="J60" s="80" t="s">
        <v>57</v>
      </c>
      <c r="K60" s="81" t="s">
        <v>58</v>
      </c>
      <c r="L60" s="80" t="s">
        <v>59</v>
      </c>
      <c r="M60" s="81" t="s">
        <v>60</v>
      </c>
      <c r="N60" s="80" t="s">
        <v>532</v>
      </c>
      <c r="O60" s="81" t="s">
        <v>533</v>
      </c>
      <c r="P60" s="80" t="s">
        <v>526</v>
      </c>
      <c r="Q60" s="81" t="s">
        <v>527</v>
      </c>
      <c r="R60" s="83" t="s">
        <v>519</v>
      </c>
      <c r="S60" s="88" t="s">
        <v>534</v>
      </c>
      <c r="T60" s="85"/>
      <c r="U60" s="86" t="s">
        <v>535</v>
      </c>
      <c r="V60" s="87" t="s">
        <v>138</v>
      </c>
    </row>
    <row r="61" ht="49.5" customHeight="1">
      <c r="A61" s="2"/>
      <c r="B61" s="79" t="s">
        <v>536</v>
      </c>
      <c r="C61" s="80" t="s">
        <v>223</v>
      </c>
      <c r="D61" s="81" t="s">
        <v>224</v>
      </c>
      <c r="E61" s="81" t="s">
        <v>470</v>
      </c>
      <c r="F61" s="81" t="s">
        <v>537</v>
      </c>
      <c r="G61" s="80">
        <v>5.0</v>
      </c>
      <c r="H61" s="80" t="s">
        <v>56</v>
      </c>
      <c r="I61" s="80" t="s">
        <v>56</v>
      </c>
      <c r="J61" s="80" t="s">
        <v>57</v>
      </c>
      <c r="K61" s="81" t="s">
        <v>58</v>
      </c>
      <c r="L61" s="80" t="s">
        <v>59</v>
      </c>
      <c r="M61" s="81" t="s">
        <v>60</v>
      </c>
      <c r="N61" s="80" t="s">
        <v>515</v>
      </c>
      <c r="O61" s="81" t="s">
        <v>516</v>
      </c>
      <c r="P61" s="80" t="s">
        <v>538</v>
      </c>
      <c r="Q61" s="81" t="s">
        <v>539</v>
      </c>
      <c r="R61" s="83" t="s">
        <v>519</v>
      </c>
      <c r="S61" s="88" t="s">
        <v>494</v>
      </c>
      <c r="T61" s="89" t="s">
        <v>540</v>
      </c>
      <c r="U61" s="86" t="s">
        <v>541</v>
      </c>
      <c r="V61" s="87" t="s">
        <v>542</v>
      </c>
    </row>
    <row r="62" ht="49.5" customHeight="1">
      <c r="A62" s="2"/>
      <c r="B62" s="79" t="s">
        <v>543</v>
      </c>
      <c r="C62" s="80" t="s">
        <v>223</v>
      </c>
      <c r="D62" s="81" t="s">
        <v>224</v>
      </c>
      <c r="E62" s="81" t="s">
        <v>470</v>
      </c>
      <c r="F62" s="81" t="s">
        <v>544</v>
      </c>
      <c r="G62" s="80">
        <v>5.0</v>
      </c>
      <c r="H62" s="80" t="s">
        <v>56</v>
      </c>
      <c r="I62" s="80" t="s">
        <v>56</v>
      </c>
      <c r="J62" s="80" t="s">
        <v>57</v>
      </c>
      <c r="K62" s="81" t="s">
        <v>58</v>
      </c>
      <c r="L62" s="80" t="s">
        <v>59</v>
      </c>
      <c r="M62" s="81" t="s">
        <v>60</v>
      </c>
      <c r="N62" s="80" t="s">
        <v>515</v>
      </c>
      <c r="O62" s="81" t="s">
        <v>516</v>
      </c>
      <c r="P62" s="80" t="s">
        <v>538</v>
      </c>
      <c r="Q62" s="81" t="s">
        <v>539</v>
      </c>
      <c r="R62" s="83" t="s">
        <v>519</v>
      </c>
      <c r="S62" s="88" t="s">
        <v>545</v>
      </c>
      <c r="T62" s="85"/>
      <c r="U62" s="86" t="s">
        <v>546</v>
      </c>
      <c r="V62" s="87" t="s">
        <v>138</v>
      </c>
    </row>
    <row r="63" ht="49.5" customHeight="1">
      <c r="A63" s="2"/>
      <c r="B63" s="79" t="s">
        <v>547</v>
      </c>
      <c r="C63" s="80" t="s">
        <v>223</v>
      </c>
      <c r="D63" s="81" t="s">
        <v>224</v>
      </c>
      <c r="E63" s="81" t="s">
        <v>470</v>
      </c>
      <c r="F63" s="81" t="s">
        <v>548</v>
      </c>
      <c r="G63" s="80">
        <v>5.0</v>
      </c>
      <c r="H63" s="80" t="s">
        <v>56</v>
      </c>
      <c r="I63" s="80" t="s">
        <v>56</v>
      </c>
      <c r="J63" s="80" t="s">
        <v>57</v>
      </c>
      <c r="K63" s="81" t="s">
        <v>58</v>
      </c>
      <c r="L63" s="80" t="s">
        <v>59</v>
      </c>
      <c r="M63" s="81" t="s">
        <v>60</v>
      </c>
      <c r="N63" s="80" t="s">
        <v>515</v>
      </c>
      <c r="O63" s="81" t="s">
        <v>516</v>
      </c>
      <c r="P63" s="80" t="s">
        <v>549</v>
      </c>
      <c r="Q63" s="81" t="s">
        <v>550</v>
      </c>
      <c r="R63" s="83" t="s">
        <v>519</v>
      </c>
      <c r="S63" s="88" t="s">
        <v>551</v>
      </c>
      <c r="T63" s="89" t="s">
        <v>540</v>
      </c>
      <c r="U63" s="86" t="s">
        <v>477</v>
      </c>
      <c r="V63" s="87" t="s">
        <v>542</v>
      </c>
    </row>
    <row r="64" ht="49.5" customHeight="1">
      <c r="A64" s="2"/>
      <c r="B64" s="79" t="s">
        <v>552</v>
      </c>
      <c r="C64" s="80" t="s">
        <v>223</v>
      </c>
      <c r="D64" s="81" t="s">
        <v>224</v>
      </c>
      <c r="E64" s="81" t="s">
        <v>470</v>
      </c>
      <c r="F64" s="81" t="s">
        <v>553</v>
      </c>
      <c r="G64" s="80">
        <v>5.0</v>
      </c>
      <c r="H64" s="80" t="s">
        <v>56</v>
      </c>
      <c r="I64" s="80" t="s">
        <v>56</v>
      </c>
      <c r="J64" s="80" t="s">
        <v>57</v>
      </c>
      <c r="K64" s="81" t="s">
        <v>58</v>
      </c>
      <c r="L64" s="80" t="s">
        <v>59</v>
      </c>
      <c r="M64" s="81" t="s">
        <v>60</v>
      </c>
      <c r="N64" s="80" t="s">
        <v>515</v>
      </c>
      <c r="O64" s="81" t="s">
        <v>516</v>
      </c>
      <c r="P64" s="80" t="s">
        <v>549</v>
      </c>
      <c r="Q64" s="81" t="s">
        <v>550</v>
      </c>
      <c r="R64" s="83" t="s">
        <v>519</v>
      </c>
      <c r="S64" s="88" t="s">
        <v>554</v>
      </c>
      <c r="T64" s="89" t="s">
        <v>555</v>
      </c>
      <c r="U64" s="86" t="s">
        <v>556</v>
      </c>
      <c r="V64" s="87" t="s">
        <v>557</v>
      </c>
    </row>
    <row r="65" ht="49.5" customHeight="1">
      <c r="A65" s="2"/>
      <c r="B65" s="79" t="s">
        <v>558</v>
      </c>
      <c r="C65" s="80" t="s">
        <v>223</v>
      </c>
      <c r="D65" s="81" t="s">
        <v>224</v>
      </c>
      <c r="E65" s="81" t="s">
        <v>470</v>
      </c>
      <c r="F65" s="81" t="s">
        <v>559</v>
      </c>
      <c r="G65" s="80">
        <v>5.0</v>
      </c>
      <c r="H65" s="80" t="s">
        <v>56</v>
      </c>
      <c r="I65" s="80" t="s">
        <v>56</v>
      </c>
      <c r="J65" s="80" t="s">
        <v>57</v>
      </c>
      <c r="K65" s="81" t="s">
        <v>58</v>
      </c>
      <c r="L65" s="80" t="s">
        <v>59</v>
      </c>
      <c r="M65" s="81" t="s">
        <v>60</v>
      </c>
      <c r="N65" s="80" t="s">
        <v>560</v>
      </c>
      <c r="O65" s="81" t="s">
        <v>561</v>
      </c>
      <c r="P65" s="82"/>
      <c r="Q65" s="82"/>
      <c r="R65" s="95" t="s">
        <v>14</v>
      </c>
      <c r="S65" s="88" t="s">
        <v>562</v>
      </c>
      <c r="T65" s="89" t="s">
        <v>563</v>
      </c>
      <c r="U65" s="86" t="s">
        <v>564</v>
      </c>
      <c r="V65" s="87" t="s">
        <v>565</v>
      </c>
    </row>
    <row r="66" ht="49.5" customHeight="1">
      <c r="A66" s="2"/>
      <c r="B66" s="79" t="s">
        <v>566</v>
      </c>
      <c r="C66" s="80" t="s">
        <v>223</v>
      </c>
      <c r="D66" s="81" t="s">
        <v>224</v>
      </c>
      <c r="E66" s="81" t="s">
        <v>567</v>
      </c>
      <c r="F66" s="81" t="s">
        <v>568</v>
      </c>
      <c r="G66" s="80">
        <v>5.0</v>
      </c>
      <c r="H66" s="80" t="s">
        <v>56</v>
      </c>
      <c r="I66" s="80" t="s">
        <v>56</v>
      </c>
      <c r="J66" s="80" t="s">
        <v>57</v>
      </c>
      <c r="K66" s="81" t="s">
        <v>58</v>
      </c>
      <c r="L66" s="80" t="s">
        <v>59</v>
      </c>
      <c r="M66" s="81" t="s">
        <v>60</v>
      </c>
      <c r="N66" s="80" t="s">
        <v>569</v>
      </c>
      <c r="O66" s="81" t="s">
        <v>570</v>
      </c>
      <c r="P66" s="82"/>
      <c r="Q66" s="82"/>
      <c r="R66" s="83" t="s">
        <v>571</v>
      </c>
      <c r="S66" s="88" t="s">
        <v>572</v>
      </c>
      <c r="T66" s="89" t="s">
        <v>219</v>
      </c>
      <c r="U66" s="86" t="s">
        <v>573</v>
      </c>
      <c r="V66" s="87" t="s">
        <v>574</v>
      </c>
    </row>
    <row r="67" ht="49.5" customHeight="1">
      <c r="A67" s="2"/>
      <c r="B67" s="79" t="s">
        <v>575</v>
      </c>
      <c r="C67" s="80" t="s">
        <v>223</v>
      </c>
      <c r="D67" s="81" t="s">
        <v>224</v>
      </c>
      <c r="E67" s="81" t="s">
        <v>567</v>
      </c>
      <c r="F67" s="81" t="s">
        <v>576</v>
      </c>
      <c r="G67" s="80">
        <v>5.0</v>
      </c>
      <c r="H67" s="80" t="s">
        <v>56</v>
      </c>
      <c r="I67" s="80" t="s">
        <v>56</v>
      </c>
      <c r="J67" s="80" t="s">
        <v>57</v>
      </c>
      <c r="K67" s="81" t="s">
        <v>58</v>
      </c>
      <c r="L67" s="80" t="s">
        <v>59</v>
      </c>
      <c r="M67" s="81" t="s">
        <v>60</v>
      </c>
      <c r="N67" s="80" t="s">
        <v>577</v>
      </c>
      <c r="O67" s="81" t="s">
        <v>578</v>
      </c>
      <c r="P67" s="82"/>
      <c r="Q67" s="82"/>
      <c r="R67" s="83" t="s">
        <v>571</v>
      </c>
      <c r="S67" s="88" t="s">
        <v>579</v>
      </c>
      <c r="T67" s="89" t="s">
        <v>219</v>
      </c>
      <c r="U67" s="86" t="s">
        <v>220</v>
      </c>
      <c r="V67" s="87" t="s">
        <v>580</v>
      </c>
    </row>
    <row r="68" ht="49.5" customHeight="1">
      <c r="A68" s="2"/>
      <c r="B68" s="79" t="s">
        <v>581</v>
      </c>
      <c r="C68" s="80" t="s">
        <v>223</v>
      </c>
      <c r="D68" s="81" t="s">
        <v>224</v>
      </c>
      <c r="E68" s="81" t="s">
        <v>567</v>
      </c>
      <c r="F68" s="81" t="s">
        <v>582</v>
      </c>
      <c r="G68" s="80">
        <v>5.0</v>
      </c>
      <c r="H68" s="80" t="s">
        <v>56</v>
      </c>
      <c r="I68" s="80" t="s">
        <v>56</v>
      </c>
      <c r="J68" s="80" t="s">
        <v>57</v>
      </c>
      <c r="K68" s="81" t="s">
        <v>58</v>
      </c>
      <c r="L68" s="80" t="s">
        <v>59</v>
      </c>
      <c r="M68" s="81" t="s">
        <v>60</v>
      </c>
      <c r="N68" s="80" t="s">
        <v>583</v>
      </c>
      <c r="O68" s="81" t="s">
        <v>584</v>
      </c>
      <c r="P68" s="82"/>
      <c r="Q68" s="82"/>
      <c r="R68" s="83" t="s">
        <v>571</v>
      </c>
      <c r="S68" s="88" t="s">
        <v>585</v>
      </c>
      <c r="T68" s="85"/>
      <c r="U68" s="86" t="s">
        <v>573</v>
      </c>
      <c r="V68" s="87" t="s">
        <v>586</v>
      </c>
    </row>
    <row r="69" ht="49.5" customHeight="1">
      <c r="A69" s="2"/>
      <c r="B69" s="79" t="s">
        <v>587</v>
      </c>
      <c r="C69" s="80" t="s">
        <v>223</v>
      </c>
      <c r="D69" s="81" t="s">
        <v>224</v>
      </c>
      <c r="E69" s="81" t="s">
        <v>567</v>
      </c>
      <c r="F69" s="81" t="s">
        <v>588</v>
      </c>
      <c r="G69" s="80">
        <v>5.0</v>
      </c>
      <c r="H69" s="80" t="s">
        <v>56</v>
      </c>
      <c r="I69" s="80" t="s">
        <v>56</v>
      </c>
      <c r="J69" s="80" t="s">
        <v>57</v>
      </c>
      <c r="K69" s="81" t="s">
        <v>58</v>
      </c>
      <c r="L69" s="80" t="s">
        <v>59</v>
      </c>
      <c r="M69" s="81" t="s">
        <v>60</v>
      </c>
      <c r="N69" s="80" t="s">
        <v>583</v>
      </c>
      <c r="O69" s="81" t="s">
        <v>584</v>
      </c>
      <c r="P69" s="82"/>
      <c r="Q69" s="82"/>
      <c r="R69" s="83" t="s">
        <v>571</v>
      </c>
      <c r="S69" s="88" t="s">
        <v>589</v>
      </c>
      <c r="T69" s="85"/>
      <c r="U69" s="86" t="s">
        <v>573</v>
      </c>
      <c r="V69" s="87" t="s">
        <v>138</v>
      </c>
    </row>
    <row r="70" ht="49.5" customHeight="1">
      <c r="A70" s="2"/>
      <c r="B70" s="79" t="s">
        <v>590</v>
      </c>
      <c r="C70" s="80" t="s">
        <v>223</v>
      </c>
      <c r="D70" s="81" t="s">
        <v>224</v>
      </c>
      <c r="E70" s="81" t="s">
        <v>591</v>
      </c>
      <c r="F70" s="81" t="s">
        <v>592</v>
      </c>
      <c r="G70" s="80">
        <v>5.0</v>
      </c>
      <c r="H70" s="80" t="s">
        <v>56</v>
      </c>
      <c r="I70" s="80" t="s">
        <v>56</v>
      </c>
      <c r="J70" s="80" t="s">
        <v>57</v>
      </c>
      <c r="K70" s="81" t="s">
        <v>58</v>
      </c>
      <c r="L70" s="80" t="s">
        <v>59</v>
      </c>
      <c r="M70" s="81" t="s">
        <v>60</v>
      </c>
      <c r="N70" s="80" t="s">
        <v>593</v>
      </c>
      <c r="O70" s="81" t="s">
        <v>594</v>
      </c>
      <c r="P70" s="82"/>
      <c r="Q70" s="82"/>
      <c r="R70" s="83" t="s">
        <v>595</v>
      </c>
      <c r="S70" s="88" t="s">
        <v>596</v>
      </c>
      <c r="T70" s="89" t="s">
        <v>597</v>
      </c>
      <c r="U70" s="86" t="s">
        <v>598</v>
      </c>
      <c r="V70" s="87" t="s">
        <v>599</v>
      </c>
    </row>
    <row r="71" ht="49.5" customHeight="1">
      <c r="A71" s="2"/>
      <c r="B71" s="79" t="s">
        <v>600</v>
      </c>
      <c r="C71" s="80" t="s">
        <v>223</v>
      </c>
      <c r="D71" s="81" t="s">
        <v>224</v>
      </c>
      <c r="E71" s="81" t="s">
        <v>591</v>
      </c>
      <c r="F71" s="81" t="s">
        <v>601</v>
      </c>
      <c r="G71" s="80">
        <v>5.0</v>
      </c>
      <c r="H71" s="80" t="s">
        <v>56</v>
      </c>
      <c r="I71" s="80" t="s">
        <v>56</v>
      </c>
      <c r="J71" s="80" t="s">
        <v>57</v>
      </c>
      <c r="K71" s="81" t="s">
        <v>58</v>
      </c>
      <c r="L71" s="80" t="s">
        <v>59</v>
      </c>
      <c r="M71" s="81" t="s">
        <v>60</v>
      </c>
      <c r="N71" s="80" t="s">
        <v>602</v>
      </c>
      <c r="O71" s="81" t="s">
        <v>603</v>
      </c>
      <c r="P71" s="82"/>
      <c r="Q71" s="82"/>
      <c r="R71" s="83" t="s">
        <v>595</v>
      </c>
      <c r="S71" s="88" t="s">
        <v>604</v>
      </c>
      <c r="T71" s="89" t="s">
        <v>605</v>
      </c>
      <c r="U71" s="86" t="s">
        <v>606</v>
      </c>
      <c r="V71" s="87" t="s">
        <v>607</v>
      </c>
    </row>
    <row r="72" ht="49.5" customHeight="1">
      <c r="A72" s="2"/>
      <c r="B72" s="79" t="s">
        <v>608</v>
      </c>
      <c r="C72" s="80" t="s">
        <v>223</v>
      </c>
      <c r="D72" s="81" t="s">
        <v>224</v>
      </c>
      <c r="E72" s="98" t="s">
        <v>609</v>
      </c>
      <c r="F72" s="81" t="s">
        <v>610</v>
      </c>
      <c r="G72" s="80">
        <v>5.0</v>
      </c>
      <c r="H72" s="80" t="s">
        <v>56</v>
      </c>
      <c r="I72" s="80" t="s">
        <v>56</v>
      </c>
      <c r="J72" s="80" t="s">
        <v>57</v>
      </c>
      <c r="K72" s="81" t="s">
        <v>58</v>
      </c>
      <c r="L72" s="80" t="s">
        <v>59</v>
      </c>
      <c r="M72" s="81" t="s">
        <v>60</v>
      </c>
      <c r="N72" s="80" t="s">
        <v>611</v>
      </c>
      <c r="O72" s="81" t="s">
        <v>612</v>
      </c>
      <c r="P72" s="82"/>
      <c r="Q72" s="82"/>
      <c r="R72" s="83" t="s">
        <v>613</v>
      </c>
      <c r="S72" s="88" t="s">
        <v>614</v>
      </c>
      <c r="T72" s="89" t="s">
        <v>615</v>
      </c>
      <c r="U72" s="86" t="s">
        <v>477</v>
      </c>
      <c r="V72" s="87" t="s">
        <v>616</v>
      </c>
    </row>
    <row r="73" ht="49.5" customHeight="1">
      <c r="A73" s="2"/>
      <c r="B73" s="79" t="s">
        <v>617</v>
      </c>
      <c r="C73" s="80" t="s">
        <v>223</v>
      </c>
      <c r="D73" s="81" t="s">
        <v>224</v>
      </c>
      <c r="E73" s="98" t="s">
        <v>609</v>
      </c>
      <c r="F73" s="81" t="s">
        <v>618</v>
      </c>
      <c r="G73" s="80">
        <v>5.0</v>
      </c>
      <c r="H73" s="80" t="s">
        <v>56</v>
      </c>
      <c r="I73" s="80" t="s">
        <v>56</v>
      </c>
      <c r="J73" s="80" t="s">
        <v>57</v>
      </c>
      <c r="K73" s="81" t="s">
        <v>58</v>
      </c>
      <c r="L73" s="80" t="s">
        <v>59</v>
      </c>
      <c r="M73" s="81" t="s">
        <v>60</v>
      </c>
      <c r="N73" s="80" t="s">
        <v>611</v>
      </c>
      <c r="O73" s="81" t="s">
        <v>612</v>
      </c>
      <c r="P73" s="82"/>
      <c r="Q73" s="82"/>
      <c r="R73" s="83" t="s">
        <v>613</v>
      </c>
      <c r="S73" s="88" t="s">
        <v>619</v>
      </c>
      <c r="T73" s="89" t="s">
        <v>620</v>
      </c>
      <c r="U73" s="86" t="s">
        <v>477</v>
      </c>
      <c r="V73" s="87" t="s">
        <v>616</v>
      </c>
    </row>
    <row r="74" ht="49.5" customHeight="1">
      <c r="A74" s="2"/>
      <c r="B74" s="79" t="s">
        <v>621</v>
      </c>
      <c r="C74" s="80" t="s">
        <v>223</v>
      </c>
      <c r="D74" s="81" t="s">
        <v>224</v>
      </c>
      <c r="E74" s="98" t="s">
        <v>609</v>
      </c>
      <c r="F74" s="81" t="s">
        <v>622</v>
      </c>
      <c r="G74" s="80">
        <v>5.0</v>
      </c>
      <c r="H74" s="80" t="s">
        <v>56</v>
      </c>
      <c r="I74" s="80" t="s">
        <v>56</v>
      </c>
      <c r="J74" s="80" t="s">
        <v>57</v>
      </c>
      <c r="K74" s="81" t="s">
        <v>58</v>
      </c>
      <c r="L74" s="80" t="s">
        <v>59</v>
      </c>
      <c r="M74" s="81" t="s">
        <v>60</v>
      </c>
      <c r="N74" s="80" t="s">
        <v>623</v>
      </c>
      <c r="O74" s="81" t="s">
        <v>624</v>
      </c>
      <c r="P74" s="82"/>
      <c r="Q74" s="82"/>
      <c r="R74" s="83" t="s">
        <v>625</v>
      </c>
      <c r="S74" s="88" t="s">
        <v>626</v>
      </c>
      <c r="T74" s="89" t="s">
        <v>627</v>
      </c>
      <c r="U74" s="86" t="s">
        <v>477</v>
      </c>
      <c r="V74" s="87" t="s">
        <v>628</v>
      </c>
    </row>
    <row r="75" ht="49.5" customHeight="1">
      <c r="A75" s="2"/>
      <c r="B75" s="79" t="s">
        <v>629</v>
      </c>
      <c r="C75" s="80" t="s">
        <v>223</v>
      </c>
      <c r="D75" s="81" t="s">
        <v>224</v>
      </c>
      <c r="E75" s="98" t="s">
        <v>609</v>
      </c>
      <c r="F75" s="81" t="s">
        <v>630</v>
      </c>
      <c r="G75" s="80">
        <v>5.0</v>
      </c>
      <c r="H75" s="80" t="s">
        <v>56</v>
      </c>
      <c r="I75" s="80" t="s">
        <v>56</v>
      </c>
      <c r="J75" s="80" t="s">
        <v>57</v>
      </c>
      <c r="K75" s="81" t="s">
        <v>58</v>
      </c>
      <c r="L75" s="80" t="s">
        <v>59</v>
      </c>
      <c r="M75" s="81" t="s">
        <v>60</v>
      </c>
      <c r="N75" s="80" t="s">
        <v>623</v>
      </c>
      <c r="O75" s="81" t="s">
        <v>624</v>
      </c>
      <c r="P75" s="82"/>
      <c r="Q75" s="82"/>
      <c r="R75" s="83" t="s">
        <v>625</v>
      </c>
      <c r="S75" s="88" t="s">
        <v>631</v>
      </c>
      <c r="T75" s="85"/>
      <c r="U75" s="86" t="s">
        <v>632</v>
      </c>
      <c r="V75" s="87" t="s">
        <v>633</v>
      </c>
    </row>
    <row r="76" ht="49.5" customHeight="1">
      <c r="A76" s="2"/>
      <c r="B76" s="79" t="s">
        <v>634</v>
      </c>
      <c r="C76" s="80" t="s">
        <v>223</v>
      </c>
      <c r="D76" s="81" t="s">
        <v>224</v>
      </c>
      <c r="E76" s="98" t="s">
        <v>609</v>
      </c>
      <c r="F76" s="81" t="s">
        <v>635</v>
      </c>
      <c r="G76" s="80">
        <v>5.0</v>
      </c>
      <c r="H76" s="80" t="s">
        <v>56</v>
      </c>
      <c r="I76" s="80" t="s">
        <v>56</v>
      </c>
      <c r="J76" s="80" t="s">
        <v>57</v>
      </c>
      <c r="K76" s="81" t="s">
        <v>58</v>
      </c>
      <c r="L76" s="80" t="s">
        <v>59</v>
      </c>
      <c r="M76" s="81" t="s">
        <v>60</v>
      </c>
      <c r="N76" s="80" t="s">
        <v>636</v>
      </c>
      <c r="O76" s="81" t="s">
        <v>637</v>
      </c>
      <c r="P76" s="82"/>
      <c r="Q76" s="82"/>
      <c r="R76" s="83" t="s">
        <v>638</v>
      </c>
      <c r="S76" s="88" t="s">
        <v>528</v>
      </c>
      <c r="T76" s="89" t="s">
        <v>639</v>
      </c>
      <c r="U76" s="86" t="s">
        <v>477</v>
      </c>
      <c r="V76" s="87" t="s">
        <v>640</v>
      </c>
    </row>
    <row r="77" ht="49.5" customHeight="1">
      <c r="A77" s="2"/>
      <c r="B77" s="79" t="s">
        <v>641</v>
      </c>
      <c r="C77" s="80" t="s">
        <v>223</v>
      </c>
      <c r="D77" s="81" t="s">
        <v>224</v>
      </c>
      <c r="E77" s="98" t="s">
        <v>609</v>
      </c>
      <c r="F77" s="81" t="s">
        <v>642</v>
      </c>
      <c r="G77" s="80">
        <v>5.0</v>
      </c>
      <c r="H77" s="80" t="s">
        <v>56</v>
      </c>
      <c r="I77" s="80" t="s">
        <v>56</v>
      </c>
      <c r="J77" s="80" t="s">
        <v>57</v>
      </c>
      <c r="K77" s="81" t="s">
        <v>58</v>
      </c>
      <c r="L77" s="80" t="s">
        <v>59</v>
      </c>
      <c r="M77" s="81" t="s">
        <v>60</v>
      </c>
      <c r="N77" s="80" t="s">
        <v>643</v>
      </c>
      <c r="O77" s="81" t="s">
        <v>644</v>
      </c>
      <c r="P77" s="82"/>
      <c r="Q77" s="82"/>
      <c r="R77" s="83" t="s">
        <v>645</v>
      </c>
      <c r="S77" s="88" t="s">
        <v>646</v>
      </c>
      <c r="T77" s="89" t="s">
        <v>627</v>
      </c>
      <c r="U77" s="86" t="s">
        <v>647</v>
      </c>
      <c r="V77" s="87" t="s">
        <v>648</v>
      </c>
    </row>
    <row r="78" ht="49.5" customHeight="1">
      <c r="A78" s="2"/>
      <c r="B78" s="79" t="s">
        <v>649</v>
      </c>
      <c r="C78" s="80" t="s">
        <v>223</v>
      </c>
      <c r="D78" s="81" t="s">
        <v>224</v>
      </c>
      <c r="E78" s="98" t="s">
        <v>609</v>
      </c>
      <c r="F78" s="81" t="s">
        <v>650</v>
      </c>
      <c r="G78" s="80">
        <v>5.0</v>
      </c>
      <c r="H78" s="80" t="s">
        <v>56</v>
      </c>
      <c r="I78" s="80" t="s">
        <v>56</v>
      </c>
      <c r="J78" s="80" t="s">
        <v>57</v>
      </c>
      <c r="K78" s="81" t="s">
        <v>58</v>
      </c>
      <c r="L78" s="80" t="s">
        <v>59</v>
      </c>
      <c r="M78" s="81" t="s">
        <v>60</v>
      </c>
      <c r="N78" s="80" t="s">
        <v>643</v>
      </c>
      <c r="O78" s="81" t="s">
        <v>644</v>
      </c>
      <c r="P78" s="82"/>
      <c r="Q78" s="82"/>
      <c r="R78" s="83" t="s">
        <v>645</v>
      </c>
      <c r="S78" s="88" t="s">
        <v>651</v>
      </c>
      <c r="T78" s="89" t="s">
        <v>627</v>
      </c>
      <c r="U78" s="86" t="s">
        <v>647</v>
      </c>
      <c r="V78" s="87" t="s">
        <v>652</v>
      </c>
    </row>
    <row r="79" ht="49.5" customHeight="1">
      <c r="A79" s="2"/>
      <c r="B79" s="79" t="s">
        <v>653</v>
      </c>
      <c r="C79" s="80" t="s">
        <v>223</v>
      </c>
      <c r="D79" s="81" t="s">
        <v>224</v>
      </c>
      <c r="E79" s="98" t="s">
        <v>609</v>
      </c>
      <c r="F79" s="81" t="s">
        <v>654</v>
      </c>
      <c r="G79" s="80">
        <v>5.0</v>
      </c>
      <c r="H79" s="80" t="s">
        <v>56</v>
      </c>
      <c r="I79" s="80" t="s">
        <v>56</v>
      </c>
      <c r="J79" s="80" t="s">
        <v>57</v>
      </c>
      <c r="K79" s="81" t="s">
        <v>58</v>
      </c>
      <c r="L79" s="80" t="s">
        <v>59</v>
      </c>
      <c r="M79" s="81" t="s">
        <v>60</v>
      </c>
      <c r="N79" s="80" t="s">
        <v>655</v>
      </c>
      <c r="O79" s="81" t="s">
        <v>656</v>
      </c>
      <c r="P79" s="82"/>
      <c r="Q79" s="82"/>
      <c r="R79" s="95" t="s">
        <v>14</v>
      </c>
      <c r="S79" s="88" t="s">
        <v>657</v>
      </c>
      <c r="T79" s="89" t="s">
        <v>658</v>
      </c>
      <c r="U79" s="86" t="s">
        <v>659</v>
      </c>
      <c r="V79" s="87" t="s">
        <v>660</v>
      </c>
    </row>
    <row r="80" ht="49.5" customHeight="1">
      <c r="A80" s="2"/>
      <c r="B80" s="79" t="s">
        <v>661</v>
      </c>
      <c r="C80" s="80" t="s">
        <v>223</v>
      </c>
      <c r="D80" s="81" t="s">
        <v>224</v>
      </c>
      <c r="E80" s="81" t="s">
        <v>662</v>
      </c>
      <c r="F80" s="81" t="s">
        <v>663</v>
      </c>
      <c r="G80" s="80">
        <v>5.0</v>
      </c>
      <c r="H80" s="80" t="s">
        <v>56</v>
      </c>
      <c r="I80" s="80" t="s">
        <v>56</v>
      </c>
      <c r="J80" s="80" t="s">
        <v>57</v>
      </c>
      <c r="K80" s="81" t="s">
        <v>58</v>
      </c>
      <c r="L80" s="80" t="s">
        <v>59</v>
      </c>
      <c r="M80" s="81" t="s">
        <v>60</v>
      </c>
      <c r="N80" s="80" t="s">
        <v>664</v>
      </c>
      <c r="O80" s="81" t="s">
        <v>665</v>
      </c>
      <c r="P80" s="82"/>
      <c r="Q80" s="82"/>
      <c r="R80" s="83" t="s">
        <v>666</v>
      </c>
      <c r="S80" s="88" t="s">
        <v>342</v>
      </c>
      <c r="T80" s="89" t="s">
        <v>667</v>
      </c>
      <c r="U80" s="86" t="s">
        <v>668</v>
      </c>
      <c r="V80" s="87" t="s">
        <v>669</v>
      </c>
    </row>
    <row r="81" ht="49.5" customHeight="1">
      <c r="A81" s="2"/>
      <c r="B81" s="79" t="s">
        <v>670</v>
      </c>
      <c r="C81" s="80" t="s">
        <v>223</v>
      </c>
      <c r="D81" s="81" t="s">
        <v>224</v>
      </c>
      <c r="E81" s="81" t="s">
        <v>671</v>
      </c>
      <c r="F81" s="81" t="s">
        <v>672</v>
      </c>
      <c r="G81" s="80">
        <v>5.0</v>
      </c>
      <c r="H81" s="80" t="s">
        <v>56</v>
      </c>
      <c r="I81" s="80" t="s">
        <v>56</v>
      </c>
      <c r="J81" s="80" t="s">
        <v>57</v>
      </c>
      <c r="K81" s="81" t="s">
        <v>58</v>
      </c>
      <c r="L81" s="80" t="s">
        <v>59</v>
      </c>
      <c r="M81" s="81" t="s">
        <v>60</v>
      </c>
      <c r="N81" s="80" t="s">
        <v>673</v>
      </c>
      <c r="O81" s="81" t="s">
        <v>674</v>
      </c>
      <c r="P81" s="82"/>
      <c r="Q81" s="82"/>
      <c r="R81" s="83" t="s">
        <v>675</v>
      </c>
      <c r="S81" s="88" t="s">
        <v>676</v>
      </c>
      <c r="T81" s="89" t="s">
        <v>677</v>
      </c>
      <c r="U81" s="86" t="s">
        <v>678</v>
      </c>
      <c r="V81" s="87" t="s">
        <v>679</v>
      </c>
    </row>
    <row r="82" ht="49.5" customHeight="1">
      <c r="A82" s="2"/>
      <c r="B82" s="79" t="s">
        <v>680</v>
      </c>
      <c r="C82" s="80" t="s">
        <v>223</v>
      </c>
      <c r="D82" s="81" t="s">
        <v>224</v>
      </c>
      <c r="E82" s="81" t="s">
        <v>671</v>
      </c>
      <c r="F82" s="81" t="s">
        <v>681</v>
      </c>
      <c r="G82" s="80">
        <v>5.0</v>
      </c>
      <c r="H82" s="80" t="s">
        <v>56</v>
      </c>
      <c r="I82" s="80" t="s">
        <v>56</v>
      </c>
      <c r="J82" s="80" t="s">
        <v>57</v>
      </c>
      <c r="K82" s="81" t="s">
        <v>58</v>
      </c>
      <c r="L82" s="80" t="s">
        <v>59</v>
      </c>
      <c r="M82" s="81" t="s">
        <v>60</v>
      </c>
      <c r="N82" s="80" t="s">
        <v>673</v>
      </c>
      <c r="O82" s="81" t="s">
        <v>674</v>
      </c>
      <c r="P82" s="82"/>
      <c r="Q82" s="82"/>
      <c r="R82" s="83" t="s">
        <v>675</v>
      </c>
      <c r="S82" s="88" t="s">
        <v>682</v>
      </c>
      <c r="T82" s="89" t="s">
        <v>677</v>
      </c>
      <c r="U82" s="86" t="s">
        <v>477</v>
      </c>
      <c r="V82" s="87" t="s">
        <v>683</v>
      </c>
    </row>
    <row r="83" ht="49.5" customHeight="1">
      <c r="A83" s="2"/>
      <c r="B83" s="79" t="s">
        <v>684</v>
      </c>
      <c r="C83" s="80" t="s">
        <v>223</v>
      </c>
      <c r="D83" s="81" t="s">
        <v>224</v>
      </c>
      <c r="E83" s="81" t="s">
        <v>671</v>
      </c>
      <c r="F83" s="81" t="s">
        <v>685</v>
      </c>
      <c r="G83" s="80">
        <v>5.0</v>
      </c>
      <c r="H83" s="80" t="s">
        <v>56</v>
      </c>
      <c r="I83" s="80" t="s">
        <v>56</v>
      </c>
      <c r="J83" s="80" t="s">
        <v>57</v>
      </c>
      <c r="K83" s="81" t="s">
        <v>58</v>
      </c>
      <c r="L83" s="80" t="s">
        <v>59</v>
      </c>
      <c r="M83" s="81" t="s">
        <v>60</v>
      </c>
      <c r="N83" s="80" t="s">
        <v>673</v>
      </c>
      <c r="O83" s="81" t="s">
        <v>674</v>
      </c>
      <c r="P83" s="82"/>
      <c r="Q83" s="82"/>
      <c r="R83" s="83" t="s">
        <v>675</v>
      </c>
      <c r="S83" s="88" t="s">
        <v>686</v>
      </c>
      <c r="T83" s="89" t="s">
        <v>677</v>
      </c>
      <c r="U83" s="86" t="s">
        <v>477</v>
      </c>
      <c r="V83" s="87" t="s">
        <v>687</v>
      </c>
    </row>
    <row r="84" ht="49.5" customHeight="1">
      <c r="A84" s="2"/>
      <c r="B84" s="79" t="s">
        <v>688</v>
      </c>
      <c r="C84" s="80" t="s">
        <v>223</v>
      </c>
      <c r="D84" s="81" t="s">
        <v>224</v>
      </c>
      <c r="E84" s="81" t="s">
        <v>671</v>
      </c>
      <c r="F84" s="81" t="s">
        <v>689</v>
      </c>
      <c r="G84" s="80">
        <v>5.0</v>
      </c>
      <c r="H84" s="80" t="s">
        <v>56</v>
      </c>
      <c r="I84" s="80" t="s">
        <v>56</v>
      </c>
      <c r="J84" s="80" t="s">
        <v>57</v>
      </c>
      <c r="K84" s="81" t="s">
        <v>58</v>
      </c>
      <c r="L84" s="80" t="s">
        <v>59</v>
      </c>
      <c r="M84" s="81" t="s">
        <v>60</v>
      </c>
      <c r="N84" s="80" t="s">
        <v>690</v>
      </c>
      <c r="O84" s="81" t="s">
        <v>691</v>
      </c>
      <c r="P84" s="82"/>
      <c r="Q84" s="82"/>
      <c r="R84" s="83" t="s">
        <v>692</v>
      </c>
      <c r="S84" s="88" t="s">
        <v>693</v>
      </c>
      <c r="T84" s="89" t="s">
        <v>677</v>
      </c>
      <c r="U84" s="86" t="s">
        <v>694</v>
      </c>
      <c r="V84" s="87" t="s">
        <v>695</v>
      </c>
    </row>
    <row r="85" ht="49.5" customHeight="1">
      <c r="A85" s="2"/>
      <c r="B85" s="79" t="s">
        <v>696</v>
      </c>
      <c r="C85" s="80" t="s">
        <v>223</v>
      </c>
      <c r="D85" s="81" t="s">
        <v>697</v>
      </c>
      <c r="E85" s="81" t="s">
        <v>698</v>
      </c>
      <c r="F85" s="81" t="s">
        <v>699</v>
      </c>
      <c r="G85" s="80">
        <v>5.0</v>
      </c>
      <c r="H85" s="80" t="s">
        <v>56</v>
      </c>
      <c r="I85" s="80" t="s">
        <v>56</v>
      </c>
      <c r="J85" s="80" t="s">
        <v>57</v>
      </c>
      <c r="K85" s="81" t="s">
        <v>58</v>
      </c>
      <c r="L85" s="80" t="s">
        <v>59</v>
      </c>
      <c r="M85" s="81" t="s">
        <v>60</v>
      </c>
      <c r="N85" s="80" t="s">
        <v>700</v>
      </c>
      <c r="O85" s="81" t="s">
        <v>701</v>
      </c>
      <c r="P85" s="82"/>
      <c r="Q85" s="82"/>
      <c r="R85" s="83" t="s">
        <v>702</v>
      </c>
      <c r="S85" s="88" t="s">
        <v>626</v>
      </c>
      <c r="T85" s="89" t="s">
        <v>703</v>
      </c>
      <c r="U85" s="86" t="s">
        <v>704</v>
      </c>
      <c r="V85" s="87" t="s">
        <v>705</v>
      </c>
    </row>
    <row r="86" ht="49.5" customHeight="1">
      <c r="A86" s="2"/>
      <c r="B86" s="79" t="s">
        <v>706</v>
      </c>
      <c r="C86" s="80" t="s">
        <v>223</v>
      </c>
      <c r="D86" s="81" t="s">
        <v>697</v>
      </c>
      <c r="E86" s="81" t="s">
        <v>698</v>
      </c>
      <c r="F86" s="81" t="s">
        <v>707</v>
      </c>
      <c r="G86" s="80">
        <v>5.0</v>
      </c>
      <c r="H86" s="80" t="s">
        <v>56</v>
      </c>
      <c r="I86" s="80" t="s">
        <v>56</v>
      </c>
      <c r="J86" s="80" t="s">
        <v>57</v>
      </c>
      <c r="K86" s="81" t="s">
        <v>58</v>
      </c>
      <c r="L86" s="80" t="s">
        <v>59</v>
      </c>
      <c r="M86" s="81" t="s">
        <v>60</v>
      </c>
      <c r="N86" s="80" t="s">
        <v>708</v>
      </c>
      <c r="O86" s="81" t="s">
        <v>709</v>
      </c>
      <c r="P86" s="82"/>
      <c r="Q86" s="82"/>
      <c r="R86" s="83" t="s">
        <v>710</v>
      </c>
      <c r="S86" s="88" t="s">
        <v>711</v>
      </c>
      <c r="T86" s="89" t="s">
        <v>712</v>
      </c>
      <c r="U86" s="86" t="s">
        <v>713</v>
      </c>
      <c r="V86" s="87" t="s">
        <v>714</v>
      </c>
    </row>
    <row r="87" ht="49.5" customHeight="1">
      <c r="A87" s="2"/>
      <c r="B87" s="79" t="s">
        <v>715</v>
      </c>
      <c r="C87" s="80" t="s">
        <v>223</v>
      </c>
      <c r="D87" s="81" t="s">
        <v>697</v>
      </c>
      <c r="E87" s="81" t="s">
        <v>698</v>
      </c>
      <c r="F87" s="81" t="s">
        <v>716</v>
      </c>
      <c r="G87" s="80">
        <v>5.0</v>
      </c>
      <c r="H87" s="80" t="s">
        <v>56</v>
      </c>
      <c r="I87" s="80" t="s">
        <v>56</v>
      </c>
      <c r="J87" s="80" t="s">
        <v>57</v>
      </c>
      <c r="K87" s="81" t="s">
        <v>58</v>
      </c>
      <c r="L87" s="80" t="s">
        <v>59</v>
      </c>
      <c r="M87" s="81" t="s">
        <v>60</v>
      </c>
      <c r="N87" s="80" t="s">
        <v>717</v>
      </c>
      <c r="O87" s="81" t="s">
        <v>718</v>
      </c>
      <c r="P87" s="82"/>
      <c r="Q87" s="82"/>
      <c r="R87" s="83" t="s">
        <v>702</v>
      </c>
      <c r="S87" s="88" t="s">
        <v>719</v>
      </c>
      <c r="T87" s="89" t="s">
        <v>712</v>
      </c>
      <c r="U87" s="86" t="s">
        <v>344</v>
      </c>
      <c r="V87" s="87" t="s">
        <v>720</v>
      </c>
    </row>
    <row r="88" ht="49.5" customHeight="1">
      <c r="A88" s="2"/>
      <c r="B88" s="79" t="s">
        <v>721</v>
      </c>
      <c r="C88" s="80" t="s">
        <v>223</v>
      </c>
      <c r="D88" s="81" t="s">
        <v>697</v>
      </c>
      <c r="E88" s="81" t="s">
        <v>722</v>
      </c>
      <c r="F88" s="81" t="s">
        <v>723</v>
      </c>
      <c r="G88" s="80">
        <v>5.0</v>
      </c>
      <c r="H88" s="80" t="s">
        <v>56</v>
      </c>
      <c r="I88" s="80" t="s">
        <v>56</v>
      </c>
      <c r="J88" s="80" t="s">
        <v>57</v>
      </c>
      <c r="K88" s="81" t="s">
        <v>58</v>
      </c>
      <c r="L88" s="80" t="s">
        <v>59</v>
      </c>
      <c r="M88" s="81" t="s">
        <v>60</v>
      </c>
      <c r="N88" s="80" t="s">
        <v>724</v>
      </c>
      <c r="O88" s="81" t="s">
        <v>725</v>
      </c>
      <c r="P88" s="82"/>
      <c r="Q88" s="82"/>
      <c r="R88" s="83" t="s">
        <v>726</v>
      </c>
      <c r="S88" s="88" t="s">
        <v>626</v>
      </c>
      <c r="T88" s="89" t="s">
        <v>727</v>
      </c>
      <c r="U88" s="86" t="s">
        <v>344</v>
      </c>
      <c r="V88" s="87" t="s">
        <v>728</v>
      </c>
    </row>
    <row r="89" ht="49.5" customHeight="1">
      <c r="A89" s="2"/>
      <c r="B89" s="79" t="s">
        <v>729</v>
      </c>
      <c r="C89" s="80" t="s">
        <v>223</v>
      </c>
      <c r="D89" s="81" t="s">
        <v>697</v>
      </c>
      <c r="E89" s="81" t="s">
        <v>722</v>
      </c>
      <c r="F89" s="81" t="s">
        <v>730</v>
      </c>
      <c r="G89" s="80">
        <v>5.0</v>
      </c>
      <c r="H89" s="80" t="s">
        <v>56</v>
      </c>
      <c r="I89" s="80" t="s">
        <v>56</v>
      </c>
      <c r="J89" s="80" t="s">
        <v>57</v>
      </c>
      <c r="K89" s="81" t="s">
        <v>58</v>
      </c>
      <c r="L89" s="80" t="s">
        <v>59</v>
      </c>
      <c r="M89" s="81" t="s">
        <v>60</v>
      </c>
      <c r="N89" s="80" t="s">
        <v>724</v>
      </c>
      <c r="O89" s="81" t="s">
        <v>725</v>
      </c>
      <c r="P89" s="82"/>
      <c r="Q89" s="82"/>
      <c r="R89" s="83" t="s">
        <v>726</v>
      </c>
      <c r="S89" s="88" t="s">
        <v>731</v>
      </c>
      <c r="T89" s="89" t="s">
        <v>727</v>
      </c>
      <c r="U89" s="86" t="s">
        <v>344</v>
      </c>
      <c r="V89" s="87" t="s">
        <v>732</v>
      </c>
    </row>
    <row r="90" ht="49.5" customHeight="1">
      <c r="A90" s="2"/>
      <c r="B90" s="79" t="s">
        <v>733</v>
      </c>
      <c r="C90" s="80" t="s">
        <v>223</v>
      </c>
      <c r="D90" s="81" t="s">
        <v>697</v>
      </c>
      <c r="E90" s="81" t="s">
        <v>734</v>
      </c>
      <c r="F90" s="81" t="s">
        <v>735</v>
      </c>
      <c r="G90" s="80">
        <v>5.0</v>
      </c>
      <c r="H90" s="80" t="s">
        <v>56</v>
      </c>
      <c r="I90" s="80" t="s">
        <v>56</v>
      </c>
      <c r="J90" s="80" t="s">
        <v>57</v>
      </c>
      <c r="K90" s="81" t="s">
        <v>58</v>
      </c>
      <c r="L90" s="80" t="s">
        <v>59</v>
      </c>
      <c r="M90" s="81" t="s">
        <v>60</v>
      </c>
      <c r="N90" s="80" t="s">
        <v>736</v>
      </c>
      <c r="O90" s="81" t="s">
        <v>737</v>
      </c>
      <c r="P90" s="82"/>
      <c r="Q90" s="82"/>
      <c r="R90" s="83" t="s">
        <v>738</v>
      </c>
      <c r="S90" s="88" t="s">
        <v>739</v>
      </c>
      <c r="T90" s="89" t="s">
        <v>740</v>
      </c>
      <c r="U90" s="86" t="s">
        <v>477</v>
      </c>
      <c r="V90" s="87" t="s">
        <v>741</v>
      </c>
    </row>
    <row r="91" ht="49.5" customHeight="1">
      <c r="A91" s="2"/>
      <c r="B91" s="79" t="s">
        <v>742</v>
      </c>
      <c r="C91" s="80" t="s">
        <v>223</v>
      </c>
      <c r="D91" s="81" t="s">
        <v>697</v>
      </c>
      <c r="E91" s="81" t="s">
        <v>734</v>
      </c>
      <c r="F91" s="81" t="s">
        <v>743</v>
      </c>
      <c r="G91" s="80">
        <v>5.0</v>
      </c>
      <c r="H91" s="80" t="s">
        <v>56</v>
      </c>
      <c r="I91" s="80" t="s">
        <v>56</v>
      </c>
      <c r="J91" s="80" t="s">
        <v>57</v>
      </c>
      <c r="K91" s="81" t="s">
        <v>58</v>
      </c>
      <c r="L91" s="80" t="s">
        <v>59</v>
      </c>
      <c r="M91" s="81" t="s">
        <v>60</v>
      </c>
      <c r="N91" s="80" t="s">
        <v>736</v>
      </c>
      <c r="O91" s="81" t="s">
        <v>737</v>
      </c>
      <c r="P91" s="82"/>
      <c r="Q91" s="82"/>
      <c r="R91" s="83" t="s">
        <v>738</v>
      </c>
      <c r="S91" s="88" t="s">
        <v>744</v>
      </c>
      <c r="T91" s="89" t="s">
        <v>745</v>
      </c>
      <c r="U91" s="86" t="s">
        <v>477</v>
      </c>
      <c r="V91" s="87" t="s">
        <v>746</v>
      </c>
    </row>
    <row r="92" ht="49.5" customHeight="1">
      <c r="A92" s="2"/>
      <c r="B92" s="79" t="s">
        <v>747</v>
      </c>
      <c r="C92" s="80" t="s">
        <v>223</v>
      </c>
      <c r="D92" s="81" t="s">
        <v>697</v>
      </c>
      <c r="E92" s="81" t="s">
        <v>734</v>
      </c>
      <c r="F92" s="81" t="s">
        <v>748</v>
      </c>
      <c r="G92" s="80">
        <v>5.0</v>
      </c>
      <c r="H92" s="80" t="s">
        <v>56</v>
      </c>
      <c r="I92" s="80" t="s">
        <v>56</v>
      </c>
      <c r="J92" s="80" t="s">
        <v>57</v>
      </c>
      <c r="K92" s="81" t="s">
        <v>58</v>
      </c>
      <c r="L92" s="80" t="s">
        <v>59</v>
      </c>
      <c r="M92" s="81" t="s">
        <v>60</v>
      </c>
      <c r="N92" s="80" t="s">
        <v>736</v>
      </c>
      <c r="O92" s="81" t="s">
        <v>737</v>
      </c>
      <c r="P92" s="82"/>
      <c r="Q92" s="82"/>
      <c r="R92" s="83" t="s">
        <v>738</v>
      </c>
      <c r="S92" s="88" t="s">
        <v>631</v>
      </c>
      <c r="T92" s="89" t="s">
        <v>749</v>
      </c>
      <c r="U92" s="86" t="s">
        <v>477</v>
      </c>
      <c r="V92" s="87" t="s">
        <v>750</v>
      </c>
    </row>
    <row r="93" ht="49.5" customHeight="1">
      <c r="A93" s="2"/>
      <c r="B93" s="79" t="s">
        <v>751</v>
      </c>
      <c r="C93" s="80" t="s">
        <v>223</v>
      </c>
      <c r="D93" s="81" t="s">
        <v>697</v>
      </c>
      <c r="E93" s="81" t="s">
        <v>752</v>
      </c>
      <c r="F93" s="81" t="s">
        <v>753</v>
      </c>
      <c r="G93" s="80">
        <v>5.0</v>
      </c>
      <c r="H93" s="80" t="s">
        <v>56</v>
      </c>
      <c r="I93" s="80" t="s">
        <v>56</v>
      </c>
      <c r="J93" s="80" t="s">
        <v>57</v>
      </c>
      <c r="K93" s="81" t="s">
        <v>58</v>
      </c>
      <c r="L93" s="80" t="s">
        <v>59</v>
      </c>
      <c r="M93" s="81" t="s">
        <v>60</v>
      </c>
      <c r="N93" s="80" t="s">
        <v>754</v>
      </c>
      <c r="O93" s="81" t="s">
        <v>755</v>
      </c>
      <c r="P93" s="82"/>
      <c r="Q93" s="82"/>
      <c r="R93" s="83" t="s">
        <v>756</v>
      </c>
      <c r="S93" s="88" t="s">
        <v>744</v>
      </c>
      <c r="T93" s="89" t="s">
        <v>757</v>
      </c>
      <c r="U93" s="86" t="s">
        <v>477</v>
      </c>
      <c r="V93" s="87" t="s">
        <v>758</v>
      </c>
    </row>
    <row r="94" ht="49.5" customHeight="1">
      <c r="A94" s="2"/>
      <c r="B94" s="79" t="s">
        <v>759</v>
      </c>
      <c r="C94" s="80" t="s">
        <v>223</v>
      </c>
      <c r="D94" s="81" t="s">
        <v>697</v>
      </c>
      <c r="E94" s="81" t="s">
        <v>752</v>
      </c>
      <c r="F94" s="81" t="s">
        <v>760</v>
      </c>
      <c r="G94" s="80">
        <v>5.0</v>
      </c>
      <c r="H94" s="80" t="s">
        <v>56</v>
      </c>
      <c r="I94" s="80" t="s">
        <v>56</v>
      </c>
      <c r="J94" s="80" t="s">
        <v>57</v>
      </c>
      <c r="K94" s="81" t="s">
        <v>58</v>
      </c>
      <c r="L94" s="80" t="s">
        <v>59</v>
      </c>
      <c r="M94" s="81" t="s">
        <v>60</v>
      </c>
      <c r="N94" s="80" t="s">
        <v>754</v>
      </c>
      <c r="O94" s="81" t="s">
        <v>755</v>
      </c>
      <c r="P94" s="82"/>
      <c r="Q94" s="82"/>
      <c r="R94" s="83" t="s">
        <v>756</v>
      </c>
      <c r="S94" s="88" t="s">
        <v>761</v>
      </c>
      <c r="T94" s="89" t="s">
        <v>757</v>
      </c>
      <c r="U94" s="86" t="s">
        <v>762</v>
      </c>
      <c r="V94" s="87" t="s">
        <v>763</v>
      </c>
    </row>
    <row r="95" ht="49.5" customHeight="1">
      <c r="A95" s="2"/>
      <c r="B95" s="79" t="s">
        <v>764</v>
      </c>
      <c r="C95" s="80" t="s">
        <v>223</v>
      </c>
      <c r="D95" s="81" t="s">
        <v>697</v>
      </c>
      <c r="E95" s="81" t="s">
        <v>752</v>
      </c>
      <c r="F95" s="81" t="s">
        <v>765</v>
      </c>
      <c r="G95" s="80">
        <v>5.0</v>
      </c>
      <c r="H95" s="80" t="s">
        <v>56</v>
      </c>
      <c r="I95" s="80" t="s">
        <v>56</v>
      </c>
      <c r="J95" s="80" t="s">
        <v>57</v>
      </c>
      <c r="K95" s="81" t="s">
        <v>58</v>
      </c>
      <c r="L95" s="80" t="s">
        <v>59</v>
      </c>
      <c r="M95" s="81" t="s">
        <v>60</v>
      </c>
      <c r="N95" s="80" t="s">
        <v>766</v>
      </c>
      <c r="O95" s="81" t="s">
        <v>767</v>
      </c>
      <c r="P95" s="82"/>
      <c r="Q95" s="82"/>
      <c r="R95" s="83" t="s">
        <v>768</v>
      </c>
      <c r="S95" s="88" t="s">
        <v>769</v>
      </c>
      <c r="T95" s="89" t="s">
        <v>770</v>
      </c>
      <c r="U95" s="86" t="s">
        <v>771</v>
      </c>
      <c r="V95" s="87" t="s">
        <v>772</v>
      </c>
    </row>
    <row r="96" ht="49.5" customHeight="1">
      <c r="A96" s="2"/>
      <c r="B96" s="79" t="s">
        <v>773</v>
      </c>
      <c r="C96" s="80" t="s">
        <v>223</v>
      </c>
      <c r="D96" s="81" t="s">
        <v>697</v>
      </c>
      <c r="E96" s="81" t="s">
        <v>752</v>
      </c>
      <c r="F96" s="81" t="s">
        <v>774</v>
      </c>
      <c r="G96" s="80">
        <v>5.0</v>
      </c>
      <c r="H96" s="80" t="s">
        <v>56</v>
      </c>
      <c r="I96" s="80" t="s">
        <v>56</v>
      </c>
      <c r="J96" s="80" t="s">
        <v>57</v>
      </c>
      <c r="K96" s="81" t="s">
        <v>58</v>
      </c>
      <c r="L96" s="80" t="s">
        <v>59</v>
      </c>
      <c r="M96" s="81" t="s">
        <v>60</v>
      </c>
      <c r="N96" s="80" t="s">
        <v>775</v>
      </c>
      <c r="O96" s="81" t="s">
        <v>776</v>
      </c>
      <c r="P96" s="82"/>
      <c r="Q96" s="82"/>
      <c r="R96" s="83" t="s">
        <v>777</v>
      </c>
      <c r="S96" s="88" t="s">
        <v>631</v>
      </c>
      <c r="T96" s="89" t="s">
        <v>778</v>
      </c>
      <c r="U96" s="86" t="s">
        <v>477</v>
      </c>
      <c r="V96" s="87" t="s">
        <v>779</v>
      </c>
    </row>
    <row r="97" ht="49.5" customHeight="1">
      <c r="A97" s="2"/>
      <c r="B97" s="79" t="s">
        <v>780</v>
      </c>
      <c r="C97" s="80" t="s">
        <v>223</v>
      </c>
      <c r="D97" s="81" t="s">
        <v>697</v>
      </c>
      <c r="E97" s="81" t="s">
        <v>752</v>
      </c>
      <c r="F97" s="81" t="s">
        <v>781</v>
      </c>
      <c r="G97" s="80">
        <v>5.0</v>
      </c>
      <c r="H97" s="80" t="s">
        <v>56</v>
      </c>
      <c r="I97" s="80" t="s">
        <v>56</v>
      </c>
      <c r="J97" s="80" t="s">
        <v>57</v>
      </c>
      <c r="K97" s="81" t="s">
        <v>58</v>
      </c>
      <c r="L97" s="80" t="s">
        <v>59</v>
      </c>
      <c r="M97" s="81" t="s">
        <v>60</v>
      </c>
      <c r="N97" s="80" t="s">
        <v>775</v>
      </c>
      <c r="O97" s="81" t="s">
        <v>776</v>
      </c>
      <c r="P97" s="82"/>
      <c r="Q97" s="82"/>
      <c r="R97" s="83" t="s">
        <v>777</v>
      </c>
      <c r="S97" s="88" t="s">
        <v>769</v>
      </c>
      <c r="T97" s="89" t="s">
        <v>782</v>
      </c>
      <c r="U97" s="86" t="s">
        <v>477</v>
      </c>
      <c r="V97" s="87" t="s">
        <v>783</v>
      </c>
    </row>
    <row r="98" ht="49.5" customHeight="1">
      <c r="A98" s="2"/>
      <c r="B98" s="79" t="s">
        <v>784</v>
      </c>
      <c r="C98" s="80" t="s">
        <v>223</v>
      </c>
      <c r="D98" s="81" t="s">
        <v>697</v>
      </c>
      <c r="E98" s="81" t="s">
        <v>752</v>
      </c>
      <c r="F98" s="81" t="s">
        <v>785</v>
      </c>
      <c r="G98" s="80">
        <v>5.0</v>
      </c>
      <c r="H98" s="80" t="s">
        <v>56</v>
      </c>
      <c r="I98" s="80" t="s">
        <v>56</v>
      </c>
      <c r="J98" s="80" t="s">
        <v>57</v>
      </c>
      <c r="K98" s="81" t="s">
        <v>58</v>
      </c>
      <c r="L98" s="80" t="s">
        <v>59</v>
      </c>
      <c r="M98" s="81" t="s">
        <v>60</v>
      </c>
      <c r="N98" s="80" t="s">
        <v>775</v>
      </c>
      <c r="O98" s="81" t="s">
        <v>776</v>
      </c>
      <c r="P98" s="82"/>
      <c r="Q98" s="82"/>
      <c r="R98" s="83" t="s">
        <v>777</v>
      </c>
      <c r="S98" s="88" t="s">
        <v>786</v>
      </c>
      <c r="T98" s="89" t="s">
        <v>778</v>
      </c>
      <c r="U98" s="86" t="s">
        <v>477</v>
      </c>
      <c r="V98" s="87" t="s">
        <v>787</v>
      </c>
    </row>
    <row r="99" ht="49.5" customHeight="1">
      <c r="A99" s="2"/>
      <c r="B99" s="79" t="s">
        <v>788</v>
      </c>
      <c r="C99" s="80" t="s">
        <v>223</v>
      </c>
      <c r="D99" s="81" t="s">
        <v>697</v>
      </c>
      <c r="E99" s="81" t="s">
        <v>752</v>
      </c>
      <c r="F99" s="81" t="s">
        <v>789</v>
      </c>
      <c r="G99" s="80">
        <v>5.0</v>
      </c>
      <c r="H99" s="80" t="s">
        <v>56</v>
      </c>
      <c r="I99" s="80" t="s">
        <v>56</v>
      </c>
      <c r="J99" s="80" t="s">
        <v>57</v>
      </c>
      <c r="K99" s="81" t="s">
        <v>58</v>
      </c>
      <c r="L99" s="80" t="s">
        <v>59</v>
      </c>
      <c r="M99" s="81" t="s">
        <v>60</v>
      </c>
      <c r="N99" s="80" t="s">
        <v>790</v>
      </c>
      <c r="O99" s="81" t="s">
        <v>791</v>
      </c>
      <c r="P99" s="82"/>
      <c r="Q99" s="82"/>
      <c r="R99" s="83" t="s">
        <v>792</v>
      </c>
      <c r="S99" s="88" t="s">
        <v>769</v>
      </c>
      <c r="T99" s="89" t="s">
        <v>793</v>
      </c>
      <c r="U99" s="86" t="s">
        <v>477</v>
      </c>
      <c r="V99" s="87" t="s">
        <v>794</v>
      </c>
    </row>
    <row r="100" ht="49.5" customHeight="1">
      <c r="A100" s="2"/>
      <c r="B100" s="79" t="s">
        <v>795</v>
      </c>
      <c r="C100" s="80" t="s">
        <v>223</v>
      </c>
      <c r="D100" s="81" t="s">
        <v>697</v>
      </c>
      <c r="E100" s="81" t="s">
        <v>752</v>
      </c>
      <c r="F100" s="81" t="s">
        <v>796</v>
      </c>
      <c r="G100" s="80">
        <v>5.0</v>
      </c>
      <c r="H100" s="80" t="s">
        <v>56</v>
      </c>
      <c r="I100" s="80" t="s">
        <v>56</v>
      </c>
      <c r="J100" s="80" t="s">
        <v>57</v>
      </c>
      <c r="K100" s="81" t="s">
        <v>58</v>
      </c>
      <c r="L100" s="80" t="s">
        <v>59</v>
      </c>
      <c r="M100" s="81" t="s">
        <v>60</v>
      </c>
      <c r="N100" s="80" t="s">
        <v>790</v>
      </c>
      <c r="O100" s="81" t="s">
        <v>791</v>
      </c>
      <c r="P100" s="82"/>
      <c r="Q100" s="82"/>
      <c r="R100" s="83" t="s">
        <v>792</v>
      </c>
      <c r="S100" s="88" t="s">
        <v>631</v>
      </c>
      <c r="T100" s="89" t="s">
        <v>793</v>
      </c>
      <c r="U100" s="86" t="s">
        <v>477</v>
      </c>
      <c r="V100" s="87" t="s">
        <v>794</v>
      </c>
    </row>
    <row r="101" ht="49.5" customHeight="1">
      <c r="A101" s="2"/>
      <c r="B101" s="79" t="s">
        <v>797</v>
      </c>
      <c r="C101" s="80" t="s">
        <v>223</v>
      </c>
      <c r="D101" s="81" t="s">
        <v>697</v>
      </c>
      <c r="E101" s="81" t="s">
        <v>798</v>
      </c>
      <c r="F101" s="81" t="s">
        <v>799</v>
      </c>
      <c r="G101" s="80">
        <v>5.0</v>
      </c>
      <c r="H101" s="80" t="s">
        <v>56</v>
      </c>
      <c r="I101" s="80" t="s">
        <v>56</v>
      </c>
      <c r="J101" s="80" t="s">
        <v>57</v>
      </c>
      <c r="K101" s="81" t="s">
        <v>58</v>
      </c>
      <c r="L101" s="80" t="s">
        <v>59</v>
      </c>
      <c r="M101" s="81" t="s">
        <v>60</v>
      </c>
      <c r="N101" s="80" t="s">
        <v>800</v>
      </c>
      <c r="O101" s="81" t="s">
        <v>801</v>
      </c>
      <c r="P101" s="82"/>
      <c r="Q101" s="82"/>
      <c r="R101" s="83" t="s">
        <v>802</v>
      </c>
      <c r="S101" s="88" t="s">
        <v>803</v>
      </c>
      <c r="T101" s="99" t="s">
        <v>804</v>
      </c>
      <c r="U101" s="86" t="s">
        <v>805</v>
      </c>
      <c r="V101" s="87" t="s">
        <v>806</v>
      </c>
    </row>
    <row r="102" ht="49.5" customHeight="1">
      <c r="A102" s="100"/>
      <c r="B102" s="79" t="s">
        <v>807</v>
      </c>
      <c r="C102" s="80" t="s">
        <v>223</v>
      </c>
      <c r="D102" s="81" t="s">
        <v>697</v>
      </c>
      <c r="E102" s="81" t="s">
        <v>798</v>
      </c>
      <c r="F102" s="81" t="s">
        <v>808</v>
      </c>
      <c r="G102" s="80">
        <v>5.0</v>
      </c>
      <c r="H102" s="80" t="s">
        <v>56</v>
      </c>
      <c r="I102" s="80" t="s">
        <v>56</v>
      </c>
      <c r="J102" s="80" t="s">
        <v>57</v>
      </c>
      <c r="K102" s="81" t="s">
        <v>58</v>
      </c>
      <c r="L102" s="80" t="s">
        <v>59</v>
      </c>
      <c r="M102" s="81" t="s">
        <v>60</v>
      </c>
      <c r="N102" s="80" t="s">
        <v>809</v>
      </c>
      <c r="O102" s="81" t="s">
        <v>810</v>
      </c>
      <c r="P102" s="82"/>
      <c r="Q102" s="82"/>
      <c r="R102" s="83" t="s">
        <v>811</v>
      </c>
      <c r="S102" s="88" t="s">
        <v>803</v>
      </c>
      <c r="T102" s="89" t="s">
        <v>804</v>
      </c>
      <c r="U102" s="86" t="s">
        <v>805</v>
      </c>
      <c r="V102" s="87" t="s">
        <v>812</v>
      </c>
    </row>
    <row r="103" ht="49.5" customHeight="1">
      <c r="A103" s="2"/>
      <c r="B103" s="79" t="s">
        <v>813</v>
      </c>
      <c r="C103" s="80" t="s">
        <v>223</v>
      </c>
      <c r="D103" s="81" t="s">
        <v>697</v>
      </c>
      <c r="E103" s="81" t="s">
        <v>798</v>
      </c>
      <c r="F103" s="81" t="s">
        <v>814</v>
      </c>
      <c r="G103" s="80">
        <v>5.0</v>
      </c>
      <c r="H103" s="80" t="s">
        <v>56</v>
      </c>
      <c r="I103" s="80" t="s">
        <v>56</v>
      </c>
      <c r="J103" s="80" t="s">
        <v>57</v>
      </c>
      <c r="K103" s="81" t="s">
        <v>58</v>
      </c>
      <c r="L103" s="80" t="s">
        <v>59</v>
      </c>
      <c r="M103" s="81" t="s">
        <v>60</v>
      </c>
      <c r="N103" s="80" t="s">
        <v>809</v>
      </c>
      <c r="O103" s="81" t="s">
        <v>810</v>
      </c>
      <c r="P103" s="82"/>
      <c r="Q103" s="82"/>
      <c r="R103" s="83" t="s">
        <v>811</v>
      </c>
      <c r="S103" s="88" t="s">
        <v>803</v>
      </c>
      <c r="T103" s="89" t="s">
        <v>804</v>
      </c>
      <c r="U103" s="86" t="s">
        <v>805</v>
      </c>
      <c r="V103" s="87" t="s">
        <v>815</v>
      </c>
    </row>
    <row r="104" ht="49.5" customHeight="1">
      <c r="A104" s="2"/>
      <c r="B104" s="79" t="s">
        <v>816</v>
      </c>
      <c r="C104" s="80" t="s">
        <v>223</v>
      </c>
      <c r="D104" s="81" t="s">
        <v>697</v>
      </c>
      <c r="E104" s="81" t="s">
        <v>798</v>
      </c>
      <c r="F104" s="81" t="s">
        <v>817</v>
      </c>
      <c r="G104" s="80">
        <v>5.0</v>
      </c>
      <c r="H104" s="80" t="s">
        <v>56</v>
      </c>
      <c r="I104" s="80" t="s">
        <v>56</v>
      </c>
      <c r="J104" s="80" t="s">
        <v>57</v>
      </c>
      <c r="K104" s="81" t="s">
        <v>58</v>
      </c>
      <c r="L104" s="80" t="s">
        <v>59</v>
      </c>
      <c r="M104" s="81" t="s">
        <v>60</v>
      </c>
      <c r="N104" s="80" t="s">
        <v>809</v>
      </c>
      <c r="O104" s="81" t="s">
        <v>810</v>
      </c>
      <c r="P104" s="82"/>
      <c r="Q104" s="82"/>
      <c r="R104" s="83" t="s">
        <v>811</v>
      </c>
      <c r="S104" s="88" t="s">
        <v>803</v>
      </c>
      <c r="T104" s="89" t="s">
        <v>804</v>
      </c>
      <c r="U104" s="86" t="s">
        <v>805</v>
      </c>
      <c r="V104" s="87" t="s">
        <v>818</v>
      </c>
    </row>
    <row r="105" ht="49.5" customHeight="1">
      <c r="A105" s="2"/>
      <c r="B105" s="79" t="s">
        <v>819</v>
      </c>
      <c r="C105" s="80" t="s">
        <v>223</v>
      </c>
      <c r="D105" s="81" t="s">
        <v>697</v>
      </c>
      <c r="E105" s="81" t="s">
        <v>798</v>
      </c>
      <c r="F105" s="81" t="s">
        <v>820</v>
      </c>
      <c r="G105" s="80">
        <v>5.0</v>
      </c>
      <c r="H105" s="80" t="s">
        <v>56</v>
      </c>
      <c r="I105" s="80" t="s">
        <v>56</v>
      </c>
      <c r="J105" s="80" t="s">
        <v>57</v>
      </c>
      <c r="K105" s="81" t="s">
        <v>58</v>
      </c>
      <c r="L105" s="80" t="s">
        <v>59</v>
      </c>
      <c r="M105" s="81" t="s">
        <v>60</v>
      </c>
      <c r="N105" s="80" t="s">
        <v>809</v>
      </c>
      <c r="O105" s="81" t="s">
        <v>810</v>
      </c>
      <c r="P105" s="82"/>
      <c r="Q105" s="82"/>
      <c r="R105" s="83" t="s">
        <v>811</v>
      </c>
      <c r="S105" s="88" t="s">
        <v>803</v>
      </c>
      <c r="T105" s="89" t="s">
        <v>804</v>
      </c>
      <c r="U105" s="86" t="s">
        <v>805</v>
      </c>
      <c r="V105" s="87" t="s">
        <v>821</v>
      </c>
    </row>
    <row r="106" ht="49.5" customHeight="1">
      <c r="A106" s="2"/>
      <c r="B106" s="79" t="s">
        <v>822</v>
      </c>
      <c r="C106" s="80" t="s">
        <v>223</v>
      </c>
      <c r="D106" s="81" t="s">
        <v>697</v>
      </c>
      <c r="E106" s="81" t="s">
        <v>798</v>
      </c>
      <c r="F106" s="81" t="s">
        <v>823</v>
      </c>
      <c r="G106" s="80">
        <v>5.0</v>
      </c>
      <c r="H106" s="80" t="s">
        <v>56</v>
      </c>
      <c r="I106" s="80" t="s">
        <v>56</v>
      </c>
      <c r="J106" s="80" t="s">
        <v>57</v>
      </c>
      <c r="K106" s="81" t="s">
        <v>58</v>
      </c>
      <c r="L106" s="80" t="s">
        <v>59</v>
      </c>
      <c r="M106" s="81" t="s">
        <v>60</v>
      </c>
      <c r="N106" s="80" t="s">
        <v>824</v>
      </c>
      <c r="O106" s="81" t="s">
        <v>825</v>
      </c>
      <c r="P106" s="82"/>
      <c r="Q106" s="82"/>
      <c r="R106" s="95" t="s">
        <v>14</v>
      </c>
      <c r="S106" s="88" t="s">
        <v>826</v>
      </c>
      <c r="T106" s="85"/>
      <c r="U106" s="86" t="s">
        <v>827</v>
      </c>
      <c r="V106" s="87" t="s">
        <v>828</v>
      </c>
    </row>
    <row r="107" ht="49.5" customHeight="1">
      <c r="A107" s="2"/>
      <c r="B107" s="79" t="s">
        <v>829</v>
      </c>
      <c r="C107" s="80" t="s">
        <v>223</v>
      </c>
      <c r="D107" s="81" t="s">
        <v>697</v>
      </c>
      <c r="E107" s="81" t="s">
        <v>798</v>
      </c>
      <c r="F107" s="81" t="s">
        <v>830</v>
      </c>
      <c r="G107" s="80">
        <v>5.0</v>
      </c>
      <c r="H107" s="80" t="s">
        <v>56</v>
      </c>
      <c r="I107" s="80" t="s">
        <v>56</v>
      </c>
      <c r="J107" s="80" t="s">
        <v>57</v>
      </c>
      <c r="K107" s="81" t="s">
        <v>58</v>
      </c>
      <c r="L107" s="80" t="s">
        <v>59</v>
      </c>
      <c r="M107" s="81" t="s">
        <v>60</v>
      </c>
      <c r="N107" s="80" t="s">
        <v>831</v>
      </c>
      <c r="O107" s="81" t="s">
        <v>832</v>
      </c>
      <c r="P107" s="82"/>
      <c r="Q107" s="82"/>
      <c r="R107" s="83" t="s">
        <v>833</v>
      </c>
      <c r="S107" s="88" t="s">
        <v>834</v>
      </c>
      <c r="T107" s="89" t="s">
        <v>835</v>
      </c>
      <c r="U107" s="86" t="s">
        <v>836</v>
      </c>
      <c r="V107" s="87" t="s">
        <v>837</v>
      </c>
    </row>
    <row r="108" ht="49.5" customHeight="1">
      <c r="A108" s="2"/>
      <c r="B108" s="79" t="s">
        <v>838</v>
      </c>
      <c r="C108" s="80" t="s">
        <v>223</v>
      </c>
      <c r="D108" s="81" t="s">
        <v>697</v>
      </c>
      <c r="E108" s="81" t="s">
        <v>798</v>
      </c>
      <c r="F108" s="81" t="s">
        <v>839</v>
      </c>
      <c r="G108" s="80">
        <v>5.0</v>
      </c>
      <c r="H108" s="80" t="s">
        <v>56</v>
      </c>
      <c r="I108" s="80" t="s">
        <v>56</v>
      </c>
      <c r="J108" s="80" t="s">
        <v>57</v>
      </c>
      <c r="K108" s="81" t="s">
        <v>58</v>
      </c>
      <c r="L108" s="80" t="s">
        <v>59</v>
      </c>
      <c r="M108" s="81" t="s">
        <v>60</v>
      </c>
      <c r="N108" s="80" t="s">
        <v>840</v>
      </c>
      <c r="O108" s="81" t="s">
        <v>841</v>
      </c>
      <c r="P108" s="82"/>
      <c r="Q108" s="82"/>
      <c r="R108" s="83" t="s">
        <v>842</v>
      </c>
      <c r="S108" s="88" t="s">
        <v>834</v>
      </c>
      <c r="T108" s="89" t="s">
        <v>843</v>
      </c>
      <c r="U108" s="86" t="s">
        <v>844</v>
      </c>
      <c r="V108" s="87" t="s">
        <v>845</v>
      </c>
    </row>
    <row r="109" ht="49.5" customHeight="1">
      <c r="A109" s="2"/>
      <c r="B109" s="79" t="s">
        <v>846</v>
      </c>
      <c r="C109" s="80" t="s">
        <v>223</v>
      </c>
      <c r="D109" s="81" t="s">
        <v>697</v>
      </c>
      <c r="E109" s="81" t="s">
        <v>798</v>
      </c>
      <c r="F109" s="81" t="s">
        <v>847</v>
      </c>
      <c r="G109" s="80">
        <v>5.0</v>
      </c>
      <c r="H109" s="80" t="s">
        <v>56</v>
      </c>
      <c r="I109" s="80" t="s">
        <v>56</v>
      </c>
      <c r="J109" s="80" t="s">
        <v>57</v>
      </c>
      <c r="K109" s="81" t="s">
        <v>58</v>
      </c>
      <c r="L109" s="80" t="s">
        <v>59</v>
      </c>
      <c r="M109" s="81" t="s">
        <v>60</v>
      </c>
      <c r="N109" s="80" t="s">
        <v>848</v>
      </c>
      <c r="O109" s="81" t="s">
        <v>849</v>
      </c>
      <c r="P109" s="82"/>
      <c r="Q109" s="82"/>
      <c r="R109" s="83" t="s">
        <v>850</v>
      </c>
      <c r="S109" s="88" t="s">
        <v>851</v>
      </c>
      <c r="T109" s="85"/>
      <c r="U109" s="86" t="s">
        <v>477</v>
      </c>
      <c r="V109" s="87" t="s">
        <v>852</v>
      </c>
    </row>
    <row r="110" ht="49.5" customHeight="1">
      <c r="A110" s="2"/>
      <c r="B110" s="79" t="s">
        <v>853</v>
      </c>
      <c r="C110" s="80" t="s">
        <v>223</v>
      </c>
      <c r="D110" s="81" t="s">
        <v>697</v>
      </c>
      <c r="E110" s="81" t="s">
        <v>798</v>
      </c>
      <c r="F110" s="81" t="s">
        <v>854</v>
      </c>
      <c r="G110" s="80">
        <v>5.0</v>
      </c>
      <c r="H110" s="80" t="s">
        <v>56</v>
      </c>
      <c r="I110" s="80" t="s">
        <v>56</v>
      </c>
      <c r="J110" s="80" t="s">
        <v>57</v>
      </c>
      <c r="K110" s="81" t="s">
        <v>58</v>
      </c>
      <c r="L110" s="80" t="s">
        <v>59</v>
      </c>
      <c r="M110" s="81" t="s">
        <v>60</v>
      </c>
      <c r="N110" s="80" t="s">
        <v>855</v>
      </c>
      <c r="O110" s="81" t="s">
        <v>856</v>
      </c>
      <c r="P110" s="82"/>
      <c r="Q110" s="82"/>
      <c r="R110" s="83" t="s">
        <v>857</v>
      </c>
      <c r="S110" s="88" t="s">
        <v>851</v>
      </c>
      <c r="T110" s="89" t="s">
        <v>858</v>
      </c>
      <c r="U110" s="86" t="s">
        <v>859</v>
      </c>
      <c r="V110" s="87" t="s">
        <v>860</v>
      </c>
    </row>
    <row r="111" ht="49.5" customHeight="1">
      <c r="A111" s="2"/>
      <c r="B111" s="79" t="s">
        <v>861</v>
      </c>
      <c r="C111" s="80" t="s">
        <v>223</v>
      </c>
      <c r="D111" s="81" t="s">
        <v>697</v>
      </c>
      <c r="E111" s="81" t="s">
        <v>862</v>
      </c>
      <c r="F111" s="81" t="s">
        <v>863</v>
      </c>
      <c r="G111" s="80">
        <v>5.0</v>
      </c>
      <c r="H111" s="80" t="s">
        <v>56</v>
      </c>
      <c r="I111" s="80" t="s">
        <v>56</v>
      </c>
      <c r="J111" s="80" t="s">
        <v>57</v>
      </c>
      <c r="K111" s="81" t="s">
        <v>58</v>
      </c>
      <c r="L111" s="80" t="s">
        <v>59</v>
      </c>
      <c r="M111" s="81" t="s">
        <v>60</v>
      </c>
      <c r="N111" s="80" t="s">
        <v>864</v>
      </c>
      <c r="O111" s="81" t="s">
        <v>865</v>
      </c>
      <c r="P111" s="82"/>
      <c r="Q111" s="82"/>
      <c r="R111" s="83" t="s">
        <v>866</v>
      </c>
      <c r="S111" s="88" t="s">
        <v>370</v>
      </c>
      <c r="T111" s="89" t="s">
        <v>867</v>
      </c>
      <c r="U111" s="86" t="s">
        <v>859</v>
      </c>
      <c r="V111" s="87" t="s">
        <v>868</v>
      </c>
    </row>
    <row r="112" ht="49.5" customHeight="1">
      <c r="A112" s="2"/>
      <c r="B112" s="79" t="s">
        <v>869</v>
      </c>
      <c r="C112" s="80" t="s">
        <v>223</v>
      </c>
      <c r="D112" s="81" t="s">
        <v>870</v>
      </c>
      <c r="E112" s="81" t="s">
        <v>871</v>
      </c>
      <c r="F112" s="81" t="s">
        <v>872</v>
      </c>
      <c r="G112" s="80">
        <v>5.0</v>
      </c>
      <c r="H112" s="80" t="s">
        <v>56</v>
      </c>
      <c r="I112" s="80" t="s">
        <v>56</v>
      </c>
      <c r="J112" s="80" t="s">
        <v>57</v>
      </c>
      <c r="K112" s="81" t="s">
        <v>58</v>
      </c>
      <c r="L112" s="80" t="s">
        <v>59</v>
      </c>
      <c r="M112" s="81" t="s">
        <v>60</v>
      </c>
      <c r="N112" s="80" t="s">
        <v>873</v>
      </c>
      <c r="O112" s="81" t="s">
        <v>874</v>
      </c>
      <c r="P112" s="82"/>
      <c r="Q112" s="82"/>
      <c r="R112" s="83" t="s">
        <v>875</v>
      </c>
      <c r="S112" s="88" t="s">
        <v>876</v>
      </c>
      <c r="T112" s="89" t="s">
        <v>877</v>
      </c>
      <c r="U112" s="86" t="s">
        <v>878</v>
      </c>
      <c r="V112" s="87" t="s">
        <v>879</v>
      </c>
    </row>
    <row r="113" ht="49.5" customHeight="1">
      <c r="A113" s="2"/>
      <c r="B113" s="79" t="s">
        <v>880</v>
      </c>
      <c r="C113" s="80" t="s">
        <v>223</v>
      </c>
      <c r="D113" s="81" t="s">
        <v>870</v>
      </c>
      <c r="E113" s="81" t="s">
        <v>881</v>
      </c>
      <c r="F113" s="81" t="s">
        <v>882</v>
      </c>
      <c r="G113" s="80">
        <v>5.0</v>
      </c>
      <c r="H113" s="80" t="s">
        <v>56</v>
      </c>
      <c r="I113" s="80" t="s">
        <v>56</v>
      </c>
      <c r="J113" s="80" t="s">
        <v>57</v>
      </c>
      <c r="K113" s="81" t="s">
        <v>58</v>
      </c>
      <c r="L113" s="80" t="s">
        <v>59</v>
      </c>
      <c r="M113" s="81" t="s">
        <v>60</v>
      </c>
      <c r="N113" s="80" t="s">
        <v>57</v>
      </c>
      <c r="O113" s="81" t="s">
        <v>883</v>
      </c>
      <c r="P113" s="82"/>
      <c r="Q113" s="82"/>
      <c r="R113" s="83" t="s">
        <v>884</v>
      </c>
      <c r="S113" s="88" t="s">
        <v>885</v>
      </c>
      <c r="T113" s="89" t="s">
        <v>886</v>
      </c>
      <c r="U113" s="86" t="s">
        <v>887</v>
      </c>
      <c r="V113" s="87" t="s">
        <v>888</v>
      </c>
    </row>
    <row r="114" ht="49.5" customHeight="1">
      <c r="A114" s="2"/>
      <c r="B114" s="79" t="s">
        <v>889</v>
      </c>
      <c r="C114" s="80" t="s">
        <v>223</v>
      </c>
      <c r="D114" s="81" t="s">
        <v>870</v>
      </c>
      <c r="E114" s="81" t="s">
        <v>890</v>
      </c>
      <c r="F114" s="81" t="s">
        <v>891</v>
      </c>
      <c r="G114" s="80">
        <v>5.0</v>
      </c>
      <c r="H114" s="80" t="s">
        <v>56</v>
      </c>
      <c r="I114" s="80" t="s">
        <v>56</v>
      </c>
      <c r="J114" s="80" t="s">
        <v>57</v>
      </c>
      <c r="K114" s="81" t="s">
        <v>58</v>
      </c>
      <c r="L114" s="80" t="s">
        <v>59</v>
      </c>
      <c r="M114" s="81" t="s">
        <v>60</v>
      </c>
      <c r="N114" s="80" t="s">
        <v>892</v>
      </c>
      <c r="O114" s="81" t="s">
        <v>893</v>
      </c>
      <c r="P114" s="82"/>
      <c r="Q114" s="82"/>
      <c r="R114" s="83" t="s">
        <v>894</v>
      </c>
      <c r="S114" s="88" t="s">
        <v>895</v>
      </c>
      <c r="T114" s="89" t="s">
        <v>896</v>
      </c>
      <c r="U114" s="86" t="s">
        <v>897</v>
      </c>
      <c r="V114" s="87" t="s">
        <v>898</v>
      </c>
    </row>
    <row r="115" ht="49.5" customHeight="1">
      <c r="A115" s="2"/>
      <c r="B115" s="79" t="s">
        <v>899</v>
      </c>
      <c r="C115" s="80" t="s">
        <v>223</v>
      </c>
      <c r="D115" s="81" t="s">
        <v>870</v>
      </c>
      <c r="E115" s="81" t="s">
        <v>900</v>
      </c>
      <c r="F115" s="81" t="s">
        <v>901</v>
      </c>
      <c r="G115" s="80">
        <v>5.0</v>
      </c>
      <c r="H115" s="80" t="s">
        <v>56</v>
      </c>
      <c r="I115" s="80" t="s">
        <v>56</v>
      </c>
      <c r="J115" s="80" t="s">
        <v>57</v>
      </c>
      <c r="K115" s="81" t="s">
        <v>58</v>
      </c>
      <c r="L115" s="80" t="s">
        <v>59</v>
      </c>
      <c r="M115" s="81" t="s">
        <v>60</v>
      </c>
      <c r="N115" s="80" t="s">
        <v>902</v>
      </c>
      <c r="O115" s="81" t="s">
        <v>903</v>
      </c>
      <c r="P115" s="82"/>
      <c r="Q115" s="82"/>
      <c r="R115" s="83" t="s">
        <v>904</v>
      </c>
      <c r="S115" s="88" t="s">
        <v>905</v>
      </c>
      <c r="T115" s="89" t="s">
        <v>906</v>
      </c>
      <c r="U115" s="86" t="s">
        <v>907</v>
      </c>
      <c r="V115" s="87" t="s">
        <v>908</v>
      </c>
    </row>
    <row r="116" ht="49.5" customHeight="1">
      <c r="A116" s="2"/>
      <c r="B116" s="79" t="s">
        <v>909</v>
      </c>
      <c r="C116" s="80" t="s">
        <v>223</v>
      </c>
      <c r="D116" s="81" t="s">
        <v>870</v>
      </c>
      <c r="E116" s="81" t="s">
        <v>910</v>
      </c>
      <c r="F116" s="81" t="s">
        <v>911</v>
      </c>
      <c r="G116" s="80">
        <v>5.0</v>
      </c>
      <c r="H116" s="80" t="s">
        <v>56</v>
      </c>
      <c r="I116" s="80" t="s">
        <v>56</v>
      </c>
      <c r="J116" s="80" t="s">
        <v>57</v>
      </c>
      <c r="K116" s="81" t="s">
        <v>58</v>
      </c>
      <c r="L116" s="80" t="s">
        <v>59</v>
      </c>
      <c r="M116" s="81" t="s">
        <v>60</v>
      </c>
      <c r="N116" s="80" t="s">
        <v>912</v>
      </c>
      <c r="O116" s="81" t="s">
        <v>913</v>
      </c>
      <c r="P116" s="80" t="s">
        <v>914</v>
      </c>
      <c r="Q116" s="98" t="s">
        <v>915</v>
      </c>
      <c r="R116" s="83" t="s">
        <v>916</v>
      </c>
      <c r="S116" s="88" t="s">
        <v>917</v>
      </c>
      <c r="T116" s="89" t="s">
        <v>918</v>
      </c>
      <c r="U116" s="86" t="s">
        <v>919</v>
      </c>
      <c r="V116" s="87" t="s">
        <v>920</v>
      </c>
    </row>
    <row r="117" ht="49.5" customHeight="1">
      <c r="A117" s="2"/>
      <c r="B117" s="79" t="s">
        <v>921</v>
      </c>
      <c r="C117" s="80" t="s">
        <v>223</v>
      </c>
      <c r="D117" s="81" t="s">
        <v>870</v>
      </c>
      <c r="E117" s="81" t="s">
        <v>922</v>
      </c>
      <c r="F117" s="81" t="s">
        <v>923</v>
      </c>
      <c r="G117" s="80">
        <v>5.0</v>
      </c>
      <c r="H117" s="80" t="s">
        <v>56</v>
      </c>
      <c r="I117" s="101" t="s">
        <v>56</v>
      </c>
      <c r="J117" s="80" t="s">
        <v>57</v>
      </c>
      <c r="K117" s="81" t="s">
        <v>58</v>
      </c>
      <c r="L117" s="80" t="s">
        <v>59</v>
      </c>
      <c r="M117" s="81" t="s">
        <v>60</v>
      </c>
      <c r="N117" s="80" t="s">
        <v>924</v>
      </c>
      <c r="O117" s="81" t="s">
        <v>925</v>
      </c>
      <c r="P117" s="80" t="s">
        <v>926</v>
      </c>
      <c r="Q117" s="81" t="s">
        <v>927</v>
      </c>
      <c r="R117" s="83" t="s">
        <v>928</v>
      </c>
      <c r="S117" s="88" t="s">
        <v>929</v>
      </c>
      <c r="T117" s="85"/>
      <c r="U117" s="102" t="s">
        <v>930</v>
      </c>
      <c r="V117" s="103" t="s">
        <v>931</v>
      </c>
    </row>
    <row r="118" ht="49.5" customHeight="1">
      <c r="A118" s="100"/>
      <c r="B118" s="79" t="s">
        <v>932</v>
      </c>
      <c r="C118" s="80" t="s">
        <v>52</v>
      </c>
      <c r="D118" s="81" t="s">
        <v>933</v>
      </c>
      <c r="E118" s="81" t="s">
        <v>934</v>
      </c>
      <c r="F118" s="81" t="s">
        <v>935</v>
      </c>
      <c r="G118" s="80">
        <v>5.0</v>
      </c>
      <c r="H118" s="80" t="s">
        <v>56</v>
      </c>
      <c r="I118" s="80" t="s">
        <v>56</v>
      </c>
      <c r="J118" s="80" t="s">
        <v>57</v>
      </c>
      <c r="K118" s="81" t="s">
        <v>58</v>
      </c>
      <c r="L118" s="80" t="s">
        <v>59</v>
      </c>
      <c r="M118" s="81" t="s">
        <v>60</v>
      </c>
      <c r="N118" s="80" t="s">
        <v>936</v>
      </c>
      <c r="O118" s="81" t="s">
        <v>937</v>
      </c>
      <c r="P118" s="82"/>
      <c r="Q118" s="82"/>
      <c r="R118" s="83" t="s">
        <v>938</v>
      </c>
      <c r="S118" s="88" t="s">
        <v>939</v>
      </c>
      <c r="T118" s="89" t="s">
        <v>940</v>
      </c>
      <c r="U118" s="86" t="s">
        <v>941</v>
      </c>
      <c r="V118" s="87" t="s">
        <v>942</v>
      </c>
    </row>
    <row r="119" ht="49.5" customHeight="1">
      <c r="A119" s="2"/>
      <c r="B119" s="79" t="s">
        <v>943</v>
      </c>
      <c r="C119" s="80" t="s">
        <v>52</v>
      </c>
      <c r="D119" s="81" t="s">
        <v>933</v>
      </c>
      <c r="E119" s="81" t="s">
        <v>934</v>
      </c>
      <c r="F119" s="81" t="s">
        <v>944</v>
      </c>
      <c r="G119" s="80">
        <v>5.0</v>
      </c>
      <c r="H119" s="80" t="s">
        <v>56</v>
      </c>
      <c r="I119" s="80" t="s">
        <v>56</v>
      </c>
      <c r="J119" s="80" t="s">
        <v>57</v>
      </c>
      <c r="K119" s="81" t="s">
        <v>58</v>
      </c>
      <c r="L119" s="80" t="s">
        <v>59</v>
      </c>
      <c r="M119" s="81" t="s">
        <v>60</v>
      </c>
      <c r="N119" s="80" t="s">
        <v>945</v>
      </c>
      <c r="O119" s="81" t="s">
        <v>946</v>
      </c>
      <c r="P119" s="82"/>
      <c r="Q119" s="82"/>
      <c r="R119" s="83" t="s">
        <v>938</v>
      </c>
      <c r="S119" s="88" t="s">
        <v>939</v>
      </c>
      <c r="T119" s="89" t="s">
        <v>210</v>
      </c>
      <c r="U119" s="86" t="s">
        <v>947</v>
      </c>
      <c r="V119" s="87" t="s">
        <v>948</v>
      </c>
    </row>
    <row r="120" ht="49.5" customHeight="1">
      <c r="A120" s="2"/>
      <c r="B120" s="79" t="s">
        <v>949</v>
      </c>
      <c r="C120" s="80" t="s">
        <v>52</v>
      </c>
      <c r="D120" s="81" t="s">
        <v>933</v>
      </c>
      <c r="E120" s="81" t="s">
        <v>934</v>
      </c>
      <c r="F120" s="81" t="s">
        <v>950</v>
      </c>
      <c r="G120" s="80">
        <v>5.0</v>
      </c>
      <c r="H120" s="80" t="s">
        <v>56</v>
      </c>
      <c r="I120" s="80" t="s">
        <v>56</v>
      </c>
      <c r="J120" s="80" t="s">
        <v>57</v>
      </c>
      <c r="K120" s="81" t="s">
        <v>58</v>
      </c>
      <c r="L120" s="80" t="s">
        <v>59</v>
      </c>
      <c r="M120" s="81" t="s">
        <v>60</v>
      </c>
      <c r="N120" s="80" t="s">
        <v>951</v>
      </c>
      <c r="O120" s="81" t="s">
        <v>952</v>
      </c>
      <c r="P120" s="82"/>
      <c r="Q120" s="82"/>
      <c r="R120" s="81" t="s">
        <v>938</v>
      </c>
      <c r="S120" s="88" t="s">
        <v>939</v>
      </c>
      <c r="T120" s="89" t="s">
        <v>940</v>
      </c>
      <c r="U120" s="86" t="s">
        <v>953</v>
      </c>
      <c r="V120" s="87" t="s">
        <v>954</v>
      </c>
    </row>
    <row r="121" ht="49.5" customHeight="1">
      <c r="A121" s="2"/>
      <c r="B121" s="79" t="s">
        <v>955</v>
      </c>
      <c r="C121" s="80" t="s">
        <v>52</v>
      </c>
      <c r="D121" s="81" t="s">
        <v>933</v>
      </c>
      <c r="E121" s="81" t="s">
        <v>934</v>
      </c>
      <c r="F121" s="81" t="s">
        <v>956</v>
      </c>
      <c r="G121" s="80">
        <v>5.0</v>
      </c>
      <c r="H121" s="80" t="s">
        <v>56</v>
      </c>
      <c r="I121" s="80" t="s">
        <v>56</v>
      </c>
      <c r="J121" s="80" t="s">
        <v>57</v>
      </c>
      <c r="K121" s="81" t="s">
        <v>58</v>
      </c>
      <c r="L121" s="80" t="s">
        <v>59</v>
      </c>
      <c r="M121" s="81" t="s">
        <v>60</v>
      </c>
      <c r="N121" s="80" t="s">
        <v>957</v>
      </c>
      <c r="O121" s="81" t="s">
        <v>958</v>
      </c>
      <c r="P121" s="82"/>
      <c r="Q121" s="82"/>
      <c r="R121" s="81" t="s">
        <v>938</v>
      </c>
      <c r="S121" s="88" t="s">
        <v>939</v>
      </c>
      <c r="T121" s="89" t="s">
        <v>940</v>
      </c>
      <c r="U121" s="86" t="s">
        <v>959</v>
      </c>
      <c r="V121" s="87" t="s">
        <v>960</v>
      </c>
    </row>
    <row r="122" ht="49.5" customHeight="1">
      <c r="A122" s="2"/>
      <c r="B122" s="79" t="s">
        <v>961</v>
      </c>
      <c r="C122" s="80" t="s">
        <v>52</v>
      </c>
      <c r="D122" s="81" t="s">
        <v>933</v>
      </c>
      <c r="E122" s="81" t="s">
        <v>934</v>
      </c>
      <c r="F122" s="81" t="s">
        <v>962</v>
      </c>
      <c r="G122" s="80">
        <v>5.0</v>
      </c>
      <c r="H122" s="80" t="s">
        <v>56</v>
      </c>
      <c r="I122" s="80" t="s">
        <v>56</v>
      </c>
      <c r="J122" s="80" t="s">
        <v>57</v>
      </c>
      <c r="K122" s="81" t="s">
        <v>58</v>
      </c>
      <c r="L122" s="80" t="s">
        <v>59</v>
      </c>
      <c r="M122" s="81" t="s">
        <v>60</v>
      </c>
      <c r="N122" s="80" t="s">
        <v>963</v>
      </c>
      <c r="O122" s="81" t="s">
        <v>964</v>
      </c>
      <c r="P122" s="82"/>
      <c r="Q122" s="82"/>
      <c r="R122" s="81" t="s">
        <v>938</v>
      </c>
      <c r="S122" s="88" t="s">
        <v>939</v>
      </c>
      <c r="T122" s="89" t="s">
        <v>940</v>
      </c>
      <c r="U122" s="86" t="s">
        <v>965</v>
      </c>
      <c r="V122" s="87" t="s">
        <v>966</v>
      </c>
    </row>
    <row r="123" ht="49.5" customHeight="1">
      <c r="A123" s="2"/>
      <c r="B123" s="79" t="s">
        <v>967</v>
      </c>
      <c r="C123" s="80" t="s">
        <v>52</v>
      </c>
      <c r="D123" s="81" t="s">
        <v>933</v>
      </c>
      <c r="E123" s="81" t="s">
        <v>934</v>
      </c>
      <c r="F123" s="81" t="s">
        <v>968</v>
      </c>
      <c r="G123" s="80">
        <v>5.0</v>
      </c>
      <c r="H123" s="80" t="s">
        <v>56</v>
      </c>
      <c r="I123" s="80" t="s">
        <v>56</v>
      </c>
      <c r="J123" s="80" t="s">
        <v>57</v>
      </c>
      <c r="K123" s="81" t="s">
        <v>58</v>
      </c>
      <c r="L123" s="80" t="s">
        <v>59</v>
      </c>
      <c r="M123" s="81" t="s">
        <v>60</v>
      </c>
      <c r="N123" s="80" t="s">
        <v>969</v>
      </c>
      <c r="O123" s="81" t="s">
        <v>970</v>
      </c>
      <c r="P123" s="82"/>
      <c r="Q123" s="82"/>
      <c r="R123" s="81" t="s">
        <v>938</v>
      </c>
      <c r="S123" s="88" t="s">
        <v>939</v>
      </c>
      <c r="T123" s="89" t="s">
        <v>940</v>
      </c>
      <c r="U123" s="86" t="s">
        <v>971</v>
      </c>
      <c r="V123" s="87" t="s">
        <v>972</v>
      </c>
    </row>
    <row r="124" ht="49.5" customHeight="1">
      <c r="A124" s="2"/>
      <c r="B124" s="79" t="s">
        <v>973</v>
      </c>
      <c r="C124" s="80" t="s">
        <v>52</v>
      </c>
      <c r="D124" s="81" t="s">
        <v>933</v>
      </c>
      <c r="E124" s="81" t="s">
        <v>934</v>
      </c>
      <c r="F124" s="81" t="s">
        <v>974</v>
      </c>
      <c r="G124" s="80">
        <v>5.0</v>
      </c>
      <c r="H124" s="80" t="s">
        <v>56</v>
      </c>
      <c r="I124" s="80" t="s">
        <v>56</v>
      </c>
      <c r="J124" s="80" t="s">
        <v>57</v>
      </c>
      <c r="K124" s="81" t="s">
        <v>58</v>
      </c>
      <c r="L124" s="80" t="s">
        <v>59</v>
      </c>
      <c r="M124" s="81" t="s">
        <v>60</v>
      </c>
      <c r="N124" s="80" t="s">
        <v>975</v>
      </c>
      <c r="O124" s="81" t="s">
        <v>976</v>
      </c>
      <c r="P124" s="82"/>
      <c r="Q124" s="82"/>
      <c r="R124" s="81" t="s">
        <v>938</v>
      </c>
      <c r="S124" s="88" t="s">
        <v>939</v>
      </c>
      <c r="T124" s="89" t="s">
        <v>940</v>
      </c>
      <c r="U124" s="86" t="s">
        <v>971</v>
      </c>
      <c r="V124" s="87" t="s">
        <v>977</v>
      </c>
    </row>
    <row r="125" ht="49.5" customHeight="1">
      <c r="A125" s="2"/>
      <c r="B125" s="79" t="s">
        <v>978</v>
      </c>
      <c r="C125" s="80" t="s">
        <v>52</v>
      </c>
      <c r="D125" s="81" t="s">
        <v>933</v>
      </c>
      <c r="E125" s="81" t="s">
        <v>934</v>
      </c>
      <c r="F125" s="81" t="s">
        <v>979</v>
      </c>
      <c r="G125" s="80">
        <v>5.0</v>
      </c>
      <c r="H125" s="80" t="s">
        <v>56</v>
      </c>
      <c r="I125" s="80" t="s">
        <v>56</v>
      </c>
      <c r="J125" s="80" t="s">
        <v>57</v>
      </c>
      <c r="K125" s="81" t="s">
        <v>58</v>
      </c>
      <c r="L125" s="80" t="s">
        <v>59</v>
      </c>
      <c r="M125" s="81" t="s">
        <v>60</v>
      </c>
      <c r="N125" s="80" t="s">
        <v>980</v>
      </c>
      <c r="O125" s="81" t="s">
        <v>981</v>
      </c>
      <c r="P125" s="82"/>
      <c r="Q125" s="82"/>
      <c r="R125" s="81" t="s">
        <v>982</v>
      </c>
      <c r="S125" s="88" t="s">
        <v>939</v>
      </c>
      <c r="T125" s="89" t="s">
        <v>940</v>
      </c>
      <c r="U125" s="86" t="s">
        <v>983</v>
      </c>
      <c r="V125" s="87" t="s">
        <v>984</v>
      </c>
    </row>
    <row r="126" ht="49.5" customHeight="1">
      <c r="A126" s="2"/>
      <c r="B126" s="79" t="s">
        <v>985</v>
      </c>
      <c r="C126" s="80" t="s">
        <v>52</v>
      </c>
      <c r="D126" s="81" t="s">
        <v>933</v>
      </c>
      <c r="E126" s="81" t="s">
        <v>934</v>
      </c>
      <c r="F126" s="81" t="s">
        <v>986</v>
      </c>
      <c r="G126" s="80">
        <v>5.0</v>
      </c>
      <c r="H126" s="80" t="s">
        <v>56</v>
      </c>
      <c r="I126" s="80" t="s">
        <v>56</v>
      </c>
      <c r="J126" s="80" t="s">
        <v>57</v>
      </c>
      <c r="K126" s="81" t="s">
        <v>58</v>
      </c>
      <c r="L126" s="80" t="s">
        <v>59</v>
      </c>
      <c r="M126" s="81" t="s">
        <v>60</v>
      </c>
      <c r="N126" s="80" t="s">
        <v>987</v>
      </c>
      <c r="O126" s="81" t="s">
        <v>988</v>
      </c>
      <c r="P126" s="82"/>
      <c r="Q126" s="82"/>
      <c r="R126" s="81" t="s">
        <v>989</v>
      </c>
      <c r="S126" s="88" t="s">
        <v>939</v>
      </c>
      <c r="T126" s="89" t="s">
        <v>210</v>
      </c>
      <c r="U126" s="86" t="s">
        <v>477</v>
      </c>
      <c r="V126" s="87" t="s">
        <v>990</v>
      </c>
    </row>
    <row r="127" ht="49.5" customHeight="1">
      <c r="A127" s="2"/>
      <c r="B127" s="79" t="s">
        <v>991</v>
      </c>
      <c r="C127" s="80" t="s">
        <v>52</v>
      </c>
      <c r="D127" s="81" t="s">
        <v>933</v>
      </c>
      <c r="E127" s="81" t="s">
        <v>934</v>
      </c>
      <c r="F127" s="81" t="s">
        <v>992</v>
      </c>
      <c r="G127" s="80">
        <v>5.0</v>
      </c>
      <c r="H127" s="80" t="s">
        <v>56</v>
      </c>
      <c r="I127" s="80" t="s">
        <v>56</v>
      </c>
      <c r="J127" s="80" t="s">
        <v>57</v>
      </c>
      <c r="K127" s="81" t="s">
        <v>58</v>
      </c>
      <c r="L127" s="80" t="s">
        <v>59</v>
      </c>
      <c r="M127" s="81" t="s">
        <v>60</v>
      </c>
      <c r="N127" s="80" t="s">
        <v>993</v>
      </c>
      <c r="O127" s="81" t="s">
        <v>994</v>
      </c>
      <c r="P127" s="82"/>
      <c r="Q127" s="82"/>
      <c r="R127" s="81" t="s">
        <v>995</v>
      </c>
      <c r="S127" s="88" t="s">
        <v>209</v>
      </c>
      <c r="T127" s="89" t="s">
        <v>210</v>
      </c>
      <c r="U127" s="86" t="s">
        <v>996</v>
      </c>
      <c r="V127" s="87" t="s">
        <v>997</v>
      </c>
    </row>
    <row r="128" ht="49.5" customHeight="1">
      <c r="A128" s="2"/>
      <c r="B128" s="79" t="s">
        <v>998</v>
      </c>
      <c r="C128" s="80" t="s">
        <v>52</v>
      </c>
      <c r="D128" s="81" t="s">
        <v>933</v>
      </c>
      <c r="E128" s="81" t="s">
        <v>934</v>
      </c>
      <c r="F128" s="81" t="s">
        <v>999</v>
      </c>
      <c r="G128" s="80">
        <v>5.0</v>
      </c>
      <c r="H128" s="80" t="s">
        <v>56</v>
      </c>
      <c r="I128" s="80" t="s">
        <v>56</v>
      </c>
      <c r="J128" s="80" t="s">
        <v>57</v>
      </c>
      <c r="K128" s="81" t="s">
        <v>58</v>
      </c>
      <c r="L128" s="80" t="s">
        <v>59</v>
      </c>
      <c r="M128" s="81" t="s">
        <v>60</v>
      </c>
      <c r="N128" s="80" t="s">
        <v>993</v>
      </c>
      <c r="O128" s="81" t="s">
        <v>994</v>
      </c>
      <c r="P128" s="82"/>
      <c r="Q128" s="82"/>
      <c r="R128" s="83" t="s">
        <v>1000</v>
      </c>
      <c r="S128" s="88" t="s">
        <v>209</v>
      </c>
      <c r="T128" s="89" t="s">
        <v>210</v>
      </c>
      <c r="U128" s="86" t="s">
        <v>1001</v>
      </c>
      <c r="V128" s="87" t="s">
        <v>1002</v>
      </c>
    </row>
    <row r="129" ht="49.5" customHeight="1">
      <c r="A129" s="2"/>
      <c r="B129" s="79" t="s">
        <v>1003</v>
      </c>
      <c r="C129" s="80" t="s">
        <v>52</v>
      </c>
      <c r="D129" s="81" t="s">
        <v>933</v>
      </c>
      <c r="E129" s="81" t="s">
        <v>934</v>
      </c>
      <c r="F129" s="81" t="s">
        <v>1004</v>
      </c>
      <c r="G129" s="80">
        <v>5.0</v>
      </c>
      <c r="H129" s="80" t="s">
        <v>56</v>
      </c>
      <c r="I129" s="80" t="s">
        <v>56</v>
      </c>
      <c r="J129" s="80" t="s">
        <v>57</v>
      </c>
      <c r="K129" s="81" t="s">
        <v>58</v>
      </c>
      <c r="L129" s="80" t="s">
        <v>59</v>
      </c>
      <c r="M129" s="81" t="s">
        <v>60</v>
      </c>
      <c r="N129" s="80" t="s">
        <v>1005</v>
      </c>
      <c r="O129" s="81" t="s">
        <v>1006</v>
      </c>
      <c r="P129" s="82"/>
      <c r="Q129" s="82"/>
      <c r="R129" s="83" t="s">
        <v>1007</v>
      </c>
      <c r="S129" s="88" t="s">
        <v>209</v>
      </c>
      <c r="T129" s="89" t="s">
        <v>210</v>
      </c>
      <c r="U129" s="86" t="s">
        <v>1001</v>
      </c>
      <c r="V129" s="87" t="s">
        <v>1008</v>
      </c>
    </row>
    <row r="130" ht="49.5" customHeight="1">
      <c r="A130" s="2"/>
      <c r="B130" s="79" t="s">
        <v>1009</v>
      </c>
      <c r="C130" s="80" t="s">
        <v>52</v>
      </c>
      <c r="D130" s="81" t="s">
        <v>933</v>
      </c>
      <c r="E130" s="81" t="s">
        <v>934</v>
      </c>
      <c r="F130" s="81" t="s">
        <v>1010</v>
      </c>
      <c r="G130" s="80">
        <v>5.0</v>
      </c>
      <c r="H130" s="80" t="s">
        <v>56</v>
      </c>
      <c r="I130" s="80" t="s">
        <v>56</v>
      </c>
      <c r="J130" s="80" t="s">
        <v>57</v>
      </c>
      <c r="K130" s="81" t="s">
        <v>58</v>
      </c>
      <c r="L130" s="80" t="s">
        <v>59</v>
      </c>
      <c r="M130" s="81" t="s">
        <v>60</v>
      </c>
      <c r="N130" s="80" t="s">
        <v>1011</v>
      </c>
      <c r="O130" s="81" t="s">
        <v>1012</v>
      </c>
      <c r="P130" s="82"/>
      <c r="Q130" s="82"/>
      <c r="R130" s="83" t="s">
        <v>1013</v>
      </c>
      <c r="S130" s="88" t="s">
        <v>209</v>
      </c>
      <c r="T130" s="89" t="s">
        <v>210</v>
      </c>
      <c r="U130" s="86" t="s">
        <v>1014</v>
      </c>
      <c r="V130" s="87" t="s">
        <v>1015</v>
      </c>
    </row>
    <row r="131" ht="49.5" customHeight="1">
      <c r="A131" s="2"/>
      <c r="B131" s="79" t="s">
        <v>1016</v>
      </c>
      <c r="C131" s="80" t="s">
        <v>52</v>
      </c>
      <c r="D131" s="81" t="s">
        <v>933</v>
      </c>
      <c r="E131" s="81" t="s">
        <v>1017</v>
      </c>
      <c r="F131" s="81" t="s">
        <v>1018</v>
      </c>
      <c r="G131" s="80">
        <v>5.0</v>
      </c>
      <c r="H131" s="80" t="s">
        <v>56</v>
      </c>
      <c r="I131" s="80" t="s">
        <v>56</v>
      </c>
      <c r="J131" s="80" t="s">
        <v>57</v>
      </c>
      <c r="K131" s="81" t="s">
        <v>58</v>
      </c>
      <c r="L131" s="80" t="s">
        <v>59</v>
      </c>
      <c r="M131" s="81" t="s">
        <v>60</v>
      </c>
      <c r="N131" s="80" t="s">
        <v>1019</v>
      </c>
      <c r="O131" s="81" t="s">
        <v>1020</v>
      </c>
      <c r="P131" s="82"/>
      <c r="Q131" s="82"/>
      <c r="R131" s="83" t="s">
        <v>1021</v>
      </c>
      <c r="S131" s="88" t="s">
        <v>1022</v>
      </c>
      <c r="T131" s="89" t="s">
        <v>940</v>
      </c>
      <c r="U131" s="86" t="s">
        <v>1023</v>
      </c>
      <c r="V131" s="87" t="s">
        <v>1024</v>
      </c>
    </row>
    <row r="132" ht="49.5" customHeight="1">
      <c r="A132" s="2"/>
      <c r="B132" s="79" t="s">
        <v>1025</v>
      </c>
      <c r="C132" s="80" t="s">
        <v>52</v>
      </c>
      <c r="D132" s="81" t="s">
        <v>933</v>
      </c>
      <c r="E132" s="81" t="s">
        <v>1017</v>
      </c>
      <c r="F132" s="81" t="s">
        <v>1026</v>
      </c>
      <c r="G132" s="80">
        <v>5.0</v>
      </c>
      <c r="H132" s="80" t="s">
        <v>56</v>
      </c>
      <c r="I132" s="80" t="s">
        <v>56</v>
      </c>
      <c r="J132" s="80" t="s">
        <v>57</v>
      </c>
      <c r="K132" s="81" t="s">
        <v>58</v>
      </c>
      <c r="L132" s="80" t="s">
        <v>59</v>
      </c>
      <c r="M132" s="81" t="s">
        <v>60</v>
      </c>
      <c r="N132" s="80" t="s">
        <v>1027</v>
      </c>
      <c r="O132" s="81" t="s">
        <v>1028</v>
      </c>
      <c r="P132" s="82"/>
      <c r="Q132" s="82"/>
      <c r="R132" s="95" t="s">
        <v>14</v>
      </c>
      <c r="S132" s="88" t="s">
        <v>1022</v>
      </c>
      <c r="T132" s="89" t="s">
        <v>940</v>
      </c>
      <c r="U132" s="86" t="s">
        <v>1029</v>
      </c>
      <c r="V132" s="87" t="s">
        <v>1030</v>
      </c>
    </row>
    <row r="133" ht="49.5" customHeight="1">
      <c r="A133" s="2"/>
      <c r="B133" s="79" t="s">
        <v>1031</v>
      </c>
      <c r="C133" s="80" t="s">
        <v>223</v>
      </c>
      <c r="D133" s="81" t="s">
        <v>1032</v>
      </c>
      <c r="E133" s="81" t="s">
        <v>1033</v>
      </c>
      <c r="F133" s="81" t="s">
        <v>1034</v>
      </c>
      <c r="G133" s="80">
        <v>5.0</v>
      </c>
      <c r="H133" s="80" t="s">
        <v>56</v>
      </c>
      <c r="I133" s="80" t="s">
        <v>56</v>
      </c>
      <c r="J133" s="80" t="s">
        <v>57</v>
      </c>
      <c r="K133" s="81" t="s">
        <v>58</v>
      </c>
      <c r="L133" s="80" t="s">
        <v>59</v>
      </c>
      <c r="M133" s="81" t="s">
        <v>60</v>
      </c>
      <c r="N133" s="80" t="s">
        <v>1035</v>
      </c>
      <c r="O133" s="81" t="s">
        <v>1036</v>
      </c>
      <c r="P133" s="82"/>
      <c r="Q133" s="82"/>
      <c r="R133" s="83" t="s">
        <v>1037</v>
      </c>
      <c r="S133" s="88" t="s">
        <v>1022</v>
      </c>
      <c r="T133" s="89" t="s">
        <v>1038</v>
      </c>
      <c r="U133" s="86" t="s">
        <v>1039</v>
      </c>
      <c r="V133" s="87" t="s">
        <v>1040</v>
      </c>
    </row>
    <row r="134" ht="49.5" customHeight="1">
      <c r="A134" s="2"/>
      <c r="B134" s="79" t="s">
        <v>1041</v>
      </c>
      <c r="C134" s="80" t="s">
        <v>52</v>
      </c>
      <c r="D134" s="81" t="s">
        <v>933</v>
      </c>
      <c r="E134" s="81" t="s">
        <v>1017</v>
      </c>
      <c r="F134" s="81" t="s">
        <v>1042</v>
      </c>
      <c r="G134" s="80">
        <v>5.0</v>
      </c>
      <c r="H134" s="80" t="s">
        <v>56</v>
      </c>
      <c r="I134" s="80" t="s">
        <v>56</v>
      </c>
      <c r="J134" s="80" t="s">
        <v>57</v>
      </c>
      <c r="K134" s="81" t="s">
        <v>58</v>
      </c>
      <c r="L134" s="80" t="s">
        <v>59</v>
      </c>
      <c r="M134" s="81" t="s">
        <v>60</v>
      </c>
      <c r="N134" s="80" t="s">
        <v>1043</v>
      </c>
      <c r="O134" s="81" t="s">
        <v>1044</v>
      </c>
      <c r="P134" s="82"/>
      <c r="Q134" s="82"/>
      <c r="R134" s="83" t="s">
        <v>1045</v>
      </c>
      <c r="S134" s="88" t="s">
        <v>1046</v>
      </c>
      <c r="T134" s="89" t="s">
        <v>940</v>
      </c>
      <c r="U134" s="86" t="s">
        <v>1047</v>
      </c>
      <c r="V134" s="87" t="s">
        <v>1048</v>
      </c>
    </row>
    <row r="135" ht="49.5" customHeight="1">
      <c r="A135" s="2"/>
      <c r="B135" s="79" t="s">
        <v>1049</v>
      </c>
      <c r="C135" s="80" t="s">
        <v>223</v>
      </c>
      <c r="D135" s="81" t="s">
        <v>1050</v>
      </c>
      <c r="E135" s="81" t="s">
        <v>1051</v>
      </c>
      <c r="F135" s="81" t="s">
        <v>1052</v>
      </c>
      <c r="G135" s="80">
        <v>5.0</v>
      </c>
      <c r="H135" s="80" t="s">
        <v>56</v>
      </c>
      <c r="I135" s="80" t="s">
        <v>56</v>
      </c>
      <c r="J135" s="80" t="s">
        <v>57</v>
      </c>
      <c r="K135" s="81" t="s">
        <v>58</v>
      </c>
      <c r="L135" s="80" t="s">
        <v>59</v>
      </c>
      <c r="M135" s="81" t="s">
        <v>60</v>
      </c>
      <c r="N135" s="80" t="s">
        <v>1053</v>
      </c>
      <c r="O135" s="81" t="s">
        <v>1054</v>
      </c>
      <c r="P135" s="82"/>
      <c r="Q135" s="82"/>
      <c r="R135" s="83" t="s">
        <v>1055</v>
      </c>
      <c r="S135" s="88" t="s">
        <v>1056</v>
      </c>
      <c r="T135" s="89" t="s">
        <v>1057</v>
      </c>
      <c r="U135" s="86" t="s">
        <v>477</v>
      </c>
      <c r="V135" s="87" t="s">
        <v>1058</v>
      </c>
    </row>
    <row r="136" ht="49.5" customHeight="1">
      <c r="A136" s="2"/>
      <c r="B136" s="79" t="s">
        <v>1059</v>
      </c>
      <c r="C136" s="80" t="s">
        <v>223</v>
      </c>
      <c r="D136" s="81" t="s">
        <v>1050</v>
      </c>
      <c r="E136" s="81" t="s">
        <v>1051</v>
      </c>
      <c r="F136" s="81" t="s">
        <v>1060</v>
      </c>
      <c r="G136" s="80">
        <v>5.0</v>
      </c>
      <c r="H136" s="80" t="s">
        <v>56</v>
      </c>
      <c r="I136" s="80" t="s">
        <v>56</v>
      </c>
      <c r="J136" s="80" t="s">
        <v>57</v>
      </c>
      <c r="K136" s="81" t="s">
        <v>58</v>
      </c>
      <c r="L136" s="80" t="s">
        <v>59</v>
      </c>
      <c r="M136" s="81" t="s">
        <v>60</v>
      </c>
      <c r="N136" s="80" t="s">
        <v>1061</v>
      </c>
      <c r="O136" s="81" t="s">
        <v>1062</v>
      </c>
      <c r="P136" s="82"/>
      <c r="Q136" s="82"/>
      <c r="R136" s="83" t="s">
        <v>1063</v>
      </c>
      <c r="S136" s="88" t="s">
        <v>1064</v>
      </c>
      <c r="T136" s="89" t="s">
        <v>782</v>
      </c>
      <c r="U136" s="86" t="s">
        <v>477</v>
      </c>
      <c r="V136" s="87" t="s">
        <v>1065</v>
      </c>
    </row>
    <row r="137" ht="49.5" customHeight="1">
      <c r="A137" s="2"/>
      <c r="B137" s="79" t="s">
        <v>1066</v>
      </c>
      <c r="C137" s="80" t="s">
        <v>223</v>
      </c>
      <c r="D137" s="81" t="s">
        <v>1050</v>
      </c>
      <c r="E137" s="81" t="s">
        <v>1051</v>
      </c>
      <c r="F137" s="81" t="s">
        <v>1067</v>
      </c>
      <c r="G137" s="80">
        <v>5.0</v>
      </c>
      <c r="H137" s="80" t="s">
        <v>56</v>
      </c>
      <c r="I137" s="80" t="s">
        <v>56</v>
      </c>
      <c r="J137" s="80" t="s">
        <v>57</v>
      </c>
      <c r="K137" s="81" t="s">
        <v>58</v>
      </c>
      <c r="L137" s="80" t="s">
        <v>59</v>
      </c>
      <c r="M137" s="81" t="s">
        <v>60</v>
      </c>
      <c r="N137" s="80" t="s">
        <v>1061</v>
      </c>
      <c r="O137" s="81" t="s">
        <v>1062</v>
      </c>
      <c r="P137" s="82"/>
      <c r="Q137" s="82"/>
      <c r="R137" s="83" t="s">
        <v>1068</v>
      </c>
      <c r="S137" s="84" t="s">
        <v>1069</v>
      </c>
      <c r="T137" s="85"/>
      <c r="U137" s="86" t="s">
        <v>477</v>
      </c>
      <c r="V137" s="87" t="s">
        <v>1070</v>
      </c>
    </row>
    <row r="138" ht="49.5" customHeight="1">
      <c r="A138" s="2"/>
      <c r="B138" s="79" t="s">
        <v>1071</v>
      </c>
      <c r="C138" s="80" t="s">
        <v>223</v>
      </c>
      <c r="D138" s="81" t="s">
        <v>1050</v>
      </c>
      <c r="E138" s="81" t="s">
        <v>1051</v>
      </c>
      <c r="F138" s="81" t="s">
        <v>1072</v>
      </c>
      <c r="G138" s="80">
        <v>5.0</v>
      </c>
      <c r="H138" s="80" t="s">
        <v>56</v>
      </c>
      <c r="I138" s="80" t="s">
        <v>56</v>
      </c>
      <c r="J138" s="80" t="s">
        <v>57</v>
      </c>
      <c r="K138" s="81" t="s">
        <v>58</v>
      </c>
      <c r="L138" s="80" t="s">
        <v>59</v>
      </c>
      <c r="M138" s="81" t="s">
        <v>60</v>
      </c>
      <c r="N138" s="80" t="s">
        <v>1073</v>
      </c>
      <c r="O138" s="81" t="s">
        <v>1074</v>
      </c>
      <c r="P138" s="82"/>
      <c r="Q138" s="82"/>
      <c r="R138" s="83" t="s">
        <v>1075</v>
      </c>
      <c r="S138" s="88" t="s">
        <v>1076</v>
      </c>
      <c r="T138" s="89" t="s">
        <v>1077</v>
      </c>
      <c r="U138" s="86" t="s">
        <v>477</v>
      </c>
      <c r="V138" s="87" t="s">
        <v>1078</v>
      </c>
    </row>
    <row r="139" ht="49.5" customHeight="1">
      <c r="A139" s="2"/>
      <c r="B139" s="79" t="s">
        <v>1079</v>
      </c>
      <c r="C139" s="80" t="s">
        <v>223</v>
      </c>
      <c r="D139" s="81" t="s">
        <v>1050</v>
      </c>
      <c r="E139" s="81" t="s">
        <v>1051</v>
      </c>
      <c r="F139" s="81" t="s">
        <v>1080</v>
      </c>
      <c r="G139" s="80">
        <v>5.0</v>
      </c>
      <c r="H139" s="80" t="s">
        <v>56</v>
      </c>
      <c r="I139" s="80" t="s">
        <v>56</v>
      </c>
      <c r="J139" s="80" t="s">
        <v>57</v>
      </c>
      <c r="K139" s="81" t="s">
        <v>58</v>
      </c>
      <c r="L139" s="80" t="s">
        <v>59</v>
      </c>
      <c r="M139" s="81" t="s">
        <v>60</v>
      </c>
      <c r="N139" s="80" t="s">
        <v>1081</v>
      </c>
      <c r="O139" s="81" t="s">
        <v>1082</v>
      </c>
      <c r="P139" s="82"/>
      <c r="Q139" s="82"/>
      <c r="R139" s="83" t="s">
        <v>1083</v>
      </c>
      <c r="S139" s="88" t="s">
        <v>1076</v>
      </c>
      <c r="T139" s="85"/>
      <c r="U139" s="86" t="s">
        <v>1084</v>
      </c>
      <c r="V139" s="87" t="s">
        <v>1085</v>
      </c>
    </row>
    <row r="140" ht="49.5" customHeight="1">
      <c r="A140" s="2"/>
      <c r="B140" s="79" t="s">
        <v>1086</v>
      </c>
      <c r="C140" s="80" t="s">
        <v>223</v>
      </c>
      <c r="D140" s="81" t="s">
        <v>1050</v>
      </c>
      <c r="E140" s="81" t="s">
        <v>1051</v>
      </c>
      <c r="F140" s="81" t="s">
        <v>1087</v>
      </c>
      <c r="G140" s="80">
        <v>5.0</v>
      </c>
      <c r="H140" s="80" t="s">
        <v>56</v>
      </c>
      <c r="I140" s="80" t="s">
        <v>56</v>
      </c>
      <c r="J140" s="80" t="s">
        <v>57</v>
      </c>
      <c r="K140" s="81" t="s">
        <v>58</v>
      </c>
      <c r="L140" s="80" t="s">
        <v>59</v>
      </c>
      <c r="M140" s="81" t="s">
        <v>60</v>
      </c>
      <c r="N140" s="80" t="s">
        <v>1088</v>
      </c>
      <c r="O140" s="81" t="s">
        <v>1089</v>
      </c>
      <c r="P140" s="82"/>
      <c r="Q140" s="82"/>
      <c r="R140" s="83" t="s">
        <v>1090</v>
      </c>
      <c r="S140" s="88" t="s">
        <v>1076</v>
      </c>
      <c r="T140" s="85"/>
      <c r="U140" s="86" t="s">
        <v>1091</v>
      </c>
      <c r="V140" s="87" t="s">
        <v>1092</v>
      </c>
    </row>
    <row r="141" ht="49.5" customHeight="1">
      <c r="A141" s="2"/>
      <c r="B141" s="79" t="s">
        <v>1093</v>
      </c>
      <c r="C141" s="80" t="s">
        <v>223</v>
      </c>
      <c r="D141" s="81" t="s">
        <v>1050</v>
      </c>
      <c r="E141" s="81" t="s">
        <v>1094</v>
      </c>
      <c r="F141" s="81" t="s">
        <v>1095</v>
      </c>
      <c r="G141" s="80">
        <v>5.0</v>
      </c>
      <c r="H141" s="80" t="s">
        <v>56</v>
      </c>
      <c r="I141" s="80" t="s">
        <v>56</v>
      </c>
      <c r="J141" s="80" t="s">
        <v>57</v>
      </c>
      <c r="K141" s="81" t="s">
        <v>58</v>
      </c>
      <c r="L141" s="80" t="s">
        <v>59</v>
      </c>
      <c r="M141" s="81" t="s">
        <v>60</v>
      </c>
      <c r="N141" s="80" t="s">
        <v>1096</v>
      </c>
      <c r="O141" s="81" t="s">
        <v>1097</v>
      </c>
      <c r="P141" s="82"/>
      <c r="Q141" s="82"/>
      <c r="R141" s="83" t="s">
        <v>1098</v>
      </c>
      <c r="S141" s="88" t="s">
        <v>1099</v>
      </c>
      <c r="T141" s="85"/>
      <c r="U141" s="86" t="s">
        <v>1100</v>
      </c>
      <c r="V141" s="87" t="s">
        <v>1101</v>
      </c>
    </row>
    <row r="142" ht="49.5" customHeight="1">
      <c r="A142" s="2"/>
      <c r="B142" s="79" t="s">
        <v>1102</v>
      </c>
      <c r="C142" s="80" t="s">
        <v>52</v>
      </c>
      <c r="D142" s="81" t="s">
        <v>1103</v>
      </c>
      <c r="E142" s="81" t="s">
        <v>1104</v>
      </c>
      <c r="F142" s="81" t="s">
        <v>1105</v>
      </c>
      <c r="G142" s="80">
        <v>5.0</v>
      </c>
      <c r="H142" s="80" t="s">
        <v>56</v>
      </c>
      <c r="I142" s="80" t="s">
        <v>56</v>
      </c>
      <c r="J142" s="80" t="s">
        <v>1106</v>
      </c>
      <c r="K142" s="81" t="s">
        <v>1107</v>
      </c>
      <c r="L142" s="80" t="s">
        <v>59</v>
      </c>
      <c r="M142" s="81" t="s">
        <v>60</v>
      </c>
      <c r="N142" s="80" t="s">
        <v>95</v>
      </c>
      <c r="O142" s="81" t="s">
        <v>1108</v>
      </c>
      <c r="P142" s="82"/>
      <c r="Q142" s="82"/>
      <c r="R142" s="83" t="s">
        <v>97</v>
      </c>
      <c r="S142" s="88" t="s">
        <v>1109</v>
      </c>
      <c r="T142" s="89" t="s">
        <v>99</v>
      </c>
      <c r="U142" s="86" t="s">
        <v>1110</v>
      </c>
      <c r="V142" s="87" t="s">
        <v>101</v>
      </c>
    </row>
    <row r="143" ht="49.5" customHeight="1">
      <c r="A143" s="2"/>
      <c r="B143" s="79" t="s">
        <v>1111</v>
      </c>
      <c r="C143" s="80" t="s">
        <v>52</v>
      </c>
      <c r="D143" s="81" t="s">
        <v>1103</v>
      </c>
      <c r="E143" s="81" t="s">
        <v>1104</v>
      </c>
      <c r="F143" s="81" t="s">
        <v>1112</v>
      </c>
      <c r="G143" s="80">
        <v>5.0</v>
      </c>
      <c r="H143" s="80" t="s">
        <v>56</v>
      </c>
      <c r="I143" s="80" t="s">
        <v>56</v>
      </c>
      <c r="J143" s="80" t="s">
        <v>1106</v>
      </c>
      <c r="K143" s="81" t="s">
        <v>1107</v>
      </c>
      <c r="L143" s="80" t="s">
        <v>59</v>
      </c>
      <c r="M143" s="81" t="s">
        <v>60</v>
      </c>
      <c r="N143" s="80" t="s">
        <v>95</v>
      </c>
      <c r="O143" s="81" t="s">
        <v>1108</v>
      </c>
      <c r="P143" s="82"/>
      <c r="Q143" s="82"/>
      <c r="R143" s="83" t="s">
        <v>97</v>
      </c>
      <c r="S143" s="88" t="s">
        <v>1109</v>
      </c>
      <c r="T143" s="85"/>
      <c r="U143" s="86" t="s">
        <v>1110</v>
      </c>
      <c r="V143" s="87" t="s">
        <v>138</v>
      </c>
    </row>
    <row r="144" ht="49.5" customHeight="1">
      <c r="A144" s="2"/>
      <c r="B144" s="79" t="s">
        <v>1113</v>
      </c>
      <c r="C144" s="80" t="s">
        <v>52</v>
      </c>
      <c r="D144" s="81" t="s">
        <v>1103</v>
      </c>
      <c r="E144" s="81" t="s">
        <v>1104</v>
      </c>
      <c r="F144" s="81" t="s">
        <v>1114</v>
      </c>
      <c r="G144" s="80">
        <v>5.0</v>
      </c>
      <c r="H144" s="80" t="s">
        <v>56</v>
      </c>
      <c r="I144" s="80" t="s">
        <v>56</v>
      </c>
      <c r="J144" s="80" t="s">
        <v>1115</v>
      </c>
      <c r="K144" s="81" t="s">
        <v>1116</v>
      </c>
      <c r="L144" s="82"/>
      <c r="M144" s="82"/>
      <c r="N144" s="80" t="s">
        <v>1117</v>
      </c>
      <c r="O144" s="81" t="s">
        <v>1118</v>
      </c>
      <c r="P144" s="80" t="s">
        <v>1119</v>
      </c>
      <c r="Q144" s="81" t="s">
        <v>1120</v>
      </c>
      <c r="R144" s="83" t="s">
        <v>1121</v>
      </c>
      <c r="S144" s="88" t="s">
        <v>1109</v>
      </c>
      <c r="T144" s="85"/>
      <c r="U144" s="86" t="s">
        <v>1110</v>
      </c>
      <c r="V144" s="87" t="s">
        <v>1122</v>
      </c>
    </row>
    <row r="145" ht="49.5" customHeight="1">
      <c r="A145" s="2"/>
      <c r="B145" s="79" t="s">
        <v>1123</v>
      </c>
      <c r="C145" s="80" t="s">
        <v>52</v>
      </c>
      <c r="D145" s="81" t="s">
        <v>1103</v>
      </c>
      <c r="E145" s="81" t="s">
        <v>1104</v>
      </c>
      <c r="F145" s="81" t="s">
        <v>1124</v>
      </c>
      <c r="G145" s="80">
        <v>5.0</v>
      </c>
      <c r="H145" s="80" t="s">
        <v>56</v>
      </c>
      <c r="I145" s="80" t="s">
        <v>56</v>
      </c>
      <c r="J145" s="80" t="s">
        <v>1106</v>
      </c>
      <c r="K145" s="81" t="s">
        <v>1107</v>
      </c>
      <c r="L145" s="80" t="s">
        <v>59</v>
      </c>
      <c r="M145" s="81" t="s">
        <v>60</v>
      </c>
      <c r="N145" s="80" t="s">
        <v>1125</v>
      </c>
      <c r="O145" s="81" t="s">
        <v>1126</v>
      </c>
      <c r="P145" s="82"/>
      <c r="Q145" s="82"/>
      <c r="R145" s="83" t="s">
        <v>97</v>
      </c>
      <c r="S145" s="88" t="s">
        <v>1109</v>
      </c>
      <c r="T145" s="89" t="s">
        <v>1127</v>
      </c>
      <c r="U145" s="86" t="s">
        <v>1128</v>
      </c>
      <c r="V145" s="87" t="s">
        <v>1129</v>
      </c>
    </row>
    <row r="146" ht="49.5" customHeight="1">
      <c r="A146" s="2"/>
      <c r="B146" s="79" t="s">
        <v>1130</v>
      </c>
      <c r="C146" s="80" t="s">
        <v>52</v>
      </c>
      <c r="D146" s="81" t="s">
        <v>1103</v>
      </c>
      <c r="E146" s="81" t="s">
        <v>1131</v>
      </c>
      <c r="F146" s="81" t="s">
        <v>1132</v>
      </c>
      <c r="G146" s="80">
        <v>5.0</v>
      </c>
      <c r="H146" s="80" t="s">
        <v>56</v>
      </c>
      <c r="I146" s="80" t="s">
        <v>56</v>
      </c>
      <c r="J146" s="80" t="s">
        <v>1115</v>
      </c>
      <c r="K146" s="81" t="s">
        <v>1116</v>
      </c>
      <c r="L146" s="82"/>
      <c r="M146" s="82"/>
      <c r="N146" s="80" t="s">
        <v>1133</v>
      </c>
      <c r="O146" s="81" t="s">
        <v>1134</v>
      </c>
      <c r="P146" s="82"/>
      <c r="Q146" s="82"/>
      <c r="R146" s="83" t="s">
        <v>1135</v>
      </c>
      <c r="S146" s="88" t="s">
        <v>1109</v>
      </c>
      <c r="T146" s="85"/>
      <c r="U146" s="86" t="s">
        <v>1136</v>
      </c>
      <c r="V146" s="87" t="s">
        <v>1137</v>
      </c>
    </row>
    <row r="147" ht="49.5" customHeight="1">
      <c r="A147" s="2"/>
      <c r="B147" s="79" t="s">
        <v>1138</v>
      </c>
      <c r="C147" s="80" t="s">
        <v>52</v>
      </c>
      <c r="D147" s="81" t="s">
        <v>1103</v>
      </c>
      <c r="E147" s="81" t="s">
        <v>1131</v>
      </c>
      <c r="F147" s="81" t="s">
        <v>1139</v>
      </c>
      <c r="G147" s="80">
        <v>5.0</v>
      </c>
      <c r="H147" s="80" t="s">
        <v>56</v>
      </c>
      <c r="I147" s="80" t="s">
        <v>56</v>
      </c>
      <c r="J147" s="80" t="s">
        <v>1115</v>
      </c>
      <c r="K147" s="81" t="s">
        <v>1116</v>
      </c>
      <c r="L147" s="82"/>
      <c r="M147" s="82"/>
      <c r="N147" s="80" t="s">
        <v>1140</v>
      </c>
      <c r="O147" s="81" t="s">
        <v>1141</v>
      </c>
      <c r="P147" s="82"/>
      <c r="Q147" s="82"/>
      <c r="R147" s="95" t="s">
        <v>14</v>
      </c>
      <c r="S147" s="88" t="s">
        <v>1109</v>
      </c>
      <c r="T147" s="89" t="s">
        <v>1142</v>
      </c>
      <c r="U147" s="86" t="s">
        <v>477</v>
      </c>
      <c r="V147" s="87" t="s">
        <v>1143</v>
      </c>
    </row>
    <row r="148" ht="49.5" customHeight="1">
      <c r="A148" s="2"/>
      <c r="B148" s="79" t="s">
        <v>1144</v>
      </c>
      <c r="C148" s="80" t="s">
        <v>52</v>
      </c>
      <c r="D148" s="81" t="s">
        <v>1103</v>
      </c>
      <c r="E148" s="81" t="s">
        <v>1131</v>
      </c>
      <c r="F148" s="81" t="s">
        <v>1145</v>
      </c>
      <c r="G148" s="80">
        <v>5.0</v>
      </c>
      <c r="H148" s="80" t="s">
        <v>56</v>
      </c>
      <c r="I148" s="80" t="s">
        <v>56</v>
      </c>
      <c r="J148" s="80" t="s">
        <v>1115</v>
      </c>
      <c r="K148" s="81" t="s">
        <v>1116</v>
      </c>
      <c r="L148" s="82"/>
      <c r="M148" s="82"/>
      <c r="N148" s="80" t="s">
        <v>1146</v>
      </c>
      <c r="O148" s="81" t="s">
        <v>1147</v>
      </c>
      <c r="P148" s="82"/>
      <c r="Q148" s="82"/>
      <c r="R148" s="83" t="s">
        <v>1148</v>
      </c>
      <c r="S148" s="88" t="s">
        <v>1109</v>
      </c>
      <c r="T148" s="89" t="s">
        <v>1142</v>
      </c>
      <c r="U148" s="86" t="s">
        <v>477</v>
      </c>
      <c r="V148" s="87" t="s">
        <v>1149</v>
      </c>
    </row>
    <row r="149" ht="49.5" customHeight="1">
      <c r="A149" s="2"/>
      <c r="B149" s="79" t="s">
        <v>1150</v>
      </c>
      <c r="C149" s="80" t="s">
        <v>52</v>
      </c>
      <c r="D149" s="81" t="s">
        <v>1103</v>
      </c>
      <c r="E149" s="81" t="s">
        <v>1131</v>
      </c>
      <c r="F149" s="81" t="s">
        <v>1151</v>
      </c>
      <c r="G149" s="80">
        <v>5.0</v>
      </c>
      <c r="H149" s="80" t="s">
        <v>56</v>
      </c>
      <c r="I149" s="80" t="s">
        <v>56</v>
      </c>
      <c r="J149" s="80" t="s">
        <v>1115</v>
      </c>
      <c r="K149" s="81" t="s">
        <v>1116</v>
      </c>
      <c r="L149" s="82"/>
      <c r="M149" s="82"/>
      <c r="N149" s="80" t="s">
        <v>1152</v>
      </c>
      <c r="O149" s="81" t="s">
        <v>1153</v>
      </c>
      <c r="P149" s="82"/>
      <c r="Q149" s="82"/>
      <c r="R149" s="83" t="s">
        <v>1154</v>
      </c>
      <c r="S149" s="88" t="s">
        <v>1109</v>
      </c>
      <c r="T149" s="89" t="s">
        <v>1142</v>
      </c>
      <c r="U149" s="86" t="s">
        <v>477</v>
      </c>
      <c r="V149" s="87" t="s">
        <v>1155</v>
      </c>
    </row>
    <row r="150" ht="49.5" customHeight="1">
      <c r="A150" s="2"/>
      <c r="B150" s="79" t="s">
        <v>1156</v>
      </c>
      <c r="C150" s="80" t="s">
        <v>52</v>
      </c>
      <c r="D150" s="81" t="s">
        <v>1103</v>
      </c>
      <c r="E150" s="81" t="s">
        <v>1131</v>
      </c>
      <c r="F150" s="81" t="s">
        <v>1157</v>
      </c>
      <c r="G150" s="80">
        <v>5.0</v>
      </c>
      <c r="H150" s="80" t="s">
        <v>56</v>
      </c>
      <c r="I150" s="80" t="s">
        <v>56</v>
      </c>
      <c r="J150" s="80" t="s">
        <v>1115</v>
      </c>
      <c r="K150" s="81" t="s">
        <v>1116</v>
      </c>
      <c r="L150" s="82"/>
      <c r="M150" s="82"/>
      <c r="N150" s="80" t="s">
        <v>1158</v>
      </c>
      <c r="O150" s="81" t="s">
        <v>1159</v>
      </c>
      <c r="P150" s="82"/>
      <c r="Q150" s="82"/>
      <c r="R150" s="83" t="s">
        <v>1160</v>
      </c>
      <c r="S150" s="88" t="s">
        <v>1109</v>
      </c>
      <c r="T150" s="85"/>
      <c r="U150" s="86" t="s">
        <v>477</v>
      </c>
      <c r="V150" s="87" t="s">
        <v>1161</v>
      </c>
    </row>
    <row r="151" ht="49.5" customHeight="1">
      <c r="A151" s="2"/>
      <c r="B151" s="79" t="s">
        <v>1162</v>
      </c>
      <c r="C151" s="80" t="s">
        <v>52</v>
      </c>
      <c r="D151" s="81" t="s">
        <v>1103</v>
      </c>
      <c r="E151" s="81" t="s">
        <v>1131</v>
      </c>
      <c r="F151" s="81" t="s">
        <v>1163</v>
      </c>
      <c r="G151" s="80">
        <v>5.0</v>
      </c>
      <c r="H151" s="80" t="s">
        <v>56</v>
      </c>
      <c r="I151" s="80" t="s">
        <v>56</v>
      </c>
      <c r="J151" s="80" t="s">
        <v>1115</v>
      </c>
      <c r="K151" s="81" t="s">
        <v>1116</v>
      </c>
      <c r="L151" s="82"/>
      <c r="M151" s="82"/>
      <c r="N151" s="80" t="s">
        <v>1164</v>
      </c>
      <c r="O151" s="81" t="s">
        <v>1165</v>
      </c>
      <c r="P151" s="82"/>
      <c r="Q151" s="82"/>
      <c r="R151" s="83" t="s">
        <v>1166</v>
      </c>
      <c r="S151" s="88" t="s">
        <v>1109</v>
      </c>
      <c r="T151" s="89" t="s">
        <v>1167</v>
      </c>
      <c r="U151" s="86" t="s">
        <v>1168</v>
      </c>
      <c r="V151" s="87" t="s">
        <v>1169</v>
      </c>
    </row>
    <row r="152" ht="49.5" customHeight="1">
      <c r="A152" s="2"/>
      <c r="B152" s="79" t="s">
        <v>1170</v>
      </c>
      <c r="C152" s="80" t="s">
        <v>52</v>
      </c>
      <c r="D152" s="81" t="s">
        <v>1103</v>
      </c>
      <c r="E152" s="81" t="s">
        <v>1131</v>
      </c>
      <c r="F152" s="81" t="s">
        <v>1171</v>
      </c>
      <c r="G152" s="80">
        <v>5.0</v>
      </c>
      <c r="H152" s="80" t="s">
        <v>56</v>
      </c>
      <c r="I152" s="80" t="s">
        <v>56</v>
      </c>
      <c r="J152" s="80" t="s">
        <v>1115</v>
      </c>
      <c r="K152" s="81" t="s">
        <v>1116</v>
      </c>
      <c r="L152" s="82"/>
      <c r="M152" s="82"/>
      <c r="N152" s="80" t="s">
        <v>1172</v>
      </c>
      <c r="O152" s="81" t="s">
        <v>1173</v>
      </c>
      <c r="P152" s="82"/>
      <c r="Q152" s="82"/>
      <c r="R152" s="83" t="s">
        <v>1174</v>
      </c>
      <c r="S152" s="88" t="s">
        <v>1109</v>
      </c>
      <c r="T152" s="89" t="s">
        <v>1127</v>
      </c>
      <c r="U152" s="86" t="s">
        <v>1168</v>
      </c>
      <c r="V152" s="87" t="s">
        <v>1169</v>
      </c>
    </row>
    <row r="153" ht="49.5" customHeight="1">
      <c r="A153" s="2"/>
      <c r="B153" s="79" t="s">
        <v>1175</v>
      </c>
      <c r="C153" s="80" t="s">
        <v>52</v>
      </c>
      <c r="D153" s="81" t="s">
        <v>1103</v>
      </c>
      <c r="E153" s="81" t="s">
        <v>1176</v>
      </c>
      <c r="F153" s="81" t="s">
        <v>1177</v>
      </c>
      <c r="G153" s="80">
        <v>5.0</v>
      </c>
      <c r="H153" s="80" t="s">
        <v>56</v>
      </c>
      <c r="I153" s="80" t="s">
        <v>56</v>
      </c>
      <c r="J153" s="80" t="s">
        <v>1115</v>
      </c>
      <c r="K153" s="81" t="s">
        <v>1116</v>
      </c>
      <c r="L153" s="82"/>
      <c r="M153" s="82"/>
      <c r="N153" s="80" t="s">
        <v>1178</v>
      </c>
      <c r="O153" s="81" t="s">
        <v>1179</v>
      </c>
      <c r="P153" s="82"/>
      <c r="Q153" s="82"/>
      <c r="R153" s="83" t="s">
        <v>1180</v>
      </c>
      <c r="S153" s="88" t="s">
        <v>1181</v>
      </c>
      <c r="T153" s="89" t="s">
        <v>1127</v>
      </c>
      <c r="U153" s="86" t="s">
        <v>1182</v>
      </c>
      <c r="V153" s="87" t="s">
        <v>1183</v>
      </c>
    </row>
    <row r="154" ht="49.5" customHeight="1">
      <c r="A154" s="2"/>
      <c r="B154" s="79" t="s">
        <v>1184</v>
      </c>
      <c r="C154" s="80" t="s">
        <v>52</v>
      </c>
      <c r="D154" s="81" t="s">
        <v>1103</v>
      </c>
      <c r="E154" s="81" t="s">
        <v>1176</v>
      </c>
      <c r="F154" s="81" t="s">
        <v>1185</v>
      </c>
      <c r="G154" s="80">
        <v>5.0</v>
      </c>
      <c r="H154" s="80" t="s">
        <v>56</v>
      </c>
      <c r="I154" s="80" t="s">
        <v>56</v>
      </c>
      <c r="J154" s="80" t="s">
        <v>1115</v>
      </c>
      <c r="K154" s="81" t="s">
        <v>1116</v>
      </c>
      <c r="L154" s="82"/>
      <c r="M154" s="82"/>
      <c r="N154" s="80" t="s">
        <v>1186</v>
      </c>
      <c r="O154" s="81" t="s">
        <v>1187</v>
      </c>
      <c r="P154" s="82"/>
      <c r="Q154" s="82"/>
      <c r="R154" s="83" t="s">
        <v>1180</v>
      </c>
      <c r="S154" s="88" t="s">
        <v>1181</v>
      </c>
      <c r="T154" s="89" t="s">
        <v>1127</v>
      </c>
      <c r="U154" s="86" t="s">
        <v>1188</v>
      </c>
      <c r="V154" s="87" t="s">
        <v>1189</v>
      </c>
    </row>
    <row r="155" ht="49.5" customHeight="1">
      <c r="A155" s="2"/>
      <c r="B155" s="79" t="s">
        <v>1190</v>
      </c>
      <c r="C155" s="80" t="s">
        <v>52</v>
      </c>
      <c r="D155" s="81" t="s">
        <v>1103</v>
      </c>
      <c r="E155" s="81" t="s">
        <v>1176</v>
      </c>
      <c r="F155" s="81" t="s">
        <v>1191</v>
      </c>
      <c r="G155" s="80">
        <v>5.0</v>
      </c>
      <c r="H155" s="80" t="s">
        <v>56</v>
      </c>
      <c r="I155" s="80" t="s">
        <v>56</v>
      </c>
      <c r="J155" s="80" t="s">
        <v>1115</v>
      </c>
      <c r="K155" s="81" t="s">
        <v>1116</v>
      </c>
      <c r="L155" s="82"/>
      <c r="M155" s="82"/>
      <c r="N155" s="80" t="s">
        <v>1192</v>
      </c>
      <c r="O155" s="81" t="s">
        <v>1193</v>
      </c>
      <c r="P155" s="82"/>
      <c r="Q155" s="82"/>
      <c r="R155" s="83" t="s">
        <v>1194</v>
      </c>
      <c r="S155" s="88" t="s">
        <v>1181</v>
      </c>
      <c r="T155" s="89" t="s">
        <v>1127</v>
      </c>
      <c r="U155" s="86" t="s">
        <v>1195</v>
      </c>
      <c r="V155" s="87" t="s">
        <v>1196</v>
      </c>
    </row>
    <row r="156" ht="49.5" customHeight="1">
      <c r="A156" s="2"/>
      <c r="B156" s="79" t="s">
        <v>1197</v>
      </c>
      <c r="C156" s="80" t="s">
        <v>52</v>
      </c>
      <c r="D156" s="81" t="s">
        <v>1103</v>
      </c>
      <c r="E156" s="81" t="s">
        <v>1176</v>
      </c>
      <c r="F156" s="81" t="s">
        <v>1198</v>
      </c>
      <c r="G156" s="80">
        <v>5.0</v>
      </c>
      <c r="H156" s="80" t="s">
        <v>56</v>
      </c>
      <c r="I156" s="80" t="s">
        <v>56</v>
      </c>
      <c r="J156" s="80" t="s">
        <v>1115</v>
      </c>
      <c r="K156" s="81" t="s">
        <v>1116</v>
      </c>
      <c r="L156" s="82"/>
      <c r="M156" s="82"/>
      <c r="N156" s="80" t="s">
        <v>1199</v>
      </c>
      <c r="O156" s="81" t="s">
        <v>1200</v>
      </c>
      <c r="P156" s="82"/>
      <c r="Q156" s="82"/>
      <c r="R156" s="83" t="s">
        <v>1201</v>
      </c>
      <c r="S156" s="88" t="s">
        <v>1181</v>
      </c>
      <c r="T156" s="85"/>
      <c r="U156" s="86" t="s">
        <v>477</v>
      </c>
      <c r="V156" s="87" t="s">
        <v>138</v>
      </c>
    </row>
    <row r="157" ht="49.5" customHeight="1">
      <c r="A157" s="2"/>
      <c r="B157" s="79" t="s">
        <v>1202</v>
      </c>
      <c r="C157" s="80" t="s">
        <v>52</v>
      </c>
      <c r="D157" s="81" t="s">
        <v>1103</v>
      </c>
      <c r="E157" s="81" t="s">
        <v>1176</v>
      </c>
      <c r="F157" s="81" t="s">
        <v>1203</v>
      </c>
      <c r="G157" s="80">
        <v>5.0</v>
      </c>
      <c r="H157" s="80" t="s">
        <v>56</v>
      </c>
      <c r="I157" s="80" t="s">
        <v>56</v>
      </c>
      <c r="J157" s="80" t="s">
        <v>1115</v>
      </c>
      <c r="K157" s="81" t="s">
        <v>1116</v>
      </c>
      <c r="L157" s="82"/>
      <c r="M157" s="82"/>
      <c r="N157" s="80" t="s">
        <v>1204</v>
      </c>
      <c r="O157" s="81" t="s">
        <v>1205</v>
      </c>
      <c r="P157" s="82"/>
      <c r="Q157" s="82"/>
      <c r="R157" s="83" t="s">
        <v>1201</v>
      </c>
      <c r="S157" s="88" t="s">
        <v>1181</v>
      </c>
      <c r="T157" s="85"/>
      <c r="U157" s="86" t="s">
        <v>477</v>
      </c>
      <c r="V157" s="87" t="s">
        <v>138</v>
      </c>
    </row>
    <row r="158" ht="49.5" customHeight="1">
      <c r="A158" s="2"/>
      <c r="B158" s="79" t="s">
        <v>1206</v>
      </c>
      <c r="C158" s="80" t="s">
        <v>52</v>
      </c>
      <c r="D158" s="81" t="s">
        <v>1103</v>
      </c>
      <c r="E158" s="81" t="s">
        <v>1176</v>
      </c>
      <c r="F158" s="81" t="s">
        <v>1207</v>
      </c>
      <c r="G158" s="80">
        <v>5.0</v>
      </c>
      <c r="H158" s="80" t="s">
        <v>56</v>
      </c>
      <c r="I158" s="80" t="s">
        <v>56</v>
      </c>
      <c r="J158" s="80" t="s">
        <v>1115</v>
      </c>
      <c r="K158" s="81" t="s">
        <v>1116</v>
      </c>
      <c r="L158" s="82"/>
      <c r="M158" s="82"/>
      <c r="N158" s="80" t="s">
        <v>1208</v>
      </c>
      <c r="O158" s="81" t="s">
        <v>1209</v>
      </c>
      <c r="P158" s="82"/>
      <c r="Q158" s="82"/>
      <c r="R158" s="83" t="s">
        <v>1210</v>
      </c>
      <c r="S158" s="88" t="s">
        <v>1181</v>
      </c>
      <c r="T158" s="89" t="s">
        <v>1127</v>
      </c>
      <c r="U158" s="86" t="s">
        <v>1211</v>
      </c>
      <c r="V158" s="87" t="s">
        <v>1212</v>
      </c>
    </row>
    <row r="159" ht="49.5" customHeight="1">
      <c r="A159" s="2"/>
      <c r="B159" s="79" t="s">
        <v>1213</v>
      </c>
      <c r="C159" s="80" t="s">
        <v>52</v>
      </c>
      <c r="D159" s="81" t="s">
        <v>1103</v>
      </c>
      <c r="E159" s="81" t="s">
        <v>1176</v>
      </c>
      <c r="F159" s="81" t="s">
        <v>1214</v>
      </c>
      <c r="G159" s="80">
        <v>5.0</v>
      </c>
      <c r="H159" s="80" t="s">
        <v>56</v>
      </c>
      <c r="I159" s="80" t="s">
        <v>56</v>
      </c>
      <c r="J159" s="80" t="s">
        <v>1115</v>
      </c>
      <c r="K159" s="81" t="s">
        <v>1116</v>
      </c>
      <c r="L159" s="82"/>
      <c r="M159" s="82"/>
      <c r="N159" s="80" t="s">
        <v>1215</v>
      </c>
      <c r="O159" s="81" t="s">
        <v>1216</v>
      </c>
      <c r="P159" s="80" t="s">
        <v>1217</v>
      </c>
      <c r="Q159" s="81" t="s">
        <v>1218</v>
      </c>
      <c r="R159" s="83" t="s">
        <v>1219</v>
      </c>
      <c r="S159" s="88" t="s">
        <v>1181</v>
      </c>
      <c r="T159" s="89" t="s">
        <v>1127</v>
      </c>
      <c r="U159" s="86" t="s">
        <v>930</v>
      </c>
      <c r="V159" s="87" t="s">
        <v>1220</v>
      </c>
    </row>
    <row r="160" ht="49.5" customHeight="1">
      <c r="A160" s="2"/>
      <c r="B160" s="79" t="s">
        <v>1221</v>
      </c>
      <c r="C160" s="80" t="s">
        <v>223</v>
      </c>
      <c r="D160" s="81" t="s">
        <v>1032</v>
      </c>
      <c r="E160" s="81" t="s">
        <v>1222</v>
      </c>
      <c r="F160" s="81" t="s">
        <v>1223</v>
      </c>
      <c r="G160" s="80">
        <v>5.0</v>
      </c>
      <c r="H160" s="80" t="s">
        <v>56</v>
      </c>
      <c r="I160" s="80" t="s">
        <v>56</v>
      </c>
      <c r="J160" s="80" t="s">
        <v>1224</v>
      </c>
      <c r="K160" s="81" t="s">
        <v>1225</v>
      </c>
      <c r="L160" s="80" t="s">
        <v>59</v>
      </c>
      <c r="M160" s="81" t="s">
        <v>60</v>
      </c>
      <c r="N160" s="80" t="s">
        <v>1226</v>
      </c>
      <c r="O160" s="81" t="s">
        <v>1227</v>
      </c>
      <c r="P160" s="80" t="s">
        <v>1228</v>
      </c>
      <c r="Q160" s="81" t="s">
        <v>1229</v>
      </c>
      <c r="R160" s="83" t="s">
        <v>1230</v>
      </c>
      <c r="S160" s="88" t="s">
        <v>1231</v>
      </c>
      <c r="T160" s="89" t="s">
        <v>1232</v>
      </c>
      <c r="U160" s="86" t="s">
        <v>1233</v>
      </c>
      <c r="V160" s="87" t="s">
        <v>1234</v>
      </c>
    </row>
    <row r="161" ht="49.5" customHeight="1">
      <c r="A161" s="2"/>
      <c r="B161" s="79" t="s">
        <v>1235</v>
      </c>
      <c r="C161" s="80" t="s">
        <v>223</v>
      </c>
      <c r="D161" s="81" t="s">
        <v>1032</v>
      </c>
      <c r="E161" s="81" t="s">
        <v>1222</v>
      </c>
      <c r="F161" s="81" t="s">
        <v>1236</v>
      </c>
      <c r="G161" s="80">
        <v>5.0</v>
      </c>
      <c r="H161" s="80" t="s">
        <v>56</v>
      </c>
      <c r="I161" s="80" t="s">
        <v>56</v>
      </c>
      <c r="J161" s="80" t="s">
        <v>1224</v>
      </c>
      <c r="K161" s="81" t="s">
        <v>1225</v>
      </c>
      <c r="L161" s="80" t="s">
        <v>59</v>
      </c>
      <c r="M161" s="81" t="s">
        <v>60</v>
      </c>
      <c r="N161" s="80" t="s">
        <v>1237</v>
      </c>
      <c r="O161" s="81" t="s">
        <v>1238</v>
      </c>
      <c r="P161" s="80" t="s">
        <v>1228</v>
      </c>
      <c r="Q161" s="81" t="s">
        <v>1229</v>
      </c>
      <c r="R161" s="83" t="s">
        <v>1230</v>
      </c>
      <c r="S161" s="88" t="s">
        <v>1239</v>
      </c>
      <c r="T161" s="89" t="s">
        <v>1038</v>
      </c>
      <c r="U161" s="86" t="s">
        <v>1233</v>
      </c>
      <c r="V161" s="87" t="s">
        <v>1240</v>
      </c>
    </row>
    <row r="162" ht="49.5" customHeight="1">
      <c r="A162" s="2"/>
      <c r="B162" s="79" t="s">
        <v>1241</v>
      </c>
      <c r="C162" s="80" t="s">
        <v>223</v>
      </c>
      <c r="D162" s="81" t="s">
        <v>1032</v>
      </c>
      <c r="E162" s="81" t="s">
        <v>1033</v>
      </c>
      <c r="F162" s="81" t="s">
        <v>1242</v>
      </c>
      <c r="G162" s="80">
        <v>5.0</v>
      </c>
      <c r="H162" s="80" t="s">
        <v>56</v>
      </c>
      <c r="I162" s="80" t="s">
        <v>56</v>
      </c>
      <c r="J162" s="80" t="s">
        <v>57</v>
      </c>
      <c r="K162" s="81" t="s">
        <v>58</v>
      </c>
      <c r="L162" s="80" t="s">
        <v>59</v>
      </c>
      <c r="M162" s="81" t="s">
        <v>60</v>
      </c>
      <c r="N162" s="80" t="s">
        <v>1243</v>
      </c>
      <c r="O162" s="81" t="s">
        <v>1244</v>
      </c>
      <c r="P162" s="82"/>
      <c r="Q162" s="82"/>
      <c r="R162" s="83" t="s">
        <v>1245</v>
      </c>
      <c r="S162" s="88" t="s">
        <v>1246</v>
      </c>
      <c r="T162" s="89" t="s">
        <v>1247</v>
      </c>
      <c r="U162" s="86" t="s">
        <v>1248</v>
      </c>
      <c r="V162" s="87" t="s">
        <v>1249</v>
      </c>
    </row>
    <row r="163" ht="49.5" customHeight="1">
      <c r="A163" s="2"/>
      <c r="B163" s="79" t="s">
        <v>1250</v>
      </c>
      <c r="C163" s="80" t="s">
        <v>223</v>
      </c>
      <c r="D163" s="81" t="s">
        <v>1032</v>
      </c>
      <c r="E163" s="81" t="s">
        <v>1251</v>
      </c>
      <c r="F163" s="81" t="s">
        <v>1252</v>
      </c>
      <c r="G163" s="80">
        <v>5.0</v>
      </c>
      <c r="H163" s="80" t="s">
        <v>56</v>
      </c>
      <c r="I163" s="80" t="s">
        <v>56</v>
      </c>
      <c r="J163" s="80" t="s">
        <v>177</v>
      </c>
      <c r="K163" s="81" t="s">
        <v>1253</v>
      </c>
      <c r="L163" s="80" t="s">
        <v>1254</v>
      </c>
      <c r="M163" s="81" t="s">
        <v>1255</v>
      </c>
      <c r="N163" s="80" t="s">
        <v>1256</v>
      </c>
      <c r="O163" s="81" t="s">
        <v>1257</v>
      </c>
      <c r="P163" s="82"/>
      <c r="Q163" s="82"/>
      <c r="R163" s="83" t="s">
        <v>1258</v>
      </c>
      <c r="S163" s="88" t="s">
        <v>1259</v>
      </c>
      <c r="T163" s="85"/>
      <c r="U163" s="86" t="s">
        <v>1260</v>
      </c>
      <c r="V163" s="87" t="s">
        <v>1261</v>
      </c>
    </row>
    <row r="164" ht="49.5" customHeight="1">
      <c r="A164" s="2"/>
      <c r="B164" s="79" t="s">
        <v>1262</v>
      </c>
      <c r="C164" s="80" t="s">
        <v>223</v>
      </c>
      <c r="D164" s="81" t="s">
        <v>1032</v>
      </c>
      <c r="E164" s="81" t="s">
        <v>1251</v>
      </c>
      <c r="F164" s="81" t="s">
        <v>1263</v>
      </c>
      <c r="G164" s="80">
        <v>5.0</v>
      </c>
      <c r="H164" s="80" t="s">
        <v>56</v>
      </c>
      <c r="I164" s="80" t="s">
        <v>56</v>
      </c>
      <c r="J164" s="80" t="s">
        <v>177</v>
      </c>
      <c r="K164" s="81" t="s">
        <v>1253</v>
      </c>
      <c r="L164" s="80" t="s">
        <v>1254</v>
      </c>
      <c r="M164" s="81" t="s">
        <v>1255</v>
      </c>
      <c r="N164" s="80" t="s">
        <v>1256</v>
      </c>
      <c r="O164" s="81" t="s">
        <v>1257</v>
      </c>
      <c r="P164" s="82"/>
      <c r="Q164" s="82"/>
      <c r="R164" s="83" t="s">
        <v>1258</v>
      </c>
      <c r="S164" s="88" t="s">
        <v>1259</v>
      </c>
      <c r="T164" s="85"/>
      <c r="U164" s="86" t="s">
        <v>1260</v>
      </c>
      <c r="V164" s="87" t="s">
        <v>1261</v>
      </c>
    </row>
    <row r="165" ht="49.5" customHeight="1">
      <c r="A165" s="2"/>
      <c r="B165" s="79" t="s">
        <v>1264</v>
      </c>
      <c r="C165" s="80" t="s">
        <v>223</v>
      </c>
      <c r="D165" s="81" t="s">
        <v>1032</v>
      </c>
      <c r="E165" s="81" t="s">
        <v>1251</v>
      </c>
      <c r="F165" s="81" t="s">
        <v>1265</v>
      </c>
      <c r="G165" s="80">
        <v>5.0</v>
      </c>
      <c r="H165" s="80" t="s">
        <v>56</v>
      </c>
      <c r="I165" s="80" t="s">
        <v>56</v>
      </c>
      <c r="J165" s="80" t="s">
        <v>177</v>
      </c>
      <c r="K165" s="81" t="s">
        <v>1253</v>
      </c>
      <c r="L165" s="80" t="s">
        <v>1254</v>
      </c>
      <c r="M165" s="81" t="s">
        <v>1255</v>
      </c>
      <c r="N165" s="80" t="s">
        <v>1266</v>
      </c>
      <c r="O165" s="81" t="s">
        <v>1267</v>
      </c>
      <c r="P165" s="82"/>
      <c r="Q165" s="82"/>
      <c r="R165" s="83" t="s">
        <v>1258</v>
      </c>
      <c r="S165" s="84" t="s">
        <v>1259</v>
      </c>
      <c r="T165" s="85"/>
      <c r="U165" s="86" t="s">
        <v>1268</v>
      </c>
      <c r="V165" s="87" t="s">
        <v>138</v>
      </c>
    </row>
    <row r="166" ht="49.5" customHeight="1">
      <c r="A166" s="2"/>
      <c r="B166" s="79" t="s">
        <v>1269</v>
      </c>
      <c r="C166" s="80" t="s">
        <v>223</v>
      </c>
      <c r="D166" s="81" t="s">
        <v>933</v>
      </c>
      <c r="E166" s="81" t="s">
        <v>1017</v>
      </c>
      <c r="F166" s="81" t="s">
        <v>1270</v>
      </c>
      <c r="G166" s="80">
        <v>5.0</v>
      </c>
      <c r="H166" s="101" t="s">
        <v>56</v>
      </c>
      <c r="I166" s="80" t="s">
        <v>56</v>
      </c>
      <c r="J166" s="80" t="s">
        <v>57</v>
      </c>
      <c r="K166" s="81" t="s">
        <v>58</v>
      </c>
      <c r="L166" s="80" t="s">
        <v>59</v>
      </c>
      <c r="M166" s="81" t="s">
        <v>60</v>
      </c>
      <c r="N166" s="80" t="s">
        <v>1271</v>
      </c>
      <c r="O166" s="81" t="s">
        <v>1272</v>
      </c>
      <c r="P166" s="82"/>
      <c r="Q166" s="82"/>
      <c r="R166" s="83" t="s">
        <v>1045</v>
      </c>
      <c r="S166" s="88" t="s">
        <v>1022</v>
      </c>
      <c r="T166" s="89" t="s">
        <v>940</v>
      </c>
      <c r="U166" s="86" t="s">
        <v>1273</v>
      </c>
      <c r="V166" s="87" t="s">
        <v>1274</v>
      </c>
    </row>
    <row r="167" ht="49.5" customHeight="1">
      <c r="A167" s="2"/>
      <c r="B167" s="79" t="s">
        <v>1275</v>
      </c>
      <c r="C167" s="80" t="s">
        <v>223</v>
      </c>
      <c r="D167" s="81" t="s">
        <v>1032</v>
      </c>
      <c r="E167" s="81" t="s">
        <v>1222</v>
      </c>
      <c r="F167" s="81" t="s">
        <v>1276</v>
      </c>
      <c r="G167" s="80">
        <v>5.0</v>
      </c>
      <c r="H167" s="80" t="s">
        <v>56</v>
      </c>
      <c r="I167" s="80" t="s">
        <v>56</v>
      </c>
      <c r="J167" s="80" t="s">
        <v>1277</v>
      </c>
      <c r="K167" s="81" t="s">
        <v>1278</v>
      </c>
      <c r="L167" s="82"/>
      <c r="M167" s="82"/>
      <c r="N167" s="80" t="s">
        <v>1279</v>
      </c>
      <c r="O167" s="81" t="s">
        <v>1280</v>
      </c>
      <c r="P167" s="104"/>
      <c r="Q167" s="105"/>
      <c r="R167" s="83" t="s">
        <v>1281</v>
      </c>
      <c r="S167" s="88" t="s">
        <v>1022</v>
      </c>
      <c r="T167" s="89" t="s">
        <v>1038</v>
      </c>
      <c r="U167" s="81" t="s">
        <v>1282</v>
      </c>
      <c r="V167" s="87" t="s">
        <v>1283</v>
      </c>
    </row>
    <row r="168" ht="49.5" customHeight="1">
      <c r="A168" s="2"/>
      <c r="B168" s="79" t="s">
        <v>1284</v>
      </c>
      <c r="C168" s="80" t="s">
        <v>223</v>
      </c>
      <c r="D168" s="81" t="s">
        <v>224</v>
      </c>
      <c r="E168" s="81" t="s">
        <v>432</v>
      </c>
      <c r="F168" s="106" t="s">
        <v>1285</v>
      </c>
      <c r="G168" s="80">
        <v>5.0</v>
      </c>
      <c r="H168" s="80" t="s">
        <v>56</v>
      </c>
      <c r="I168" s="80" t="s">
        <v>56</v>
      </c>
      <c r="J168" s="80" t="s">
        <v>434</v>
      </c>
      <c r="K168" s="81" t="s">
        <v>435</v>
      </c>
      <c r="L168" s="80" t="s">
        <v>436</v>
      </c>
      <c r="M168" s="81" t="s">
        <v>437</v>
      </c>
      <c r="N168" s="80" t="s">
        <v>1286</v>
      </c>
      <c r="O168" s="81" t="s">
        <v>1287</v>
      </c>
      <c r="P168" s="82"/>
      <c r="Q168" s="82"/>
      <c r="R168" s="83" t="s">
        <v>1288</v>
      </c>
      <c r="S168" s="88" t="s">
        <v>1289</v>
      </c>
      <c r="T168" s="107"/>
      <c r="U168" s="81" t="s">
        <v>1290</v>
      </c>
      <c r="V168" s="87" t="s">
        <v>1291</v>
      </c>
    </row>
    <row r="169" ht="49.5" customHeight="1">
      <c r="A169" s="2"/>
      <c r="B169" s="79" t="s">
        <v>1292</v>
      </c>
      <c r="C169" s="80" t="s">
        <v>223</v>
      </c>
      <c r="D169" s="81" t="s">
        <v>224</v>
      </c>
      <c r="E169" s="81" t="s">
        <v>259</v>
      </c>
      <c r="F169" s="81" t="s">
        <v>1293</v>
      </c>
      <c r="G169" s="101">
        <v>5.0</v>
      </c>
      <c r="H169" s="80" t="s">
        <v>56</v>
      </c>
      <c r="I169" s="80" t="s">
        <v>56</v>
      </c>
      <c r="J169" s="80" t="s">
        <v>892</v>
      </c>
      <c r="K169" s="81" t="s">
        <v>1294</v>
      </c>
      <c r="L169" s="80" t="s">
        <v>1295</v>
      </c>
      <c r="M169" s="81" t="s">
        <v>1296</v>
      </c>
      <c r="N169" s="82"/>
      <c r="O169" s="82"/>
      <c r="P169" s="82"/>
      <c r="Q169" s="82"/>
      <c r="R169" s="108" t="s">
        <v>14</v>
      </c>
      <c r="S169" s="88" t="s">
        <v>1297</v>
      </c>
      <c r="T169" s="107"/>
      <c r="U169" s="81" t="s">
        <v>1298</v>
      </c>
      <c r="V169" s="87" t="s">
        <v>1299</v>
      </c>
    </row>
    <row r="170" ht="49.5" customHeight="1">
      <c r="A170" s="2"/>
      <c r="B170" s="79" t="s">
        <v>1300</v>
      </c>
      <c r="C170" s="80" t="s">
        <v>223</v>
      </c>
      <c r="D170" s="81" t="s">
        <v>1050</v>
      </c>
      <c r="E170" s="81" t="s">
        <v>1051</v>
      </c>
      <c r="F170" s="81" t="s">
        <v>1301</v>
      </c>
      <c r="G170" s="101">
        <v>5.0</v>
      </c>
      <c r="H170" s="80" t="s">
        <v>56</v>
      </c>
      <c r="I170" s="80" t="s">
        <v>56</v>
      </c>
      <c r="J170" s="80" t="s">
        <v>1115</v>
      </c>
      <c r="K170" s="81" t="s">
        <v>1116</v>
      </c>
      <c r="L170" s="82"/>
      <c r="M170" s="82"/>
      <c r="N170" s="80" t="s">
        <v>1302</v>
      </c>
      <c r="O170" s="81" t="s">
        <v>1303</v>
      </c>
      <c r="P170" s="80" t="s">
        <v>1304</v>
      </c>
      <c r="Q170" s="81" t="s">
        <v>1305</v>
      </c>
      <c r="R170" s="109"/>
      <c r="S170" s="88" t="s">
        <v>1306</v>
      </c>
      <c r="T170" s="107"/>
      <c r="U170" s="81" t="s">
        <v>1307</v>
      </c>
      <c r="V170" s="87" t="s">
        <v>1308</v>
      </c>
    </row>
    <row r="171" ht="49.5" customHeight="1">
      <c r="A171" s="2"/>
      <c r="B171" s="79" t="s">
        <v>1309</v>
      </c>
      <c r="C171" s="80" t="s">
        <v>52</v>
      </c>
      <c r="D171" s="81" t="s">
        <v>1103</v>
      </c>
      <c r="E171" s="81" t="s">
        <v>1104</v>
      </c>
      <c r="F171" s="81" t="s">
        <v>1310</v>
      </c>
      <c r="G171" s="101">
        <v>5.0</v>
      </c>
      <c r="H171" s="80" t="s">
        <v>56</v>
      </c>
      <c r="I171" s="80" t="s">
        <v>56</v>
      </c>
      <c r="J171" s="80" t="s">
        <v>1115</v>
      </c>
      <c r="K171" s="81" t="s">
        <v>1116</v>
      </c>
      <c r="L171" s="82"/>
      <c r="M171" s="82"/>
      <c r="N171" s="80" t="s">
        <v>1311</v>
      </c>
      <c r="O171" s="81" t="s">
        <v>1312</v>
      </c>
      <c r="P171" s="80" t="s">
        <v>1304</v>
      </c>
      <c r="Q171" s="81" t="s">
        <v>1305</v>
      </c>
      <c r="R171" s="109"/>
      <c r="S171" s="88" t="s">
        <v>1306</v>
      </c>
      <c r="T171" s="107"/>
      <c r="U171" s="81" t="s">
        <v>1313</v>
      </c>
      <c r="V171" s="87" t="s">
        <v>1314</v>
      </c>
    </row>
    <row r="172" ht="49.5" customHeight="1">
      <c r="A172" s="2"/>
      <c r="B172" s="79" t="s">
        <v>1315</v>
      </c>
      <c r="C172" s="80" t="s">
        <v>52</v>
      </c>
      <c r="D172" s="81" t="s">
        <v>933</v>
      </c>
      <c r="E172" s="81" t="s">
        <v>1017</v>
      </c>
      <c r="F172" s="81" t="s">
        <v>1316</v>
      </c>
      <c r="G172" s="101">
        <v>5.0</v>
      </c>
      <c r="H172" s="80" t="s">
        <v>56</v>
      </c>
      <c r="I172" s="80" t="s">
        <v>56</v>
      </c>
      <c r="J172" s="80" t="s">
        <v>57</v>
      </c>
      <c r="K172" s="81" t="s">
        <v>58</v>
      </c>
      <c r="L172" s="80" t="s">
        <v>59</v>
      </c>
      <c r="M172" s="81" t="s">
        <v>60</v>
      </c>
      <c r="N172" s="80" t="s">
        <v>1317</v>
      </c>
      <c r="O172" s="81" t="s">
        <v>1318</v>
      </c>
      <c r="P172" s="80" t="s">
        <v>1304</v>
      </c>
      <c r="Q172" s="81" t="s">
        <v>1305</v>
      </c>
      <c r="R172" s="109"/>
      <c r="S172" s="88" t="s">
        <v>1306</v>
      </c>
      <c r="T172" s="107"/>
      <c r="U172" s="81" t="s">
        <v>1319</v>
      </c>
      <c r="V172" s="87" t="s">
        <v>1320</v>
      </c>
    </row>
    <row r="173" ht="49.5" customHeight="1">
      <c r="A173" s="2"/>
      <c r="B173" s="79" t="s">
        <v>1321</v>
      </c>
      <c r="C173" s="80" t="s">
        <v>52</v>
      </c>
      <c r="D173" s="81" t="s">
        <v>53</v>
      </c>
      <c r="E173" s="81" t="s">
        <v>54</v>
      </c>
      <c r="F173" s="81" t="s">
        <v>1322</v>
      </c>
      <c r="G173" s="101">
        <v>5.0</v>
      </c>
      <c r="H173" s="80" t="s">
        <v>56</v>
      </c>
      <c r="I173" s="80" t="s">
        <v>56</v>
      </c>
      <c r="J173" s="80" t="s">
        <v>57</v>
      </c>
      <c r="K173" s="81" t="s">
        <v>58</v>
      </c>
      <c r="L173" s="80" t="s">
        <v>59</v>
      </c>
      <c r="M173" s="81" t="s">
        <v>60</v>
      </c>
      <c r="N173" s="80" t="s">
        <v>1323</v>
      </c>
      <c r="O173" s="81" t="s">
        <v>1324</v>
      </c>
      <c r="P173" s="80" t="s">
        <v>1304</v>
      </c>
      <c r="Q173" s="81" t="s">
        <v>1305</v>
      </c>
      <c r="R173" s="83" t="s">
        <v>1325</v>
      </c>
      <c r="S173" s="88" t="s">
        <v>1306</v>
      </c>
      <c r="T173" s="107"/>
      <c r="U173" s="81" t="s">
        <v>1326</v>
      </c>
      <c r="V173" s="87" t="s">
        <v>1327</v>
      </c>
    </row>
    <row r="174" ht="49.5" customHeight="1">
      <c r="A174" s="2"/>
      <c r="B174" s="79" t="s">
        <v>1328</v>
      </c>
      <c r="C174" s="80" t="s">
        <v>223</v>
      </c>
      <c r="D174" s="81" t="s">
        <v>870</v>
      </c>
      <c r="E174" s="81" t="s">
        <v>922</v>
      </c>
      <c r="F174" s="81" t="s">
        <v>1329</v>
      </c>
      <c r="G174" s="101">
        <v>5.0</v>
      </c>
      <c r="H174" s="80" t="s">
        <v>56</v>
      </c>
      <c r="I174" s="80" t="s">
        <v>56</v>
      </c>
      <c r="J174" s="80" t="s">
        <v>57</v>
      </c>
      <c r="K174" s="81" t="s">
        <v>58</v>
      </c>
      <c r="L174" s="80" t="s">
        <v>59</v>
      </c>
      <c r="M174" s="81" t="s">
        <v>60</v>
      </c>
      <c r="N174" s="80" t="s">
        <v>1330</v>
      </c>
      <c r="O174" s="81" t="s">
        <v>1331</v>
      </c>
      <c r="P174" s="80" t="s">
        <v>1304</v>
      </c>
      <c r="Q174" s="81" t="s">
        <v>1305</v>
      </c>
      <c r="R174" s="83" t="s">
        <v>1332</v>
      </c>
      <c r="S174" s="88" t="s">
        <v>1306</v>
      </c>
      <c r="T174" s="107"/>
      <c r="U174" s="81" t="s">
        <v>1333</v>
      </c>
      <c r="V174" s="87" t="s">
        <v>1334</v>
      </c>
    </row>
    <row r="175" ht="49.5" customHeight="1">
      <c r="A175" s="2"/>
      <c r="B175" s="79" t="s">
        <v>1335</v>
      </c>
      <c r="C175" s="80" t="s">
        <v>52</v>
      </c>
      <c r="D175" s="81" t="s">
        <v>933</v>
      </c>
      <c r="E175" s="81" t="s">
        <v>1017</v>
      </c>
      <c r="F175" s="81" t="s">
        <v>1336</v>
      </c>
      <c r="G175" s="101">
        <v>5.0</v>
      </c>
      <c r="H175" s="80" t="s">
        <v>56</v>
      </c>
      <c r="I175" s="80" t="s">
        <v>56</v>
      </c>
      <c r="J175" s="80" t="s">
        <v>57</v>
      </c>
      <c r="K175" s="81" t="s">
        <v>58</v>
      </c>
      <c r="L175" s="80" t="s">
        <v>59</v>
      </c>
      <c r="M175" s="81" t="s">
        <v>60</v>
      </c>
      <c r="N175" s="80" t="s">
        <v>1337</v>
      </c>
      <c r="O175" s="81" t="s">
        <v>1338</v>
      </c>
      <c r="P175" s="80" t="s">
        <v>1304</v>
      </c>
      <c r="Q175" s="81" t="s">
        <v>1305</v>
      </c>
      <c r="R175" s="83" t="s">
        <v>1339</v>
      </c>
      <c r="S175" s="88" t="s">
        <v>1306</v>
      </c>
      <c r="T175" s="107"/>
      <c r="U175" s="81" t="s">
        <v>1340</v>
      </c>
      <c r="V175" s="87" t="s">
        <v>1341</v>
      </c>
    </row>
    <row r="176" ht="49.5" customHeight="1">
      <c r="A176" s="2"/>
      <c r="B176" s="79" t="s">
        <v>1342</v>
      </c>
      <c r="C176" s="80" t="s">
        <v>52</v>
      </c>
      <c r="D176" s="81" t="s">
        <v>79</v>
      </c>
      <c r="E176" s="81" t="s">
        <v>103</v>
      </c>
      <c r="F176" s="81" t="s">
        <v>1343</v>
      </c>
      <c r="G176" s="101">
        <v>5.0</v>
      </c>
      <c r="H176" s="80" t="s">
        <v>56</v>
      </c>
      <c r="I176" s="80" t="s">
        <v>56</v>
      </c>
      <c r="J176" s="80" t="s">
        <v>57</v>
      </c>
      <c r="K176" s="81" t="s">
        <v>58</v>
      </c>
      <c r="L176" s="80" t="s">
        <v>59</v>
      </c>
      <c r="M176" s="81" t="s">
        <v>60</v>
      </c>
      <c r="N176" s="80" t="s">
        <v>1344</v>
      </c>
      <c r="O176" s="81" t="s">
        <v>1345</v>
      </c>
      <c r="P176" s="80" t="s">
        <v>1304</v>
      </c>
      <c r="Q176" s="81" t="s">
        <v>1305</v>
      </c>
      <c r="R176" s="83" t="s">
        <v>1339</v>
      </c>
      <c r="S176" s="88" t="s">
        <v>1306</v>
      </c>
      <c r="T176" s="107"/>
      <c r="U176" s="81" t="s">
        <v>1346</v>
      </c>
      <c r="V176" s="87" t="s">
        <v>1347</v>
      </c>
    </row>
    <row r="177" ht="49.5" customHeight="1">
      <c r="A177" s="2"/>
      <c r="B177" s="79" t="s">
        <v>1348</v>
      </c>
      <c r="C177" s="80" t="s">
        <v>52</v>
      </c>
      <c r="D177" s="81" t="s">
        <v>933</v>
      </c>
      <c r="E177" s="81" t="s">
        <v>934</v>
      </c>
      <c r="F177" s="81" t="s">
        <v>1349</v>
      </c>
      <c r="G177" s="80">
        <v>5.0</v>
      </c>
      <c r="H177" s="80" t="s">
        <v>56</v>
      </c>
      <c r="I177" s="80" t="s">
        <v>56</v>
      </c>
      <c r="J177" s="80" t="s">
        <v>57</v>
      </c>
      <c r="K177" s="81" t="s">
        <v>58</v>
      </c>
      <c r="L177" s="80" t="s">
        <v>59</v>
      </c>
      <c r="M177" s="81" t="s">
        <v>60</v>
      </c>
      <c r="N177" s="80" t="s">
        <v>1350</v>
      </c>
      <c r="O177" s="81" t="s">
        <v>1351</v>
      </c>
      <c r="P177" s="82"/>
      <c r="Q177" s="82"/>
      <c r="R177" s="83" t="s">
        <v>938</v>
      </c>
      <c r="S177" s="88" t="s">
        <v>939</v>
      </c>
      <c r="T177" s="85"/>
      <c r="U177" s="86" t="s">
        <v>1352</v>
      </c>
      <c r="V177" s="87" t="s">
        <v>1353</v>
      </c>
    </row>
    <row r="178" ht="49.5" customHeight="1">
      <c r="A178" s="2"/>
      <c r="B178" s="79" t="s">
        <v>1354</v>
      </c>
      <c r="C178" s="80" t="s">
        <v>223</v>
      </c>
      <c r="D178" s="81" t="s">
        <v>697</v>
      </c>
      <c r="E178" s="81" t="s">
        <v>752</v>
      </c>
      <c r="F178" s="81" t="s">
        <v>1355</v>
      </c>
      <c r="G178" s="80">
        <v>5.0</v>
      </c>
      <c r="H178" s="80" t="s">
        <v>56</v>
      </c>
      <c r="I178" s="80" t="s">
        <v>56</v>
      </c>
      <c r="J178" s="80" t="s">
        <v>57</v>
      </c>
      <c r="K178" s="81" t="s">
        <v>58</v>
      </c>
      <c r="L178" s="80" t="s">
        <v>59</v>
      </c>
      <c r="M178" s="81" t="s">
        <v>60</v>
      </c>
      <c r="N178" s="80" t="s">
        <v>1356</v>
      </c>
      <c r="O178" s="81" t="s">
        <v>1357</v>
      </c>
      <c r="P178" s="82"/>
      <c r="Q178" s="82"/>
      <c r="R178" s="83" t="s">
        <v>1358</v>
      </c>
      <c r="S178" s="88" t="s">
        <v>631</v>
      </c>
      <c r="T178" s="85"/>
      <c r="U178" s="86" t="s">
        <v>477</v>
      </c>
      <c r="V178" s="87" t="s">
        <v>1359</v>
      </c>
    </row>
    <row r="179" ht="55.5" customHeight="1">
      <c r="B179" s="110" t="s">
        <v>1360</v>
      </c>
      <c r="C179" s="111" t="s">
        <v>52</v>
      </c>
      <c r="D179" s="112" t="s">
        <v>53</v>
      </c>
      <c r="E179" s="112" t="s">
        <v>54</v>
      </c>
      <c r="F179" s="112" t="s">
        <v>1361</v>
      </c>
      <c r="G179" s="113">
        <v>5.0</v>
      </c>
      <c r="H179" s="111" t="s">
        <v>56</v>
      </c>
      <c r="I179" s="111" t="s">
        <v>56</v>
      </c>
      <c r="J179" s="111" t="s">
        <v>57</v>
      </c>
      <c r="K179" s="112" t="s">
        <v>58</v>
      </c>
      <c r="L179" s="111" t="s">
        <v>59</v>
      </c>
      <c r="M179" s="112" t="s">
        <v>60</v>
      </c>
      <c r="N179" s="111" t="s">
        <v>1362</v>
      </c>
      <c r="O179" s="112" t="s">
        <v>1363</v>
      </c>
      <c r="P179" s="114"/>
      <c r="Q179" s="114"/>
      <c r="R179" s="115" t="s">
        <v>14</v>
      </c>
      <c r="S179" s="116" t="s">
        <v>1364</v>
      </c>
      <c r="T179" s="117"/>
      <c r="U179" s="118" t="s">
        <v>1365</v>
      </c>
      <c r="V179" s="119" t="s">
        <v>1366</v>
      </c>
    </row>
    <row r="180" ht="15.75" customHeight="1">
      <c r="R180" s="120"/>
    </row>
    <row r="181" ht="15.75" customHeight="1">
      <c r="R181" s="120"/>
    </row>
    <row r="182" ht="15.75" customHeight="1">
      <c r="R182" s="120"/>
    </row>
    <row r="183" ht="15.75" customHeight="1">
      <c r="R183" s="120"/>
    </row>
    <row r="184" ht="15.75" customHeight="1">
      <c r="R184" s="120"/>
    </row>
    <row r="185" ht="15.75" customHeight="1">
      <c r="R185" s="120"/>
    </row>
    <row r="186" ht="15.75" customHeight="1">
      <c r="R186" s="120"/>
    </row>
    <row r="187" ht="15.75" customHeight="1">
      <c r="R187" s="120"/>
    </row>
    <row r="188" ht="15.75" customHeight="1">
      <c r="R188" s="120"/>
    </row>
    <row r="189" ht="15.75" customHeight="1">
      <c r="R189" s="120"/>
    </row>
    <row r="190" ht="15.75" customHeight="1">
      <c r="R190" s="120"/>
    </row>
    <row r="191" ht="15.75" customHeight="1">
      <c r="R191" s="120"/>
    </row>
    <row r="192" ht="15.75" customHeight="1">
      <c r="R192" s="120"/>
    </row>
    <row r="193" ht="15.75" customHeight="1">
      <c r="R193" s="120"/>
    </row>
    <row r="194" ht="15.75" customHeight="1">
      <c r="R194" s="120"/>
    </row>
    <row r="195" ht="15.75" customHeight="1">
      <c r="R195" s="120"/>
    </row>
    <row r="196" ht="15.75" customHeight="1">
      <c r="R196" s="120"/>
    </row>
    <row r="197" ht="15.75" customHeight="1">
      <c r="R197" s="120"/>
    </row>
    <row r="198" ht="15.75" customHeight="1">
      <c r="R198" s="120"/>
    </row>
    <row r="199" ht="15.75" customHeight="1">
      <c r="R199" s="120"/>
    </row>
    <row r="200" ht="15.75" customHeight="1">
      <c r="R200" s="120"/>
    </row>
    <row r="201" ht="15.75" customHeight="1">
      <c r="R201" s="120"/>
    </row>
    <row r="202" ht="15.75" customHeight="1">
      <c r="R202" s="120"/>
    </row>
    <row r="203" ht="15.75" customHeight="1">
      <c r="R203" s="120"/>
    </row>
    <row r="204" ht="15.75" customHeight="1">
      <c r="R204" s="120"/>
    </row>
    <row r="205" ht="15.75" customHeight="1">
      <c r="R205" s="120"/>
    </row>
    <row r="206" ht="15.75" customHeight="1">
      <c r="R206" s="120"/>
    </row>
    <row r="207" ht="15.75" customHeight="1">
      <c r="R207" s="120"/>
    </row>
    <row r="208" ht="15.75" customHeight="1">
      <c r="R208" s="120"/>
    </row>
    <row r="209" ht="15.75" customHeight="1">
      <c r="R209" s="120"/>
    </row>
    <row r="210" ht="15.75" customHeight="1">
      <c r="R210" s="120"/>
    </row>
    <row r="211" ht="15.75" customHeight="1">
      <c r="R211" s="120"/>
    </row>
    <row r="212" ht="15.75" customHeight="1">
      <c r="R212" s="120"/>
    </row>
    <row r="213" ht="15.75" customHeight="1">
      <c r="R213" s="120"/>
    </row>
    <row r="214" ht="15.75" customHeight="1">
      <c r="R214" s="120"/>
    </row>
    <row r="215" ht="15.75" customHeight="1">
      <c r="R215" s="120"/>
    </row>
    <row r="216" ht="15.75" customHeight="1">
      <c r="R216" s="120"/>
    </row>
    <row r="217" ht="15.75" customHeight="1">
      <c r="R217" s="120"/>
    </row>
    <row r="218" ht="15.75" customHeight="1">
      <c r="R218" s="120"/>
    </row>
    <row r="219" ht="15.75" customHeight="1">
      <c r="R219" s="120"/>
    </row>
    <row r="220" ht="15.75" customHeight="1">
      <c r="R220" s="120"/>
    </row>
    <row r="221" ht="15.75" customHeight="1">
      <c r="R221" s="120"/>
    </row>
    <row r="222" ht="15.75" customHeight="1">
      <c r="R222" s="120"/>
    </row>
    <row r="223" ht="15.75" customHeight="1">
      <c r="R223" s="120"/>
    </row>
    <row r="224" ht="15.75" customHeight="1">
      <c r="R224" s="120"/>
    </row>
    <row r="225" ht="15.75" customHeight="1">
      <c r="R225" s="120"/>
    </row>
    <row r="226" ht="15.75" customHeight="1">
      <c r="R226" s="120"/>
    </row>
    <row r="227" ht="15.75" customHeight="1">
      <c r="R227" s="120"/>
    </row>
    <row r="228" ht="15.75" customHeight="1">
      <c r="R228" s="120"/>
    </row>
    <row r="229" ht="15.75" customHeight="1">
      <c r="R229" s="120"/>
    </row>
    <row r="230" ht="15.75" customHeight="1">
      <c r="R230" s="120"/>
    </row>
    <row r="231" ht="15.75" customHeight="1">
      <c r="R231" s="120"/>
    </row>
    <row r="232" ht="15.75" customHeight="1">
      <c r="R232" s="120"/>
    </row>
    <row r="233" ht="15.75" customHeight="1">
      <c r="R233" s="120"/>
    </row>
    <row r="234" ht="15.75" customHeight="1">
      <c r="R234" s="120"/>
    </row>
    <row r="235" ht="15.75" customHeight="1">
      <c r="R235" s="120"/>
    </row>
    <row r="236" ht="15.75" customHeight="1">
      <c r="R236" s="120"/>
    </row>
    <row r="237" ht="15.75" customHeight="1">
      <c r="R237" s="120"/>
    </row>
    <row r="238" ht="15.75" customHeight="1">
      <c r="R238" s="120"/>
    </row>
    <row r="239" ht="15.75" customHeight="1">
      <c r="R239" s="120"/>
    </row>
    <row r="240" ht="15.75" customHeight="1">
      <c r="R240" s="120"/>
    </row>
    <row r="241" ht="15.75" customHeight="1">
      <c r="R241" s="120"/>
    </row>
    <row r="242" ht="15.75" customHeight="1">
      <c r="R242" s="120"/>
    </row>
    <row r="243" ht="15.75" customHeight="1">
      <c r="R243" s="120"/>
    </row>
    <row r="244" ht="15.75" customHeight="1">
      <c r="R244" s="120"/>
    </row>
    <row r="245" ht="15.75" customHeight="1">
      <c r="R245" s="120"/>
    </row>
    <row r="246" ht="15.75" customHeight="1">
      <c r="R246" s="120"/>
    </row>
    <row r="247" ht="15.75" customHeight="1">
      <c r="R247" s="120"/>
    </row>
    <row r="248" ht="15.75" customHeight="1">
      <c r="R248" s="120"/>
    </row>
    <row r="249" ht="15.75" customHeight="1">
      <c r="R249" s="120"/>
    </row>
    <row r="250" ht="15.75" customHeight="1">
      <c r="R250" s="120"/>
    </row>
    <row r="251" ht="15.75" customHeight="1">
      <c r="R251" s="120"/>
    </row>
    <row r="252" ht="15.75" customHeight="1">
      <c r="R252" s="120"/>
    </row>
    <row r="253" ht="15.75" customHeight="1">
      <c r="R253" s="120"/>
    </row>
    <row r="254" ht="15.75" customHeight="1">
      <c r="R254" s="120"/>
    </row>
    <row r="255" ht="15.75" customHeight="1">
      <c r="R255" s="120"/>
    </row>
    <row r="256" ht="15.75" customHeight="1">
      <c r="R256" s="120"/>
    </row>
    <row r="257" ht="15.75" customHeight="1">
      <c r="R257" s="120"/>
    </row>
    <row r="258" ht="15.75" customHeight="1">
      <c r="R258" s="120"/>
    </row>
    <row r="259" ht="15.75" customHeight="1">
      <c r="R259" s="120"/>
    </row>
    <row r="260" ht="15.75" customHeight="1">
      <c r="R260" s="120"/>
    </row>
    <row r="261" ht="15.75" customHeight="1">
      <c r="R261" s="120"/>
    </row>
    <row r="262" ht="15.75" customHeight="1">
      <c r="R262" s="120"/>
    </row>
    <row r="263" ht="15.75" customHeight="1">
      <c r="R263" s="120"/>
    </row>
    <row r="264" ht="15.75" customHeight="1">
      <c r="R264" s="120"/>
    </row>
    <row r="265" ht="15.75" customHeight="1">
      <c r="R265" s="120"/>
    </row>
    <row r="266" ht="15.75" customHeight="1">
      <c r="R266" s="120"/>
    </row>
    <row r="267" ht="15.75" customHeight="1">
      <c r="R267" s="120"/>
    </row>
    <row r="268" ht="15.75" customHeight="1">
      <c r="R268" s="120"/>
    </row>
    <row r="269" ht="15.75" customHeight="1">
      <c r="R269" s="120"/>
    </row>
    <row r="270" ht="15.75" customHeight="1">
      <c r="R270" s="120"/>
    </row>
    <row r="271" ht="15.75" customHeight="1">
      <c r="R271" s="120"/>
    </row>
    <row r="272" ht="15.75" customHeight="1">
      <c r="R272" s="120"/>
    </row>
    <row r="273" ht="15.75" customHeight="1">
      <c r="R273" s="120"/>
    </row>
    <row r="274" ht="15.75" customHeight="1">
      <c r="R274" s="120"/>
    </row>
    <row r="275" ht="15.75" customHeight="1">
      <c r="R275" s="120"/>
    </row>
    <row r="276" ht="15.75" customHeight="1">
      <c r="R276" s="120"/>
    </row>
    <row r="277" ht="15.75" customHeight="1">
      <c r="R277" s="120"/>
    </row>
    <row r="278" ht="15.75" customHeight="1">
      <c r="R278" s="120"/>
    </row>
    <row r="279" ht="15.75" customHeight="1">
      <c r="R279" s="120"/>
    </row>
    <row r="280" ht="15.75" customHeight="1">
      <c r="R280" s="120"/>
    </row>
    <row r="281" ht="15.75" customHeight="1">
      <c r="R281" s="120"/>
    </row>
    <row r="282" ht="15.75" customHeight="1">
      <c r="R282" s="120"/>
    </row>
    <row r="283" ht="15.75" customHeight="1">
      <c r="R283" s="120"/>
    </row>
    <row r="284" ht="15.75" customHeight="1">
      <c r="R284" s="120"/>
    </row>
    <row r="285" ht="15.75" customHeight="1">
      <c r="R285" s="120"/>
    </row>
    <row r="286" ht="15.75" customHeight="1">
      <c r="R286" s="120"/>
    </row>
    <row r="287" ht="15.75" customHeight="1">
      <c r="R287" s="120"/>
    </row>
    <row r="288" ht="15.75" customHeight="1">
      <c r="R288" s="120"/>
    </row>
    <row r="289" ht="15.75" customHeight="1">
      <c r="R289" s="120"/>
    </row>
    <row r="290" ht="15.75" customHeight="1">
      <c r="R290" s="120"/>
    </row>
    <row r="291" ht="15.75" customHeight="1">
      <c r="R291" s="120"/>
    </row>
    <row r="292" ht="15.75" customHeight="1">
      <c r="R292" s="120"/>
    </row>
    <row r="293" ht="15.75" customHeight="1">
      <c r="R293" s="120"/>
    </row>
    <row r="294" ht="15.75" customHeight="1">
      <c r="R294" s="120"/>
    </row>
    <row r="295" ht="15.75" customHeight="1">
      <c r="R295" s="120"/>
    </row>
    <row r="296" ht="15.75" customHeight="1">
      <c r="R296" s="120"/>
    </row>
    <row r="297" ht="15.75" customHeight="1">
      <c r="R297" s="120"/>
    </row>
    <row r="298" ht="15.75" customHeight="1">
      <c r="R298" s="120"/>
    </row>
    <row r="299" ht="15.75" customHeight="1">
      <c r="R299" s="120"/>
    </row>
    <row r="300" ht="15.75" customHeight="1">
      <c r="R300" s="120"/>
    </row>
    <row r="301" ht="15.75" customHeight="1">
      <c r="R301" s="120"/>
    </row>
    <row r="302" ht="15.75" customHeight="1">
      <c r="R302" s="120"/>
    </row>
    <row r="303" ht="15.75" customHeight="1">
      <c r="R303" s="120"/>
    </row>
    <row r="304" ht="15.75" customHeight="1">
      <c r="R304" s="120"/>
    </row>
    <row r="305" ht="15.75" customHeight="1">
      <c r="R305" s="120"/>
    </row>
    <row r="306" ht="15.75" customHeight="1">
      <c r="R306" s="120"/>
    </row>
    <row r="307" ht="15.75" customHeight="1">
      <c r="R307" s="120"/>
    </row>
    <row r="308" ht="15.75" customHeight="1">
      <c r="R308" s="120"/>
    </row>
    <row r="309" ht="15.75" customHeight="1">
      <c r="R309" s="120"/>
    </row>
    <row r="310" ht="15.75" customHeight="1">
      <c r="R310" s="120"/>
    </row>
    <row r="311" ht="15.75" customHeight="1">
      <c r="R311" s="120"/>
    </row>
    <row r="312" ht="15.75" customHeight="1">
      <c r="R312" s="120"/>
    </row>
    <row r="313" ht="15.75" customHeight="1">
      <c r="R313" s="120"/>
    </row>
    <row r="314" ht="15.75" customHeight="1">
      <c r="R314" s="120"/>
    </row>
    <row r="315" ht="15.75" customHeight="1">
      <c r="R315" s="120"/>
    </row>
    <row r="316" ht="15.75" customHeight="1">
      <c r="R316" s="120"/>
    </row>
    <row r="317" ht="15.75" customHeight="1">
      <c r="R317" s="120"/>
    </row>
    <row r="318" ht="15.75" customHeight="1">
      <c r="R318" s="120"/>
    </row>
    <row r="319" ht="15.75" customHeight="1">
      <c r="R319" s="120"/>
    </row>
    <row r="320" ht="15.75" customHeight="1">
      <c r="R320" s="120"/>
    </row>
    <row r="321" ht="15.75" customHeight="1">
      <c r="R321" s="120"/>
    </row>
    <row r="322" ht="15.75" customHeight="1">
      <c r="R322" s="120"/>
    </row>
    <row r="323" ht="15.75" customHeight="1">
      <c r="R323" s="120"/>
    </row>
    <row r="324" ht="15.75" customHeight="1">
      <c r="R324" s="120"/>
    </row>
    <row r="325" ht="15.75" customHeight="1">
      <c r="R325" s="120"/>
    </row>
    <row r="326" ht="15.75" customHeight="1">
      <c r="R326" s="120"/>
    </row>
    <row r="327" ht="15.75" customHeight="1">
      <c r="R327" s="120"/>
    </row>
    <row r="328" ht="15.75" customHeight="1">
      <c r="R328" s="120"/>
    </row>
    <row r="329" ht="15.75" customHeight="1">
      <c r="R329" s="120"/>
    </row>
    <row r="330" ht="15.75" customHeight="1">
      <c r="R330" s="120"/>
    </row>
    <row r="331" ht="15.75" customHeight="1">
      <c r="R331" s="120"/>
    </row>
    <row r="332" ht="15.75" customHeight="1">
      <c r="R332" s="120"/>
    </row>
    <row r="333" ht="15.75" customHeight="1">
      <c r="R333" s="120"/>
    </row>
    <row r="334" ht="15.75" customHeight="1">
      <c r="R334" s="120"/>
    </row>
    <row r="335" ht="15.75" customHeight="1">
      <c r="R335" s="120"/>
    </row>
    <row r="336" ht="15.75" customHeight="1">
      <c r="R336" s="120"/>
    </row>
    <row r="337" ht="15.75" customHeight="1">
      <c r="R337" s="120"/>
    </row>
    <row r="338" ht="15.75" customHeight="1">
      <c r="R338" s="120"/>
    </row>
    <row r="339" ht="15.75" customHeight="1">
      <c r="R339" s="120"/>
    </row>
    <row r="340" ht="15.75" customHeight="1">
      <c r="R340" s="120"/>
    </row>
    <row r="341" ht="15.75" customHeight="1">
      <c r="R341" s="120"/>
    </row>
    <row r="342" ht="15.75" customHeight="1">
      <c r="R342" s="120"/>
    </row>
    <row r="343" ht="15.75" customHeight="1">
      <c r="R343" s="120"/>
    </row>
    <row r="344" ht="15.75" customHeight="1">
      <c r="R344" s="120"/>
    </row>
    <row r="345" ht="15.75" customHeight="1">
      <c r="R345" s="120"/>
    </row>
    <row r="346" ht="15.75" customHeight="1">
      <c r="R346" s="120"/>
    </row>
    <row r="347" ht="15.75" customHeight="1">
      <c r="R347" s="120"/>
    </row>
    <row r="348" ht="15.75" customHeight="1">
      <c r="R348" s="120"/>
    </row>
    <row r="349" ht="15.75" customHeight="1">
      <c r="R349" s="120"/>
    </row>
    <row r="350" ht="15.75" customHeight="1">
      <c r="R350" s="120"/>
    </row>
    <row r="351" ht="15.75" customHeight="1">
      <c r="R351" s="120"/>
    </row>
    <row r="352" ht="15.75" customHeight="1">
      <c r="R352" s="120"/>
    </row>
    <row r="353" ht="15.75" customHeight="1">
      <c r="R353" s="120"/>
    </row>
    <row r="354" ht="15.75" customHeight="1">
      <c r="R354" s="120"/>
    </row>
    <row r="355" ht="15.75" customHeight="1">
      <c r="R355" s="120"/>
    </row>
    <row r="356" ht="15.75" customHeight="1">
      <c r="R356" s="120"/>
    </row>
    <row r="357" ht="15.75" customHeight="1">
      <c r="R357" s="120"/>
    </row>
    <row r="358" ht="15.75" customHeight="1">
      <c r="R358" s="120"/>
    </row>
    <row r="359" ht="15.75" customHeight="1">
      <c r="R359" s="120"/>
    </row>
    <row r="360" ht="15.75" customHeight="1">
      <c r="R360" s="120"/>
    </row>
    <row r="361" ht="15.75" customHeight="1">
      <c r="R361" s="120"/>
    </row>
    <row r="362" ht="15.75" customHeight="1">
      <c r="R362" s="120"/>
    </row>
    <row r="363" ht="15.75" customHeight="1">
      <c r="R363" s="120"/>
    </row>
    <row r="364" ht="15.75" customHeight="1">
      <c r="R364" s="120"/>
    </row>
    <row r="365" ht="15.75" customHeight="1">
      <c r="R365" s="120"/>
    </row>
    <row r="366" ht="15.75" customHeight="1">
      <c r="R366" s="120"/>
    </row>
    <row r="367" ht="15.75" customHeight="1">
      <c r="R367" s="120"/>
    </row>
    <row r="368" ht="15.75" customHeight="1">
      <c r="R368" s="120"/>
    </row>
    <row r="369" ht="15.75" customHeight="1">
      <c r="R369" s="120"/>
    </row>
    <row r="370" ht="15.75" customHeight="1">
      <c r="R370" s="120"/>
    </row>
    <row r="371" ht="15.75" customHeight="1">
      <c r="R371" s="120"/>
    </row>
    <row r="372" ht="15.75" customHeight="1">
      <c r="R372" s="120"/>
    </row>
    <row r="373" ht="15.75" customHeight="1">
      <c r="R373" s="120"/>
    </row>
    <row r="374" ht="15.75" customHeight="1">
      <c r="R374" s="120"/>
    </row>
    <row r="375" ht="15.75" customHeight="1">
      <c r="R375" s="120"/>
    </row>
    <row r="376" ht="15.75" customHeight="1">
      <c r="R376" s="120"/>
    </row>
    <row r="377" ht="15.75" customHeight="1">
      <c r="R377" s="120"/>
    </row>
    <row r="378" ht="15.75" customHeight="1">
      <c r="R378" s="120"/>
    </row>
    <row r="379" ht="15.75" customHeight="1">
      <c r="R379" s="120"/>
    </row>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V$179">
    <sortState ref="B4:V179">
      <sortCondition ref="B4:B179"/>
    </sortState>
  </autoFilter>
  <mergeCells count="1">
    <mergeCell ref="B2:F2"/>
  </mergeCells>
  <printOptions/>
  <pageMargins bottom="0.75" footer="0.0" header="0.0" left="0.25" right="0.25"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5" width="9.86"/>
    <col customWidth="1" min="6" max="6" width="34.43"/>
    <col customWidth="1" min="7" max="7" width="8.71"/>
    <col customWidth="1" min="8" max="8" width="41.43"/>
    <col customWidth="1" min="9" max="10" width="10.86"/>
    <col customWidth="1" min="11" max="13" width="34.43"/>
  </cols>
  <sheetData>
    <row r="1" ht="15.0" customHeight="1">
      <c r="A1" s="2"/>
      <c r="B1" s="2"/>
      <c r="C1" s="2"/>
      <c r="D1" s="2"/>
      <c r="E1" s="60"/>
      <c r="F1" s="61"/>
      <c r="G1" s="121"/>
      <c r="H1" s="61"/>
      <c r="I1" s="61"/>
      <c r="J1" s="61"/>
      <c r="K1" s="122"/>
      <c r="L1" s="61"/>
      <c r="M1" s="2"/>
      <c r="N1" s="2"/>
    </row>
    <row r="2" ht="49.5" customHeight="1">
      <c r="A2" s="62"/>
      <c r="B2" s="63" t="s">
        <v>1367</v>
      </c>
      <c r="C2" s="64"/>
      <c r="D2" s="64"/>
      <c r="E2" s="64"/>
      <c r="F2" s="64"/>
      <c r="G2" s="65"/>
      <c r="H2" s="123"/>
      <c r="I2" s="122"/>
      <c r="J2" s="122"/>
      <c r="K2" s="122"/>
      <c r="L2" s="61"/>
      <c r="M2" s="2"/>
      <c r="N2" s="2"/>
    </row>
    <row r="3" ht="15.0" customHeight="1">
      <c r="A3" s="2"/>
      <c r="B3" s="2"/>
      <c r="C3" s="2"/>
      <c r="D3" s="2"/>
      <c r="E3" s="60"/>
      <c r="F3" s="61"/>
      <c r="G3" s="121"/>
      <c r="H3" s="61"/>
      <c r="I3" s="61"/>
      <c r="J3" s="61"/>
      <c r="K3" s="122"/>
      <c r="L3" s="61"/>
      <c r="M3" s="2"/>
      <c r="N3" s="2"/>
    </row>
    <row r="4" ht="75.0" customHeight="1">
      <c r="A4" s="2"/>
      <c r="B4" s="69" t="s">
        <v>30</v>
      </c>
      <c r="C4" s="70" t="s">
        <v>31</v>
      </c>
      <c r="D4" s="70" t="s">
        <v>32</v>
      </c>
      <c r="E4" s="70" t="s">
        <v>33</v>
      </c>
      <c r="F4" s="70" t="s">
        <v>34</v>
      </c>
      <c r="G4" s="70" t="s">
        <v>35</v>
      </c>
      <c r="H4" s="70" t="s">
        <v>1368</v>
      </c>
      <c r="I4" s="124" t="s">
        <v>1369</v>
      </c>
      <c r="J4" s="124" t="s">
        <v>1370</v>
      </c>
      <c r="K4" s="125" t="s">
        <v>1371</v>
      </c>
      <c r="L4" s="70" t="s">
        <v>1372</v>
      </c>
      <c r="M4" s="70" t="s">
        <v>50</v>
      </c>
      <c r="N4" s="126" t="s">
        <v>47</v>
      </c>
      <c r="O4" s="127" t="s">
        <v>1373</v>
      </c>
      <c r="P4" s="128" t="s">
        <v>42</v>
      </c>
      <c r="Q4" s="128" t="s">
        <v>43</v>
      </c>
      <c r="R4" s="128" t="s">
        <v>44</v>
      </c>
      <c r="S4" s="129" t="s">
        <v>45</v>
      </c>
    </row>
    <row r="5" ht="49.5" customHeight="1">
      <c r="A5" s="2"/>
      <c r="B5" s="130" t="s">
        <v>1374</v>
      </c>
      <c r="C5" s="80" t="s">
        <v>223</v>
      </c>
      <c r="D5" s="131" t="s">
        <v>224</v>
      </c>
      <c r="E5" s="131" t="s">
        <v>365</v>
      </c>
      <c r="F5" s="132" t="s">
        <v>1375</v>
      </c>
      <c r="G5" s="133">
        <v>5.0</v>
      </c>
      <c r="H5" s="134" t="s">
        <v>1376</v>
      </c>
      <c r="I5" s="133" t="s">
        <v>56</v>
      </c>
      <c r="J5" s="133" t="s">
        <v>56</v>
      </c>
      <c r="K5" s="135" t="s">
        <v>1377</v>
      </c>
      <c r="L5" s="136" t="s">
        <v>1378</v>
      </c>
      <c r="M5" s="137" t="s">
        <v>1379</v>
      </c>
      <c r="N5" s="138" t="s">
        <v>1380</v>
      </c>
      <c r="O5" s="139" t="s">
        <v>1381</v>
      </c>
      <c r="P5" s="80" t="s">
        <v>261</v>
      </c>
      <c r="Q5" s="140" t="s">
        <v>262</v>
      </c>
      <c r="R5" s="80"/>
      <c r="S5" s="141"/>
    </row>
    <row r="6" ht="49.5" customHeight="1">
      <c r="A6" s="2"/>
      <c r="B6" s="130" t="s">
        <v>1382</v>
      </c>
      <c r="C6" s="80" t="s">
        <v>223</v>
      </c>
      <c r="D6" s="131" t="s">
        <v>224</v>
      </c>
      <c r="E6" s="131" t="s">
        <v>365</v>
      </c>
      <c r="F6" s="132" t="s">
        <v>1383</v>
      </c>
      <c r="G6" s="133">
        <v>3.0</v>
      </c>
      <c r="H6" s="132" t="s">
        <v>1384</v>
      </c>
      <c r="I6" s="133" t="s">
        <v>56</v>
      </c>
      <c r="J6" s="133"/>
      <c r="K6" s="142" t="s">
        <v>1385</v>
      </c>
      <c r="L6" s="132" t="s">
        <v>1386</v>
      </c>
      <c r="M6" s="137" t="s">
        <v>1387</v>
      </c>
      <c r="N6" s="138"/>
      <c r="O6" s="139" t="s">
        <v>1388</v>
      </c>
      <c r="P6" s="80"/>
      <c r="Q6" s="140"/>
      <c r="R6" s="80"/>
      <c r="S6" s="141"/>
    </row>
    <row r="7" ht="49.5" customHeight="1">
      <c r="A7" s="2"/>
      <c r="B7" s="130" t="s">
        <v>1389</v>
      </c>
      <c r="C7" s="80" t="s">
        <v>223</v>
      </c>
      <c r="D7" s="131" t="s">
        <v>224</v>
      </c>
      <c r="E7" s="131" t="s">
        <v>365</v>
      </c>
      <c r="F7" s="132" t="s">
        <v>1390</v>
      </c>
      <c r="G7" s="133">
        <v>3.0</v>
      </c>
      <c r="H7" s="132" t="s">
        <v>1391</v>
      </c>
      <c r="I7" s="133" t="s">
        <v>56</v>
      </c>
      <c r="J7" s="133"/>
      <c r="K7" s="142" t="s">
        <v>1392</v>
      </c>
      <c r="L7" s="132" t="s">
        <v>1393</v>
      </c>
      <c r="M7" s="137" t="s">
        <v>1394</v>
      </c>
      <c r="N7" s="138"/>
      <c r="O7" s="139" t="s">
        <v>1395</v>
      </c>
      <c r="P7" s="80"/>
      <c r="Q7" s="140"/>
      <c r="R7" s="80"/>
      <c r="S7" s="141"/>
    </row>
    <row r="8" ht="49.5" customHeight="1">
      <c r="A8" s="2"/>
      <c r="B8" s="130" t="s">
        <v>1396</v>
      </c>
      <c r="C8" s="80" t="s">
        <v>223</v>
      </c>
      <c r="D8" s="131" t="s">
        <v>224</v>
      </c>
      <c r="E8" s="131" t="s">
        <v>365</v>
      </c>
      <c r="F8" s="132" t="s">
        <v>1397</v>
      </c>
      <c r="G8" s="133">
        <v>5.0</v>
      </c>
      <c r="H8" s="132" t="s">
        <v>1398</v>
      </c>
      <c r="I8" s="133" t="s">
        <v>56</v>
      </c>
      <c r="J8" s="133" t="s">
        <v>56</v>
      </c>
      <c r="K8" s="135" t="s">
        <v>1399</v>
      </c>
      <c r="L8" s="136" t="s">
        <v>1400</v>
      </c>
      <c r="M8" s="137" t="s">
        <v>1401</v>
      </c>
      <c r="N8" s="138" t="s">
        <v>1402</v>
      </c>
      <c r="O8" s="139" t="s">
        <v>1403</v>
      </c>
      <c r="P8" s="80" t="s">
        <v>261</v>
      </c>
      <c r="Q8" s="140" t="s">
        <v>262</v>
      </c>
      <c r="R8" s="80"/>
      <c r="S8" s="141"/>
    </row>
    <row r="9" ht="49.5" customHeight="1">
      <c r="A9" s="2"/>
      <c r="B9" s="130" t="s">
        <v>1404</v>
      </c>
      <c r="C9" s="80" t="s">
        <v>223</v>
      </c>
      <c r="D9" s="131" t="s">
        <v>224</v>
      </c>
      <c r="E9" s="131" t="s">
        <v>365</v>
      </c>
      <c r="F9" s="132" t="s">
        <v>1405</v>
      </c>
      <c r="G9" s="133">
        <v>3.0</v>
      </c>
      <c r="H9" s="132" t="s">
        <v>1406</v>
      </c>
      <c r="I9" s="133" t="s">
        <v>56</v>
      </c>
      <c r="J9" s="133"/>
      <c r="K9" s="143" t="s">
        <v>1407</v>
      </c>
      <c r="L9" s="136" t="s">
        <v>1408</v>
      </c>
      <c r="M9" s="137" t="s">
        <v>1409</v>
      </c>
      <c r="N9" s="138"/>
      <c r="O9" s="139" t="s">
        <v>1410</v>
      </c>
      <c r="P9" s="80"/>
      <c r="Q9" s="140"/>
      <c r="R9" s="80"/>
      <c r="S9" s="141"/>
    </row>
    <row r="10" ht="49.5" customHeight="1">
      <c r="A10" s="2"/>
      <c r="B10" s="130" t="s">
        <v>1411</v>
      </c>
      <c r="C10" s="80" t="s">
        <v>223</v>
      </c>
      <c r="D10" s="131" t="s">
        <v>224</v>
      </c>
      <c r="E10" s="131" t="s">
        <v>432</v>
      </c>
      <c r="F10" s="132" t="s">
        <v>1412</v>
      </c>
      <c r="G10" s="133">
        <v>3.0</v>
      </c>
      <c r="H10" s="132" t="s">
        <v>1413</v>
      </c>
      <c r="I10" s="133" t="s">
        <v>56</v>
      </c>
      <c r="J10" s="133"/>
      <c r="K10" s="135" t="s">
        <v>1414</v>
      </c>
      <c r="L10" s="136" t="s">
        <v>1415</v>
      </c>
      <c r="M10" s="137" t="s">
        <v>1416</v>
      </c>
      <c r="N10" s="144"/>
      <c r="O10" s="139" t="s">
        <v>1417</v>
      </c>
      <c r="P10" s="80"/>
      <c r="Q10" s="140"/>
      <c r="R10" s="80"/>
      <c r="S10" s="141"/>
    </row>
    <row r="11" ht="49.5" customHeight="1">
      <c r="A11" s="2"/>
      <c r="B11" s="130" t="s">
        <v>1418</v>
      </c>
      <c r="C11" s="80" t="s">
        <v>223</v>
      </c>
      <c r="D11" s="131" t="s">
        <v>224</v>
      </c>
      <c r="E11" s="131" t="s">
        <v>432</v>
      </c>
      <c r="F11" s="132" t="s">
        <v>1419</v>
      </c>
      <c r="G11" s="133">
        <v>3.0</v>
      </c>
      <c r="H11" s="132" t="s">
        <v>1420</v>
      </c>
      <c r="I11" s="133" t="s">
        <v>56</v>
      </c>
      <c r="J11" s="133"/>
      <c r="K11" s="135" t="s">
        <v>1421</v>
      </c>
      <c r="L11" s="136" t="s">
        <v>1422</v>
      </c>
      <c r="M11" s="137" t="s">
        <v>1423</v>
      </c>
      <c r="N11" s="144"/>
      <c r="O11" s="139" t="s">
        <v>1424</v>
      </c>
      <c r="P11" s="80"/>
      <c r="Q11" s="140"/>
      <c r="R11" s="80"/>
      <c r="S11" s="141"/>
    </row>
    <row r="12" ht="49.5" customHeight="1">
      <c r="A12" s="2"/>
      <c r="B12" s="130" t="s">
        <v>1425</v>
      </c>
      <c r="C12" s="80" t="s">
        <v>223</v>
      </c>
      <c r="D12" s="131" t="s">
        <v>224</v>
      </c>
      <c r="E12" s="131" t="s">
        <v>365</v>
      </c>
      <c r="F12" s="132" t="s">
        <v>1426</v>
      </c>
      <c r="G12" s="133">
        <v>5.0</v>
      </c>
      <c r="H12" s="132" t="s">
        <v>1427</v>
      </c>
      <c r="I12" s="133" t="s">
        <v>56</v>
      </c>
      <c r="J12" s="133"/>
      <c r="K12" s="135" t="s">
        <v>1428</v>
      </c>
      <c r="L12" s="136" t="s">
        <v>1429</v>
      </c>
      <c r="M12" s="145" t="s">
        <v>1430</v>
      </c>
      <c r="N12" s="146"/>
      <c r="O12" s="139" t="s">
        <v>1431</v>
      </c>
      <c r="P12" s="80" t="s">
        <v>339</v>
      </c>
      <c r="Q12" s="140" t="s">
        <v>340</v>
      </c>
      <c r="R12" s="80"/>
      <c r="S12" s="141"/>
    </row>
    <row r="13" ht="49.5" customHeight="1">
      <c r="A13" s="2"/>
      <c r="B13" s="130" t="s">
        <v>1432</v>
      </c>
      <c r="C13" s="80" t="s">
        <v>223</v>
      </c>
      <c r="D13" s="131" t="s">
        <v>224</v>
      </c>
      <c r="E13" s="131" t="s">
        <v>365</v>
      </c>
      <c r="F13" s="132" t="s">
        <v>1433</v>
      </c>
      <c r="G13" s="133">
        <v>5.0</v>
      </c>
      <c r="H13" s="132" t="s">
        <v>1434</v>
      </c>
      <c r="I13" s="133" t="s">
        <v>56</v>
      </c>
      <c r="J13" s="133"/>
      <c r="K13" s="142" t="s">
        <v>1435</v>
      </c>
      <c r="L13" s="136" t="s">
        <v>1436</v>
      </c>
      <c r="M13" s="137" t="s">
        <v>1437</v>
      </c>
      <c r="N13" s="144"/>
      <c r="O13" s="139" t="s">
        <v>1438</v>
      </c>
      <c r="P13" s="80"/>
      <c r="Q13" s="140"/>
      <c r="R13" s="80"/>
      <c r="S13" s="141"/>
    </row>
    <row r="14" ht="49.5" customHeight="1">
      <c r="A14" s="2"/>
      <c r="B14" s="130" t="s">
        <v>1439</v>
      </c>
      <c r="C14" s="80" t="s">
        <v>223</v>
      </c>
      <c r="D14" s="131" t="s">
        <v>224</v>
      </c>
      <c r="E14" s="131" t="s">
        <v>365</v>
      </c>
      <c r="F14" s="132" t="s">
        <v>1440</v>
      </c>
      <c r="G14" s="133">
        <v>5.0</v>
      </c>
      <c r="H14" s="132" t="s">
        <v>1441</v>
      </c>
      <c r="I14" s="133" t="s">
        <v>56</v>
      </c>
      <c r="J14" s="133"/>
      <c r="K14" s="135" t="s">
        <v>1442</v>
      </c>
      <c r="L14" s="136" t="s">
        <v>1443</v>
      </c>
      <c r="M14" s="137" t="s">
        <v>1444</v>
      </c>
      <c r="N14" s="144"/>
      <c r="O14" s="139" t="s">
        <v>1445</v>
      </c>
      <c r="P14" s="80" t="s">
        <v>367</v>
      </c>
      <c r="Q14" s="140" t="s">
        <v>368</v>
      </c>
      <c r="R14" s="80"/>
      <c r="S14" s="141"/>
    </row>
    <row r="15" ht="49.5" customHeight="1">
      <c r="A15" s="2"/>
      <c r="B15" s="130" t="s">
        <v>1446</v>
      </c>
      <c r="C15" s="80" t="s">
        <v>223</v>
      </c>
      <c r="D15" s="131" t="s">
        <v>224</v>
      </c>
      <c r="E15" s="131" t="s">
        <v>365</v>
      </c>
      <c r="F15" s="132" t="s">
        <v>1447</v>
      </c>
      <c r="G15" s="133">
        <v>5.0</v>
      </c>
      <c r="H15" s="132" t="s">
        <v>1448</v>
      </c>
      <c r="I15" s="133" t="s">
        <v>56</v>
      </c>
      <c r="J15" s="133" t="s">
        <v>56</v>
      </c>
      <c r="K15" s="135" t="s">
        <v>1449</v>
      </c>
      <c r="L15" s="136" t="s">
        <v>1450</v>
      </c>
      <c r="M15" s="137" t="s">
        <v>1451</v>
      </c>
      <c r="N15" s="144" t="s">
        <v>1452</v>
      </c>
      <c r="O15" s="139" t="s">
        <v>1453</v>
      </c>
      <c r="P15" s="80" t="s">
        <v>367</v>
      </c>
      <c r="Q15" s="140" t="s">
        <v>368</v>
      </c>
      <c r="R15" s="80"/>
      <c r="S15" s="141"/>
    </row>
    <row r="16" ht="49.5" customHeight="1">
      <c r="A16" s="2"/>
      <c r="B16" s="130" t="s">
        <v>1454</v>
      </c>
      <c r="C16" s="80" t="s">
        <v>223</v>
      </c>
      <c r="D16" s="131" t="s">
        <v>224</v>
      </c>
      <c r="E16" s="131" t="s">
        <v>365</v>
      </c>
      <c r="F16" s="132" t="s">
        <v>1455</v>
      </c>
      <c r="G16" s="147">
        <v>5.0</v>
      </c>
      <c r="H16" s="136" t="s">
        <v>1456</v>
      </c>
      <c r="I16" s="133" t="s">
        <v>56</v>
      </c>
      <c r="J16" s="133"/>
      <c r="K16" s="135" t="s">
        <v>1457</v>
      </c>
      <c r="L16" s="136" t="s">
        <v>1458</v>
      </c>
      <c r="M16" s="145" t="s">
        <v>1459</v>
      </c>
      <c r="N16" s="146"/>
      <c r="O16" s="139" t="s">
        <v>1460</v>
      </c>
      <c r="P16" s="80" t="s">
        <v>402</v>
      </c>
      <c r="Q16" s="140" t="s">
        <v>403</v>
      </c>
      <c r="R16" s="80"/>
      <c r="S16" s="141"/>
    </row>
    <row r="17" ht="49.5" customHeight="1">
      <c r="A17" s="2"/>
      <c r="B17" s="130" t="s">
        <v>1461</v>
      </c>
      <c r="C17" s="80" t="s">
        <v>52</v>
      </c>
      <c r="D17" s="131" t="s">
        <v>933</v>
      </c>
      <c r="E17" s="131" t="s">
        <v>934</v>
      </c>
      <c r="F17" s="132" t="s">
        <v>1462</v>
      </c>
      <c r="G17" s="133">
        <v>5.0</v>
      </c>
      <c r="H17" s="132" t="s">
        <v>1463</v>
      </c>
      <c r="I17" s="133" t="s">
        <v>56</v>
      </c>
      <c r="J17" s="133"/>
      <c r="K17" s="135" t="s">
        <v>1464</v>
      </c>
      <c r="L17" s="136" t="s">
        <v>1465</v>
      </c>
      <c r="M17" s="145" t="s">
        <v>1466</v>
      </c>
      <c r="N17" s="146"/>
      <c r="O17" s="148" t="s">
        <v>1467</v>
      </c>
      <c r="P17" s="149" t="s">
        <v>945</v>
      </c>
      <c r="Q17" s="150" t="s">
        <v>946</v>
      </c>
      <c r="R17" s="149"/>
      <c r="S17" s="151"/>
    </row>
    <row r="18" ht="49.5" customHeight="1">
      <c r="A18" s="2"/>
      <c r="B18" s="130" t="s">
        <v>1468</v>
      </c>
      <c r="C18" s="80" t="s">
        <v>52</v>
      </c>
      <c r="D18" s="131" t="s">
        <v>224</v>
      </c>
      <c r="E18" s="131" t="s">
        <v>225</v>
      </c>
      <c r="F18" s="132" t="s">
        <v>1469</v>
      </c>
      <c r="G18" s="133">
        <v>5.0</v>
      </c>
      <c r="H18" s="132" t="s">
        <v>1470</v>
      </c>
      <c r="I18" s="133" t="s">
        <v>56</v>
      </c>
      <c r="J18" s="133"/>
      <c r="K18" s="135" t="s">
        <v>1471</v>
      </c>
      <c r="L18" s="136" t="s">
        <v>1472</v>
      </c>
      <c r="M18" s="140" t="s">
        <v>1473</v>
      </c>
      <c r="N18" s="144"/>
      <c r="O18" s="139" t="s">
        <v>1474</v>
      </c>
      <c r="P18" s="80" t="s">
        <v>244</v>
      </c>
      <c r="Q18" s="140" t="s">
        <v>245</v>
      </c>
      <c r="R18" s="80"/>
      <c r="S18" s="141"/>
    </row>
    <row r="19" ht="49.5" customHeight="1">
      <c r="A19" s="2"/>
      <c r="B19" s="130" t="s">
        <v>1475</v>
      </c>
      <c r="C19" s="80" t="s">
        <v>223</v>
      </c>
      <c r="D19" s="131" t="s">
        <v>224</v>
      </c>
      <c r="E19" s="131" t="s">
        <v>365</v>
      </c>
      <c r="F19" s="132" t="s">
        <v>1476</v>
      </c>
      <c r="G19" s="133">
        <v>5.0</v>
      </c>
      <c r="H19" s="136" t="s">
        <v>1477</v>
      </c>
      <c r="I19" s="133" t="s">
        <v>56</v>
      </c>
      <c r="J19" s="133" t="s">
        <v>56</v>
      </c>
      <c r="K19" s="135" t="s">
        <v>1478</v>
      </c>
      <c r="L19" s="136" t="s">
        <v>1479</v>
      </c>
      <c r="M19" s="145" t="s">
        <v>1480</v>
      </c>
      <c r="N19" s="146" t="s">
        <v>1481</v>
      </c>
      <c r="O19" s="139" t="s">
        <v>1482</v>
      </c>
      <c r="P19" s="80" t="s">
        <v>532</v>
      </c>
      <c r="Q19" s="140" t="s">
        <v>533</v>
      </c>
      <c r="R19" s="80" t="s">
        <v>526</v>
      </c>
      <c r="S19" s="141" t="s">
        <v>527</v>
      </c>
    </row>
    <row r="20" ht="49.5" customHeight="1">
      <c r="A20" s="2"/>
      <c r="B20" s="130" t="s">
        <v>1483</v>
      </c>
      <c r="C20" s="80" t="s">
        <v>223</v>
      </c>
      <c r="D20" s="131" t="s">
        <v>224</v>
      </c>
      <c r="E20" s="131" t="s">
        <v>365</v>
      </c>
      <c r="F20" s="132" t="s">
        <v>1484</v>
      </c>
      <c r="G20" s="133">
        <v>5.0</v>
      </c>
      <c r="H20" s="132" t="s">
        <v>1485</v>
      </c>
      <c r="I20" s="133" t="s">
        <v>56</v>
      </c>
      <c r="J20" s="133" t="s">
        <v>56</v>
      </c>
      <c r="K20" s="135" t="s">
        <v>1486</v>
      </c>
      <c r="L20" s="136" t="s">
        <v>1487</v>
      </c>
      <c r="M20" s="152" t="s">
        <v>1488</v>
      </c>
      <c r="N20" s="153" t="s">
        <v>1489</v>
      </c>
      <c r="O20" s="148" t="s">
        <v>1490</v>
      </c>
      <c r="P20" s="149" t="s">
        <v>393</v>
      </c>
      <c r="Q20" s="150" t="s">
        <v>394</v>
      </c>
      <c r="R20" s="149"/>
      <c r="S20" s="151"/>
    </row>
    <row r="21" ht="49.5" customHeight="1">
      <c r="A21" s="2"/>
      <c r="B21" s="130" t="s">
        <v>1491</v>
      </c>
      <c r="C21" s="80" t="s">
        <v>223</v>
      </c>
      <c r="D21" s="131" t="s">
        <v>224</v>
      </c>
      <c r="E21" s="131" t="s">
        <v>365</v>
      </c>
      <c r="F21" s="132" t="s">
        <v>1492</v>
      </c>
      <c r="G21" s="133">
        <v>5.0</v>
      </c>
      <c r="H21" s="136" t="s">
        <v>1493</v>
      </c>
      <c r="I21" s="133" t="s">
        <v>56</v>
      </c>
      <c r="J21" s="133" t="s">
        <v>56</v>
      </c>
      <c r="K21" s="135" t="s">
        <v>1494</v>
      </c>
      <c r="L21" s="136" t="s">
        <v>1495</v>
      </c>
      <c r="M21" s="152" t="s">
        <v>1496</v>
      </c>
      <c r="N21" s="153" t="s">
        <v>1497</v>
      </c>
      <c r="O21" s="148" t="s">
        <v>1498</v>
      </c>
      <c r="P21" s="149" t="s">
        <v>393</v>
      </c>
      <c r="Q21" s="150" t="s">
        <v>394</v>
      </c>
      <c r="R21" s="149"/>
      <c r="S21" s="151"/>
    </row>
    <row r="22" ht="49.5" customHeight="1">
      <c r="A22" s="2"/>
      <c r="B22" s="130" t="s">
        <v>1499</v>
      </c>
      <c r="C22" s="101" t="s">
        <v>52</v>
      </c>
      <c r="D22" s="131" t="s">
        <v>933</v>
      </c>
      <c r="E22" s="131" t="s">
        <v>934</v>
      </c>
      <c r="F22" s="132" t="s">
        <v>1500</v>
      </c>
      <c r="G22" s="133">
        <v>5.0</v>
      </c>
      <c r="H22" s="136" t="s">
        <v>1501</v>
      </c>
      <c r="I22" s="133" t="s">
        <v>56</v>
      </c>
      <c r="J22" s="133" t="s">
        <v>56</v>
      </c>
      <c r="K22" s="135" t="s">
        <v>1502</v>
      </c>
      <c r="L22" s="136" t="s">
        <v>1503</v>
      </c>
      <c r="M22" s="145" t="s">
        <v>1504</v>
      </c>
      <c r="N22" s="146" t="s">
        <v>1505</v>
      </c>
      <c r="O22" s="139" t="s">
        <v>1506</v>
      </c>
      <c r="P22" s="80" t="s">
        <v>987</v>
      </c>
      <c r="Q22" s="140" t="s">
        <v>988</v>
      </c>
      <c r="R22" s="80"/>
      <c r="S22" s="141"/>
    </row>
    <row r="23" ht="49.5" customHeight="1">
      <c r="A23" s="2"/>
      <c r="B23" s="130" t="s">
        <v>1507</v>
      </c>
      <c r="C23" s="80" t="s">
        <v>223</v>
      </c>
      <c r="D23" s="131" t="s">
        <v>224</v>
      </c>
      <c r="E23" s="154" t="s">
        <v>662</v>
      </c>
      <c r="F23" s="155" t="s">
        <v>1508</v>
      </c>
      <c r="G23" s="147">
        <v>5.0</v>
      </c>
      <c r="H23" s="136" t="s">
        <v>1509</v>
      </c>
      <c r="I23" s="133" t="s">
        <v>56</v>
      </c>
      <c r="J23" s="133"/>
      <c r="K23" s="135" t="s">
        <v>1510</v>
      </c>
      <c r="L23" s="136" t="s">
        <v>1511</v>
      </c>
      <c r="M23" s="145" t="s">
        <v>1512</v>
      </c>
      <c r="N23" s="146"/>
      <c r="O23" s="139" t="s">
        <v>1513</v>
      </c>
      <c r="P23" s="80"/>
      <c r="Q23" s="140"/>
      <c r="R23" s="80"/>
      <c r="S23" s="141"/>
    </row>
    <row r="24" ht="49.5" customHeight="1">
      <c r="A24" s="2"/>
      <c r="B24" s="156" t="s">
        <v>1514</v>
      </c>
      <c r="C24" s="111" t="s">
        <v>223</v>
      </c>
      <c r="D24" s="157" t="s">
        <v>224</v>
      </c>
      <c r="E24" s="158" t="s">
        <v>662</v>
      </c>
      <c r="F24" s="159" t="s">
        <v>1515</v>
      </c>
      <c r="G24" s="160">
        <v>5.0</v>
      </c>
      <c r="H24" s="159" t="s">
        <v>1516</v>
      </c>
      <c r="I24" s="161" t="s">
        <v>56</v>
      </c>
      <c r="J24" s="161"/>
      <c r="K24" s="162" t="s">
        <v>1517</v>
      </c>
      <c r="L24" s="159" t="s">
        <v>1518</v>
      </c>
      <c r="M24" s="163" t="s">
        <v>1519</v>
      </c>
      <c r="N24" s="164"/>
      <c r="O24" s="165" t="s">
        <v>1520</v>
      </c>
      <c r="P24" s="166"/>
      <c r="Q24" s="167"/>
      <c r="R24" s="166"/>
      <c r="S24" s="168"/>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S$24"/>
  <mergeCells count="1">
    <mergeCell ref="B2:G2"/>
  </mergeCells>
  <conditionalFormatting sqref="F6:F7 F9:F11 F19 F21:F24">
    <cfRule type="endsWith" dxfId="0" priority="1" operator="endsWith" text="X">
      <formula>RIGHT((F6),LEN("X"))=("X")</formula>
    </cfRule>
  </conditionalFormatting>
  <conditionalFormatting sqref="F20">
    <cfRule type="endsWith" dxfId="0" priority="2" operator="endsWith" text="X">
      <formula>RIGHT((F20),LEN("X"))=("X")</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5" width="9.86"/>
    <col customWidth="1" min="6" max="6" width="34.43"/>
    <col customWidth="1" min="7" max="7" width="8.71"/>
    <col customWidth="1" min="8" max="8" width="41.43"/>
    <col customWidth="1" min="9" max="12" width="10.86"/>
    <col customWidth="1" min="13" max="18" width="43.0"/>
  </cols>
  <sheetData>
    <row r="1" ht="15.0" customHeight="1">
      <c r="A1" s="169"/>
      <c r="B1" s="170"/>
      <c r="C1" s="171"/>
      <c r="D1" s="171"/>
      <c r="E1" s="171"/>
      <c r="F1" s="171"/>
      <c r="G1" s="172"/>
      <c r="H1" s="171"/>
      <c r="I1" s="171"/>
      <c r="J1" s="171"/>
      <c r="K1" s="172"/>
      <c r="L1" s="172"/>
      <c r="M1" s="173"/>
      <c r="N1" s="173"/>
      <c r="O1" s="169"/>
      <c r="P1" s="169"/>
      <c r="Q1" s="169"/>
      <c r="R1" s="169"/>
      <c r="S1" s="2"/>
      <c r="T1" s="2"/>
      <c r="U1" s="2"/>
      <c r="V1" s="2"/>
    </row>
    <row r="2" ht="49.5" customHeight="1">
      <c r="A2" s="169"/>
      <c r="B2" s="63" t="s">
        <v>1521</v>
      </c>
      <c r="C2" s="64"/>
      <c r="D2" s="64"/>
      <c r="E2" s="64"/>
      <c r="F2" s="64"/>
      <c r="G2" s="65"/>
      <c r="H2" s="174"/>
      <c r="I2" s="174"/>
      <c r="J2" s="174"/>
      <c r="K2" s="174"/>
      <c r="L2" s="174"/>
      <c r="M2" s="174"/>
      <c r="N2" s="173"/>
      <c r="O2" s="169"/>
      <c r="P2" s="169"/>
      <c r="Q2" s="169"/>
      <c r="R2" s="169"/>
      <c r="S2" s="2"/>
      <c r="T2" s="2"/>
      <c r="U2" s="2"/>
      <c r="V2" s="2"/>
    </row>
    <row r="3" ht="15.0" customHeight="1">
      <c r="A3" s="169"/>
      <c r="B3" s="170"/>
      <c r="C3" s="171"/>
      <c r="D3" s="171"/>
      <c r="E3" s="171"/>
      <c r="F3" s="171"/>
      <c r="G3" s="172"/>
      <c r="H3" s="171"/>
      <c r="I3" s="171"/>
      <c r="J3" s="171"/>
      <c r="K3" s="172"/>
      <c r="L3" s="172"/>
      <c r="M3" s="173"/>
      <c r="N3" s="173"/>
      <c r="O3" s="169"/>
      <c r="P3" s="169"/>
      <c r="Q3" s="169"/>
      <c r="R3" s="169"/>
      <c r="S3" s="2"/>
      <c r="T3" s="2"/>
      <c r="U3" s="2"/>
      <c r="V3" s="2"/>
    </row>
    <row r="4" ht="75.0" customHeight="1">
      <c r="A4" s="169"/>
      <c r="B4" s="69" t="s">
        <v>30</v>
      </c>
      <c r="C4" s="70" t="s">
        <v>31</v>
      </c>
      <c r="D4" s="70" t="s">
        <v>32</v>
      </c>
      <c r="E4" s="70" t="s">
        <v>33</v>
      </c>
      <c r="F4" s="70" t="s">
        <v>34</v>
      </c>
      <c r="G4" s="70" t="s">
        <v>35</v>
      </c>
      <c r="H4" s="70" t="s">
        <v>1368</v>
      </c>
      <c r="I4" s="71" t="s">
        <v>36</v>
      </c>
      <c r="J4" s="71" t="s">
        <v>37</v>
      </c>
      <c r="K4" s="71" t="s">
        <v>1522</v>
      </c>
      <c r="L4" s="71" t="s">
        <v>1523</v>
      </c>
      <c r="M4" s="175" t="s">
        <v>1524</v>
      </c>
      <c r="N4" s="175" t="s">
        <v>1525</v>
      </c>
      <c r="O4" s="176" t="s">
        <v>1526</v>
      </c>
      <c r="P4" s="176" t="s">
        <v>1527</v>
      </c>
      <c r="Q4" s="176" t="s">
        <v>1528</v>
      </c>
      <c r="R4" s="176" t="s">
        <v>1529</v>
      </c>
      <c r="S4" s="177" t="s">
        <v>47</v>
      </c>
      <c r="T4" s="178" t="s">
        <v>1373</v>
      </c>
      <c r="U4" s="179" t="s">
        <v>1530</v>
      </c>
      <c r="V4" s="180" t="s">
        <v>1531</v>
      </c>
    </row>
    <row r="5" ht="49.5" customHeight="1">
      <c r="A5" s="169"/>
      <c r="B5" s="181" t="s">
        <v>1532</v>
      </c>
      <c r="C5" s="136" t="s">
        <v>223</v>
      </c>
      <c r="D5" s="136" t="s">
        <v>224</v>
      </c>
      <c r="E5" s="136" t="s">
        <v>365</v>
      </c>
      <c r="F5" s="136" t="s">
        <v>1533</v>
      </c>
      <c r="G5" s="133">
        <v>5.0</v>
      </c>
      <c r="H5" s="145" t="s">
        <v>1534</v>
      </c>
      <c r="I5" s="182" t="s">
        <v>56</v>
      </c>
      <c r="J5" s="182" t="s">
        <v>56</v>
      </c>
      <c r="K5" s="133" t="s">
        <v>1535</v>
      </c>
      <c r="L5" s="133" t="s">
        <v>1535</v>
      </c>
      <c r="M5" s="145" t="s">
        <v>1536</v>
      </c>
      <c r="N5" s="145" t="s">
        <v>1537</v>
      </c>
      <c r="O5" s="145" t="s">
        <v>1538</v>
      </c>
      <c r="P5" s="145" t="s">
        <v>1539</v>
      </c>
      <c r="Q5" s="145" t="s">
        <v>1540</v>
      </c>
      <c r="R5" s="145" t="s">
        <v>1541</v>
      </c>
      <c r="S5" s="183" t="s">
        <v>1542</v>
      </c>
      <c r="T5" s="184" t="s">
        <v>1543</v>
      </c>
      <c r="U5" s="185" t="s">
        <v>1544</v>
      </c>
      <c r="V5" s="186" t="s">
        <v>1545</v>
      </c>
    </row>
    <row r="6" ht="49.5" customHeight="1">
      <c r="A6" s="169"/>
      <c r="B6" s="181" t="s">
        <v>1546</v>
      </c>
      <c r="C6" s="136" t="s">
        <v>223</v>
      </c>
      <c r="D6" s="136" t="s">
        <v>224</v>
      </c>
      <c r="E6" s="136" t="s">
        <v>365</v>
      </c>
      <c r="F6" s="136" t="s">
        <v>1547</v>
      </c>
      <c r="G6" s="133">
        <v>3.0</v>
      </c>
      <c r="H6" s="145" t="s">
        <v>1548</v>
      </c>
      <c r="I6" s="133" t="s">
        <v>56</v>
      </c>
      <c r="J6" s="187"/>
      <c r="K6" s="133" t="s">
        <v>1549</v>
      </c>
      <c r="L6" s="133" t="s">
        <v>1535</v>
      </c>
      <c r="M6" s="188" t="s">
        <v>1550</v>
      </c>
      <c r="N6" s="145" t="s">
        <v>1551</v>
      </c>
      <c r="O6" s="188" t="s">
        <v>1550</v>
      </c>
      <c r="P6" s="145" t="s">
        <v>1552</v>
      </c>
      <c r="Q6" s="188" t="s">
        <v>1550</v>
      </c>
      <c r="R6" s="145" t="s">
        <v>1553</v>
      </c>
      <c r="S6" s="189"/>
      <c r="T6" s="184" t="s">
        <v>1554</v>
      </c>
      <c r="U6" s="185" t="s">
        <v>1550</v>
      </c>
      <c r="V6" s="186" t="s">
        <v>1555</v>
      </c>
    </row>
    <row r="7" ht="49.5" customHeight="1">
      <c r="A7" s="169"/>
      <c r="B7" s="181" t="s">
        <v>1556</v>
      </c>
      <c r="C7" s="136" t="s">
        <v>223</v>
      </c>
      <c r="D7" s="136" t="s">
        <v>1557</v>
      </c>
      <c r="E7" s="136" t="s">
        <v>910</v>
      </c>
      <c r="F7" s="136" t="s">
        <v>1558</v>
      </c>
      <c r="G7" s="133">
        <v>5.0</v>
      </c>
      <c r="H7" s="145" t="s">
        <v>1559</v>
      </c>
      <c r="I7" s="133" t="s">
        <v>56</v>
      </c>
      <c r="J7" s="190"/>
      <c r="K7" s="133" t="s">
        <v>1549</v>
      </c>
      <c r="L7" s="133" t="s">
        <v>1535</v>
      </c>
      <c r="M7" s="188" t="s">
        <v>1550</v>
      </c>
      <c r="N7" s="145" t="s">
        <v>1560</v>
      </c>
      <c r="O7" s="188" t="s">
        <v>1550</v>
      </c>
      <c r="P7" s="145" t="s">
        <v>1561</v>
      </c>
      <c r="Q7" s="188" t="s">
        <v>1550</v>
      </c>
      <c r="R7" s="145" t="s">
        <v>1562</v>
      </c>
      <c r="S7" s="191"/>
      <c r="T7" s="192" t="s">
        <v>1563</v>
      </c>
      <c r="U7" s="185" t="s">
        <v>1550</v>
      </c>
      <c r="V7" s="193" t="s">
        <v>1564</v>
      </c>
    </row>
    <row r="8" ht="49.5" customHeight="1">
      <c r="A8" s="169"/>
      <c r="B8" s="181" t="s">
        <v>1565</v>
      </c>
      <c r="C8" s="136" t="s">
        <v>223</v>
      </c>
      <c r="D8" s="136" t="s">
        <v>224</v>
      </c>
      <c r="E8" s="136" t="s">
        <v>662</v>
      </c>
      <c r="F8" s="136" t="s">
        <v>1566</v>
      </c>
      <c r="G8" s="133">
        <v>5.0</v>
      </c>
      <c r="H8" s="145" t="s">
        <v>1567</v>
      </c>
      <c r="I8" s="133" t="s">
        <v>56</v>
      </c>
      <c r="J8" s="187"/>
      <c r="K8" s="133" t="s">
        <v>10</v>
      </c>
      <c r="L8" s="133" t="s">
        <v>10</v>
      </c>
      <c r="M8" s="145" t="s">
        <v>1568</v>
      </c>
      <c r="N8" s="145" t="s">
        <v>1569</v>
      </c>
      <c r="O8" s="145" t="s">
        <v>1570</v>
      </c>
      <c r="P8" s="145" t="s">
        <v>1571</v>
      </c>
      <c r="Q8" s="145" t="s">
        <v>1572</v>
      </c>
      <c r="R8" s="145" t="s">
        <v>1573</v>
      </c>
      <c r="S8" s="189"/>
      <c r="T8" s="184" t="s">
        <v>1574</v>
      </c>
      <c r="U8" s="185" t="s">
        <v>1575</v>
      </c>
      <c r="V8" s="186" t="s">
        <v>1576</v>
      </c>
    </row>
    <row r="9" ht="49.5" customHeight="1">
      <c r="A9" s="169"/>
      <c r="B9" s="181" t="s">
        <v>1577</v>
      </c>
      <c r="C9" s="136" t="s">
        <v>223</v>
      </c>
      <c r="D9" s="136" t="s">
        <v>224</v>
      </c>
      <c r="E9" s="136" t="s">
        <v>365</v>
      </c>
      <c r="F9" s="136" t="s">
        <v>1578</v>
      </c>
      <c r="G9" s="133">
        <v>5.0</v>
      </c>
      <c r="H9" s="145" t="s">
        <v>1579</v>
      </c>
      <c r="I9" s="133" t="s">
        <v>56</v>
      </c>
      <c r="J9" s="182" t="s">
        <v>56</v>
      </c>
      <c r="K9" s="133" t="s">
        <v>1535</v>
      </c>
      <c r="L9" s="133" t="s">
        <v>1535</v>
      </c>
      <c r="M9" s="145" t="s">
        <v>1580</v>
      </c>
      <c r="N9" s="145" t="s">
        <v>1581</v>
      </c>
      <c r="O9" s="145" t="s">
        <v>1582</v>
      </c>
      <c r="P9" s="145" t="s">
        <v>1583</v>
      </c>
      <c r="Q9" s="145" t="s">
        <v>1584</v>
      </c>
      <c r="R9" s="145" t="s">
        <v>1585</v>
      </c>
      <c r="S9" s="183" t="s">
        <v>1586</v>
      </c>
      <c r="T9" s="184" t="s">
        <v>1587</v>
      </c>
      <c r="U9" s="185" t="s">
        <v>1588</v>
      </c>
      <c r="V9" s="186" t="s">
        <v>1589</v>
      </c>
    </row>
    <row r="10" ht="49.5" customHeight="1">
      <c r="A10" s="169"/>
      <c r="B10" s="181" t="s">
        <v>1590</v>
      </c>
      <c r="C10" s="136" t="s">
        <v>223</v>
      </c>
      <c r="D10" s="136" t="s">
        <v>224</v>
      </c>
      <c r="E10" s="136" t="s">
        <v>662</v>
      </c>
      <c r="F10" s="136" t="s">
        <v>1591</v>
      </c>
      <c r="G10" s="133">
        <v>5.0</v>
      </c>
      <c r="H10" s="145" t="s">
        <v>1592</v>
      </c>
      <c r="I10" s="133" t="s">
        <v>56</v>
      </c>
      <c r="J10" s="182" t="s">
        <v>56</v>
      </c>
      <c r="K10" s="133" t="s">
        <v>10</v>
      </c>
      <c r="L10" s="133" t="s">
        <v>10</v>
      </c>
      <c r="M10" s="145" t="s">
        <v>1593</v>
      </c>
      <c r="N10" s="145" t="s">
        <v>1594</v>
      </c>
      <c r="O10" s="145" t="s">
        <v>1595</v>
      </c>
      <c r="P10" s="145" t="s">
        <v>1596</v>
      </c>
      <c r="Q10" s="145" t="s">
        <v>1597</v>
      </c>
      <c r="R10" s="145" t="s">
        <v>1598</v>
      </c>
      <c r="S10" s="183" t="s">
        <v>1599</v>
      </c>
      <c r="T10" s="184" t="s">
        <v>1600</v>
      </c>
      <c r="U10" s="185" t="s">
        <v>1601</v>
      </c>
      <c r="V10" s="186" t="s">
        <v>1602</v>
      </c>
    </row>
    <row r="11" ht="49.5" customHeight="1">
      <c r="A11" s="169"/>
      <c r="B11" s="181" t="s">
        <v>1603</v>
      </c>
      <c r="C11" s="136" t="s">
        <v>223</v>
      </c>
      <c r="D11" s="136" t="s">
        <v>224</v>
      </c>
      <c r="E11" s="136" t="s">
        <v>662</v>
      </c>
      <c r="F11" s="136" t="s">
        <v>1604</v>
      </c>
      <c r="G11" s="133">
        <v>5.0</v>
      </c>
      <c r="H11" s="145" t="s">
        <v>1605</v>
      </c>
      <c r="I11" s="133" t="s">
        <v>56</v>
      </c>
      <c r="J11" s="182" t="s">
        <v>56</v>
      </c>
      <c r="K11" s="133" t="s">
        <v>1606</v>
      </c>
      <c r="L11" s="133" t="s">
        <v>1606</v>
      </c>
      <c r="M11" s="145" t="s">
        <v>1607</v>
      </c>
      <c r="N11" s="145" t="s">
        <v>1608</v>
      </c>
      <c r="O11" s="145" t="s">
        <v>1609</v>
      </c>
      <c r="P11" s="145" t="s">
        <v>1610</v>
      </c>
      <c r="Q11" s="145" t="s">
        <v>1611</v>
      </c>
      <c r="R11" s="145" t="s">
        <v>1612</v>
      </c>
      <c r="S11" s="183" t="s">
        <v>1613</v>
      </c>
      <c r="T11" s="184" t="s">
        <v>1614</v>
      </c>
      <c r="U11" s="185" t="s">
        <v>1615</v>
      </c>
      <c r="V11" s="186" t="s">
        <v>1616</v>
      </c>
    </row>
    <row r="12" ht="49.5" customHeight="1">
      <c r="A12" s="169"/>
      <c r="B12" s="181" t="s">
        <v>1617</v>
      </c>
      <c r="C12" s="136" t="s">
        <v>223</v>
      </c>
      <c r="D12" s="136" t="s">
        <v>224</v>
      </c>
      <c r="E12" s="136" t="s">
        <v>662</v>
      </c>
      <c r="F12" s="136" t="s">
        <v>1618</v>
      </c>
      <c r="G12" s="133">
        <v>4.0</v>
      </c>
      <c r="H12" s="145" t="s">
        <v>1619</v>
      </c>
      <c r="I12" s="133" t="s">
        <v>56</v>
      </c>
      <c r="J12" s="182" t="s">
        <v>56</v>
      </c>
      <c r="K12" s="133" t="s">
        <v>10</v>
      </c>
      <c r="L12" s="133" t="s">
        <v>10</v>
      </c>
      <c r="M12" s="145" t="s">
        <v>1620</v>
      </c>
      <c r="N12" s="145" t="s">
        <v>1621</v>
      </c>
      <c r="O12" s="145" t="s">
        <v>1622</v>
      </c>
      <c r="P12" s="145" t="s">
        <v>1623</v>
      </c>
      <c r="Q12" s="145" t="s">
        <v>1624</v>
      </c>
      <c r="R12" s="145" t="s">
        <v>1625</v>
      </c>
      <c r="S12" s="183" t="s">
        <v>1626</v>
      </c>
      <c r="T12" s="184" t="s">
        <v>1627</v>
      </c>
      <c r="U12" s="185" t="s">
        <v>1628</v>
      </c>
      <c r="V12" s="186" t="s">
        <v>1629</v>
      </c>
    </row>
    <row r="13" ht="49.5" customHeight="1">
      <c r="A13" s="169"/>
      <c r="B13" s="181" t="s">
        <v>1630</v>
      </c>
      <c r="C13" s="136" t="s">
        <v>52</v>
      </c>
      <c r="D13" s="136" t="s">
        <v>224</v>
      </c>
      <c r="E13" s="136" t="s">
        <v>365</v>
      </c>
      <c r="F13" s="136" t="s">
        <v>1631</v>
      </c>
      <c r="G13" s="133">
        <v>3.0</v>
      </c>
      <c r="H13" s="145" t="s">
        <v>1632</v>
      </c>
      <c r="I13" s="133" t="s">
        <v>56</v>
      </c>
      <c r="J13" s="190"/>
      <c r="K13" s="133" t="s">
        <v>10</v>
      </c>
      <c r="L13" s="133" t="s">
        <v>10</v>
      </c>
      <c r="M13" s="145" t="s">
        <v>1633</v>
      </c>
      <c r="N13" s="145" t="s">
        <v>1634</v>
      </c>
      <c r="O13" s="145" t="s">
        <v>1635</v>
      </c>
      <c r="P13" s="145" t="s">
        <v>1636</v>
      </c>
      <c r="Q13" s="145" t="s">
        <v>1637</v>
      </c>
      <c r="R13" s="145" t="s">
        <v>1638</v>
      </c>
      <c r="S13" s="191"/>
      <c r="T13" s="192" t="s">
        <v>1639</v>
      </c>
      <c r="U13" s="194" t="s">
        <v>1640</v>
      </c>
      <c r="V13" s="193" t="s">
        <v>1641</v>
      </c>
    </row>
    <row r="14" ht="49.5" customHeight="1">
      <c r="A14" s="169"/>
      <c r="B14" s="181" t="s">
        <v>1642</v>
      </c>
      <c r="C14" s="136" t="s">
        <v>223</v>
      </c>
      <c r="D14" s="136" t="s">
        <v>224</v>
      </c>
      <c r="E14" s="136" t="s">
        <v>365</v>
      </c>
      <c r="F14" s="136" t="s">
        <v>1643</v>
      </c>
      <c r="G14" s="133">
        <v>3.0</v>
      </c>
      <c r="H14" s="145" t="s">
        <v>1644</v>
      </c>
      <c r="I14" s="133" t="s">
        <v>56</v>
      </c>
      <c r="J14" s="187"/>
      <c r="K14" s="133" t="s">
        <v>10</v>
      </c>
      <c r="L14" s="133" t="s">
        <v>10</v>
      </c>
      <c r="M14" s="145" t="s">
        <v>1645</v>
      </c>
      <c r="N14" s="145" t="s">
        <v>1646</v>
      </c>
      <c r="O14" s="145" t="s">
        <v>1647</v>
      </c>
      <c r="P14" s="145" t="s">
        <v>1648</v>
      </c>
      <c r="Q14" s="145" t="s">
        <v>1649</v>
      </c>
      <c r="R14" s="145" t="s">
        <v>1650</v>
      </c>
      <c r="S14" s="189"/>
      <c r="T14" s="184" t="s">
        <v>1651</v>
      </c>
      <c r="U14" s="185" t="s">
        <v>1652</v>
      </c>
      <c r="V14" s="186" t="s">
        <v>1653</v>
      </c>
    </row>
    <row r="15" ht="49.5" customHeight="1">
      <c r="A15" s="169"/>
      <c r="B15" s="181" t="s">
        <v>1654</v>
      </c>
      <c r="C15" s="136" t="s">
        <v>223</v>
      </c>
      <c r="D15" s="136" t="s">
        <v>224</v>
      </c>
      <c r="E15" s="136" t="s">
        <v>365</v>
      </c>
      <c r="F15" s="136" t="s">
        <v>1655</v>
      </c>
      <c r="G15" s="133">
        <v>3.0</v>
      </c>
      <c r="H15" s="145" t="s">
        <v>1656</v>
      </c>
      <c r="I15" s="133" t="s">
        <v>56</v>
      </c>
      <c r="J15" s="187"/>
      <c r="K15" s="133" t="s">
        <v>10</v>
      </c>
      <c r="L15" s="133" t="s">
        <v>10</v>
      </c>
      <c r="M15" s="145" t="s">
        <v>1657</v>
      </c>
      <c r="N15" s="145" t="s">
        <v>1658</v>
      </c>
      <c r="O15" s="145" t="s">
        <v>1659</v>
      </c>
      <c r="P15" s="145" t="s">
        <v>1660</v>
      </c>
      <c r="Q15" s="145" t="s">
        <v>1661</v>
      </c>
      <c r="R15" s="145" t="s">
        <v>1662</v>
      </c>
      <c r="S15" s="189"/>
      <c r="T15" s="184" t="s">
        <v>1663</v>
      </c>
      <c r="U15" s="185" t="s">
        <v>1664</v>
      </c>
      <c r="V15" s="186" t="s">
        <v>1665</v>
      </c>
    </row>
    <row r="16" ht="49.5" customHeight="1">
      <c r="A16" s="169"/>
      <c r="B16" s="181" t="s">
        <v>1666</v>
      </c>
      <c r="C16" s="136" t="s">
        <v>223</v>
      </c>
      <c r="D16" s="136" t="s">
        <v>224</v>
      </c>
      <c r="E16" s="136" t="s">
        <v>365</v>
      </c>
      <c r="F16" s="136" t="s">
        <v>1667</v>
      </c>
      <c r="G16" s="133">
        <v>5.0</v>
      </c>
      <c r="H16" s="145" t="s">
        <v>1668</v>
      </c>
      <c r="I16" s="133" t="s">
        <v>56</v>
      </c>
      <c r="J16" s="182" t="s">
        <v>56</v>
      </c>
      <c r="K16" s="133" t="s">
        <v>10</v>
      </c>
      <c r="L16" s="133" t="s">
        <v>10</v>
      </c>
      <c r="M16" s="145" t="s">
        <v>1669</v>
      </c>
      <c r="N16" s="145" t="s">
        <v>1670</v>
      </c>
      <c r="O16" s="145" t="s">
        <v>1671</v>
      </c>
      <c r="P16" s="145" t="s">
        <v>1672</v>
      </c>
      <c r="Q16" s="145" t="s">
        <v>1673</v>
      </c>
      <c r="R16" s="145" t="s">
        <v>1674</v>
      </c>
      <c r="S16" s="183" t="s">
        <v>1675</v>
      </c>
      <c r="T16" s="184" t="s">
        <v>1676</v>
      </c>
      <c r="U16" s="185" t="s">
        <v>1677</v>
      </c>
      <c r="V16" s="186" t="s">
        <v>1678</v>
      </c>
    </row>
    <row r="17" ht="49.5" customHeight="1">
      <c r="A17" s="169"/>
      <c r="B17" s="181" t="s">
        <v>1679</v>
      </c>
      <c r="C17" s="136" t="s">
        <v>223</v>
      </c>
      <c r="D17" s="136" t="s">
        <v>224</v>
      </c>
      <c r="E17" s="136" t="s">
        <v>365</v>
      </c>
      <c r="F17" s="136" t="s">
        <v>1680</v>
      </c>
      <c r="G17" s="133">
        <v>5.0</v>
      </c>
      <c r="H17" s="145" t="s">
        <v>1681</v>
      </c>
      <c r="I17" s="133" t="s">
        <v>56</v>
      </c>
      <c r="J17" s="182" t="s">
        <v>56</v>
      </c>
      <c r="K17" s="133" t="s">
        <v>1606</v>
      </c>
      <c r="L17" s="133" t="s">
        <v>1606</v>
      </c>
      <c r="M17" s="145" t="s">
        <v>1682</v>
      </c>
      <c r="N17" s="145" t="s">
        <v>1683</v>
      </c>
      <c r="O17" s="145" t="s">
        <v>1684</v>
      </c>
      <c r="P17" s="145" t="s">
        <v>1685</v>
      </c>
      <c r="Q17" s="145" t="s">
        <v>1686</v>
      </c>
      <c r="R17" s="145" t="s">
        <v>1687</v>
      </c>
      <c r="S17" s="183" t="s">
        <v>1688</v>
      </c>
      <c r="T17" s="184" t="s">
        <v>1689</v>
      </c>
      <c r="U17" s="185" t="s">
        <v>1690</v>
      </c>
      <c r="V17" s="186" t="s">
        <v>1691</v>
      </c>
    </row>
    <row r="18" ht="49.5" customHeight="1">
      <c r="A18" s="169"/>
      <c r="B18" s="181" t="s">
        <v>1692</v>
      </c>
      <c r="C18" s="136" t="s">
        <v>223</v>
      </c>
      <c r="D18" s="136" t="s">
        <v>224</v>
      </c>
      <c r="E18" s="136" t="s">
        <v>365</v>
      </c>
      <c r="F18" s="136" t="s">
        <v>1693</v>
      </c>
      <c r="G18" s="133">
        <v>3.0</v>
      </c>
      <c r="H18" s="145" t="s">
        <v>1694</v>
      </c>
      <c r="I18" s="133" t="s">
        <v>56</v>
      </c>
      <c r="J18" s="182" t="s">
        <v>56</v>
      </c>
      <c r="K18" s="133" t="s">
        <v>10</v>
      </c>
      <c r="L18" s="133" t="s">
        <v>10</v>
      </c>
      <c r="M18" s="145" t="s">
        <v>1695</v>
      </c>
      <c r="N18" s="145" t="s">
        <v>1696</v>
      </c>
      <c r="O18" s="145" t="s">
        <v>1697</v>
      </c>
      <c r="P18" s="145" t="s">
        <v>1698</v>
      </c>
      <c r="Q18" s="145" t="s">
        <v>1699</v>
      </c>
      <c r="R18" s="145" t="s">
        <v>1700</v>
      </c>
      <c r="S18" s="183" t="s">
        <v>1701</v>
      </c>
      <c r="T18" s="184" t="s">
        <v>1702</v>
      </c>
      <c r="U18" s="185" t="s">
        <v>1703</v>
      </c>
      <c r="V18" s="186" t="s">
        <v>1704</v>
      </c>
    </row>
    <row r="19" ht="49.5" customHeight="1">
      <c r="A19" s="169"/>
      <c r="B19" s="181" t="s">
        <v>1705</v>
      </c>
      <c r="C19" s="136" t="s">
        <v>223</v>
      </c>
      <c r="D19" s="136" t="s">
        <v>224</v>
      </c>
      <c r="E19" s="136" t="s">
        <v>365</v>
      </c>
      <c r="F19" s="136" t="s">
        <v>1706</v>
      </c>
      <c r="G19" s="133">
        <v>5.0</v>
      </c>
      <c r="H19" s="145" t="s">
        <v>1707</v>
      </c>
      <c r="I19" s="133" t="s">
        <v>56</v>
      </c>
      <c r="J19" s="187"/>
      <c r="K19" s="133" t="s">
        <v>10</v>
      </c>
      <c r="L19" s="133" t="s">
        <v>10</v>
      </c>
      <c r="M19" s="145" t="s">
        <v>1708</v>
      </c>
      <c r="N19" s="145" t="s">
        <v>1709</v>
      </c>
      <c r="O19" s="145" t="s">
        <v>1710</v>
      </c>
      <c r="P19" s="145" t="s">
        <v>1711</v>
      </c>
      <c r="Q19" s="145" t="s">
        <v>1712</v>
      </c>
      <c r="R19" s="145" t="s">
        <v>1713</v>
      </c>
      <c r="S19" s="189"/>
      <c r="T19" s="184" t="s">
        <v>1714</v>
      </c>
      <c r="U19" s="185" t="s">
        <v>1715</v>
      </c>
      <c r="V19" s="186" t="s">
        <v>1716</v>
      </c>
    </row>
    <row r="20" ht="49.5" customHeight="1">
      <c r="A20" s="195"/>
      <c r="B20" s="181" t="s">
        <v>1717</v>
      </c>
      <c r="C20" s="136" t="s">
        <v>223</v>
      </c>
      <c r="D20" s="136" t="s">
        <v>224</v>
      </c>
      <c r="E20" s="136" t="s">
        <v>365</v>
      </c>
      <c r="F20" s="136" t="s">
        <v>1718</v>
      </c>
      <c r="G20" s="133">
        <v>4.0</v>
      </c>
      <c r="H20" s="145" t="s">
        <v>1719</v>
      </c>
      <c r="I20" s="133" t="s">
        <v>56</v>
      </c>
      <c r="J20" s="187"/>
      <c r="K20" s="133" t="s">
        <v>1549</v>
      </c>
      <c r="L20" s="133" t="s">
        <v>1535</v>
      </c>
      <c r="M20" s="188" t="s">
        <v>1550</v>
      </c>
      <c r="N20" s="145" t="s">
        <v>1720</v>
      </c>
      <c r="O20" s="188" t="s">
        <v>1550</v>
      </c>
      <c r="P20" s="145" t="s">
        <v>1721</v>
      </c>
      <c r="Q20" s="188" t="s">
        <v>1550</v>
      </c>
      <c r="R20" s="145" t="s">
        <v>1722</v>
      </c>
      <c r="S20" s="189"/>
      <c r="T20" s="184" t="s">
        <v>1723</v>
      </c>
      <c r="U20" s="196" t="s">
        <v>1550</v>
      </c>
      <c r="V20" s="186" t="s">
        <v>1724</v>
      </c>
    </row>
    <row r="21" ht="49.5" customHeight="1">
      <c r="A21" s="195"/>
      <c r="B21" s="181" t="s">
        <v>1725</v>
      </c>
      <c r="C21" s="136" t="s">
        <v>223</v>
      </c>
      <c r="D21" s="136" t="s">
        <v>224</v>
      </c>
      <c r="E21" s="136" t="s">
        <v>365</v>
      </c>
      <c r="F21" s="136" t="s">
        <v>1726</v>
      </c>
      <c r="G21" s="133">
        <v>5.0</v>
      </c>
      <c r="H21" s="145" t="s">
        <v>1727</v>
      </c>
      <c r="I21" s="133" t="s">
        <v>56</v>
      </c>
      <c r="J21" s="190"/>
      <c r="K21" s="133" t="s">
        <v>1535</v>
      </c>
      <c r="L21" s="133" t="s">
        <v>1535</v>
      </c>
      <c r="M21" s="145" t="s">
        <v>1728</v>
      </c>
      <c r="N21" s="145" t="s">
        <v>1729</v>
      </c>
      <c r="O21" s="145" t="s">
        <v>1538</v>
      </c>
      <c r="P21" s="145" t="s">
        <v>1721</v>
      </c>
      <c r="Q21" s="145" t="s">
        <v>1730</v>
      </c>
      <c r="R21" s="145" t="s">
        <v>1731</v>
      </c>
      <c r="S21" s="191"/>
      <c r="T21" s="192" t="s">
        <v>1732</v>
      </c>
      <c r="U21" s="194" t="s">
        <v>1733</v>
      </c>
      <c r="V21" s="193" t="s">
        <v>1734</v>
      </c>
    </row>
    <row r="22" ht="49.5" customHeight="1">
      <c r="A22" s="169"/>
      <c r="B22" s="181" t="s">
        <v>1735</v>
      </c>
      <c r="C22" s="136" t="s">
        <v>223</v>
      </c>
      <c r="D22" s="136" t="s">
        <v>224</v>
      </c>
      <c r="E22" s="136" t="s">
        <v>365</v>
      </c>
      <c r="F22" s="136" t="s">
        <v>1736</v>
      </c>
      <c r="G22" s="133">
        <v>5.0</v>
      </c>
      <c r="H22" s="145" t="s">
        <v>1737</v>
      </c>
      <c r="I22" s="133" t="s">
        <v>56</v>
      </c>
      <c r="J22" s="187"/>
      <c r="K22" s="133" t="s">
        <v>10</v>
      </c>
      <c r="L22" s="133" t="s">
        <v>10</v>
      </c>
      <c r="M22" s="145" t="s">
        <v>1620</v>
      </c>
      <c r="N22" s="145" t="s">
        <v>1738</v>
      </c>
      <c r="O22" s="145" t="s">
        <v>1622</v>
      </c>
      <c r="P22" s="145" t="s">
        <v>1623</v>
      </c>
      <c r="Q22" s="145" t="s">
        <v>1624</v>
      </c>
      <c r="R22" s="145" t="s">
        <v>1625</v>
      </c>
      <c r="S22" s="189"/>
      <c r="T22" s="184" t="s">
        <v>1739</v>
      </c>
      <c r="U22" s="185" t="s">
        <v>1740</v>
      </c>
      <c r="V22" s="186" t="s">
        <v>1629</v>
      </c>
    </row>
    <row r="23" ht="49.5" customHeight="1">
      <c r="A23" s="169"/>
      <c r="B23" s="181" t="s">
        <v>1741</v>
      </c>
      <c r="C23" s="136" t="s">
        <v>223</v>
      </c>
      <c r="D23" s="136" t="s">
        <v>224</v>
      </c>
      <c r="E23" s="136" t="s">
        <v>365</v>
      </c>
      <c r="F23" s="136" t="s">
        <v>1742</v>
      </c>
      <c r="G23" s="133">
        <v>5.0</v>
      </c>
      <c r="H23" s="145" t="s">
        <v>1743</v>
      </c>
      <c r="I23" s="133" t="s">
        <v>56</v>
      </c>
      <c r="J23" s="190"/>
      <c r="K23" s="133" t="s">
        <v>10</v>
      </c>
      <c r="L23" s="133" t="s">
        <v>10</v>
      </c>
      <c r="M23" s="145" t="s">
        <v>1744</v>
      </c>
      <c r="N23" s="145" t="s">
        <v>1745</v>
      </c>
      <c r="O23" s="145" t="s">
        <v>1746</v>
      </c>
      <c r="P23" s="145" t="s">
        <v>1747</v>
      </c>
      <c r="Q23" s="145" t="s">
        <v>1748</v>
      </c>
      <c r="R23" s="145" t="s">
        <v>1749</v>
      </c>
      <c r="S23" s="191"/>
      <c r="T23" s="192" t="s">
        <v>1750</v>
      </c>
      <c r="U23" s="194" t="s">
        <v>1751</v>
      </c>
      <c r="V23" s="193" t="s">
        <v>1752</v>
      </c>
    </row>
    <row r="24" ht="49.5" customHeight="1">
      <c r="A24" s="195"/>
      <c r="B24" s="181" t="s">
        <v>1753</v>
      </c>
      <c r="C24" s="136" t="s">
        <v>223</v>
      </c>
      <c r="D24" s="136" t="s">
        <v>224</v>
      </c>
      <c r="E24" s="136" t="s">
        <v>365</v>
      </c>
      <c r="F24" s="136" t="s">
        <v>1754</v>
      </c>
      <c r="G24" s="133">
        <v>5.0</v>
      </c>
      <c r="H24" s="145" t="s">
        <v>1755</v>
      </c>
      <c r="I24" s="133" t="s">
        <v>56</v>
      </c>
      <c r="J24" s="190"/>
      <c r="K24" s="133" t="s">
        <v>10</v>
      </c>
      <c r="L24" s="133" t="s">
        <v>10</v>
      </c>
      <c r="M24" s="145" t="s">
        <v>1756</v>
      </c>
      <c r="N24" s="145" t="s">
        <v>1757</v>
      </c>
      <c r="O24" s="145" t="s">
        <v>1758</v>
      </c>
      <c r="P24" s="145" t="s">
        <v>1759</v>
      </c>
      <c r="Q24" s="145" t="s">
        <v>1760</v>
      </c>
      <c r="R24" s="145" t="s">
        <v>1761</v>
      </c>
      <c r="S24" s="191"/>
      <c r="T24" s="192" t="s">
        <v>1762</v>
      </c>
      <c r="U24" s="194" t="s">
        <v>1763</v>
      </c>
      <c r="V24" s="193" t="s">
        <v>1764</v>
      </c>
    </row>
    <row r="25" ht="49.5" customHeight="1">
      <c r="A25" s="195"/>
      <c r="B25" s="181" t="s">
        <v>1765</v>
      </c>
      <c r="C25" s="136" t="s">
        <v>223</v>
      </c>
      <c r="D25" s="136" t="s">
        <v>224</v>
      </c>
      <c r="E25" s="136" t="s">
        <v>365</v>
      </c>
      <c r="F25" s="136" t="s">
        <v>1766</v>
      </c>
      <c r="G25" s="133">
        <v>5.0</v>
      </c>
      <c r="H25" s="145" t="s">
        <v>1767</v>
      </c>
      <c r="I25" s="133" t="s">
        <v>56</v>
      </c>
      <c r="J25" s="187"/>
      <c r="K25" s="133" t="s">
        <v>10</v>
      </c>
      <c r="L25" s="133" t="s">
        <v>10</v>
      </c>
      <c r="M25" s="145" t="s">
        <v>1768</v>
      </c>
      <c r="N25" s="145" t="s">
        <v>1769</v>
      </c>
      <c r="O25" s="145" t="s">
        <v>1770</v>
      </c>
      <c r="P25" s="145" t="s">
        <v>1771</v>
      </c>
      <c r="Q25" s="145" t="s">
        <v>1772</v>
      </c>
      <c r="R25" s="145" t="s">
        <v>1773</v>
      </c>
      <c r="S25" s="189"/>
      <c r="T25" s="184" t="s">
        <v>1774</v>
      </c>
      <c r="U25" s="185" t="s">
        <v>1775</v>
      </c>
      <c r="V25" s="186" t="s">
        <v>1776</v>
      </c>
    </row>
    <row r="26" ht="49.5" customHeight="1">
      <c r="A26" s="195"/>
      <c r="B26" s="181" t="s">
        <v>1777</v>
      </c>
      <c r="C26" s="136" t="s">
        <v>223</v>
      </c>
      <c r="D26" s="136" t="s">
        <v>224</v>
      </c>
      <c r="E26" s="136" t="s">
        <v>365</v>
      </c>
      <c r="F26" s="136" t="s">
        <v>1778</v>
      </c>
      <c r="G26" s="133">
        <v>5.0</v>
      </c>
      <c r="H26" s="145" t="s">
        <v>1779</v>
      </c>
      <c r="I26" s="133" t="s">
        <v>56</v>
      </c>
      <c r="J26" s="187"/>
      <c r="K26" s="133" t="s">
        <v>10</v>
      </c>
      <c r="L26" s="133" t="s">
        <v>10</v>
      </c>
      <c r="M26" s="145" t="s">
        <v>1780</v>
      </c>
      <c r="N26" s="145" t="s">
        <v>1781</v>
      </c>
      <c r="O26" s="145" t="s">
        <v>1782</v>
      </c>
      <c r="P26" s="145" t="s">
        <v>1783</v>
      </c>
      <c r="Q26" s="145" t="s">
        <v>1784</v>
      </c>
      <c r="R26" s="145" t="s">
        <v>1785</v>
      </c>
      <c r="S26" s="189"/>
      <c r="T26" s="184" t="s">
        <v>1786</v>
      </c>
      <c r="U26" s="185" t="s">
        <v>1787</v>
      </c>
      <c r="V26" s="186" t="s">
        <v>1788</v>
      </c>
    </row>
    <row r="27" ht="49.5" customHeight="1">
      <c r="A27" s="195"/>
      <c r="B27" s="181" t="s">
        <v>1789</v>
      </c>
      <c r="C27" s="136" t="s">
        <v>223</v>
      </c>
      <c r="D27" s="136" t="s">
        <v>224</v>
      </c>
      <c r="E27" s="136" t="s">
        <v>365</v>
      </c>
      <c r="F27" s="136" t="s">
        <v>1790</v>
      </c>
      <c r="G27" s="133">
        <v>3.0</v>
      </c>
      <c r="H27" s="145" t="s">
        <v>1791</v>
      </c>
      <c r="I27" s="133" t="s">
        <v>56</v>
      </c>
      <c r="J27" s="182" t="s">
        <v>56</v>
      </c>
      <c r="K27" s="133" t="s">
        <v>1606</v>
      </c>
      <c r="L27" s="133" t="s">
        <v>1606</v>
      </c>
      <c r="M27" s="145" t="s">
        <v>1792</v>
      </c>
      <c r="N27" s="145" t="s">
        <v>1793</v>
      </c>
      <c r="O27" s="145" t="s">
        <v>1794</v>
      </c>
      <c r="P27" s="145" t="s">
        <v>1795</v>
      </c>
      <c r="Q27" s="145" t="s">
        <v>1796</v>
      </c>
      <c r="R27" s="145" t="s">
        <v>1797</v>
      </c>
      <c r="S27" s="183" t="s">
        <v>1626</v>
      </c>
      <c r="T27" s="184" t="s">
        <v>1798</v>
      </c>
      <c r="U27" s="185" t="s">
        <v>1799</v>
      </c>
      <c r="V27" s="186" t="s">
        <v>1800</v>
      </c>
    </row>
    <row r="28" ht="49.5" customHeight="1">
      <c r="A28" s="195"/>
      <c r="B28" s="181" t="s">
        <v>1801</v>
      </c>
      <c r="C28" s="136" t="s">
        <v>223</v>
      </c>
      <c r="D28" s="136" t="s">
        <v>224</v>
      </c>
      <c r="E28" s="136" t="s">
        <v>365</v>
      </c>
      <c r="F28" s="136" t="s">
        <v>1802</v>
      </c>
      <c r="G28" s="133">
        <v>4.0</v>
      </c>
      <c r="H28" s="145" t="s">
        <v>1803</v>
      </c>
      <c r="I28" s="133" t="s">
        <v>56</v>
      </c>
      <c r="J28" s="187"/>
      <c r="K28" s="133" t="s">
        <v>10</v>
      </c>
      <c r="L28" s="133" t="s">
        <v>10</v>
      </c>
      <c r="M28" s="145" t="s">
        <v>1804</v>
      </c>
      <c r="N28" s="145" t="s">
        <v>1805</v>
      </c>
      <c r="O28" s="145" t="s">
        <v>1806</v>
      </c>
      <c r="P28" s="145" t="s">
        <v>1807</v>
      </c>
      <c r="Q28" s="145" t="s">
        <v>1808</v>
      </c>
      <c r="R28" s="145" t="s">
        <v>1808</v>
      </c>
      <c r="S28" s="189"/>
      <c r="T28" s="184" t="s">
        <v>1809</v>
      </c>
      <c r="U28" s="185" t="s">
        <v>1810</v>
      </c>
      <c r="V28" s="186" t="s">
        <v>1810</v>
      </c>
    </row>
    <row r="29" ht="49.5" customHeight="1">
      <c r="A29" s="195"/>
      <c r="B29" s="181" t="s">
        <v>1811</v>
      </c>
      <c r="C29" s="136" t="s">
        <v>223</v>
      </c>
      <c r="D29" s="136" t="s">
        <v>224</v>
      </c>
      <c r="E29" s="136" t="s">
        <v>365</v>
      </c>
      <c r="F29" s="136" t="s">
        <v>1812</v>
      </c>
      <c r="G29" s="133">
        <v>5.0</v>
      </c>
      <c r="H29" s="145" t="s">
        <v>1813</v>
      </c>
      <c r="I29" s="133" t="s">
        <v>56</v>
      </c>
      <c r="J29" s="187"/>
      <c r="K29" s="133" t="s">
        <v>1535</v>
      </c>
      <c r="L29" s="133" t="s">
        <v>1535</v>
      </c>
      <c r="M29" s="145" t="s">
        <v>1814</v>
      </c>
      <c r="N29" s="145" t="s">
        <v>1815</v>
      </c>
      <c r="O29" s="145" t="s">
        <v>1816</v>
      </c>
      <c r="P29" s="145" t="s">
        <v>1817</v>
      </c>
      <c r="Q29" s="145" t="s">
        <v>1818</v>
      </c>
      <c r="R29" s="145" t="s">
        <v>1819</v>
      </c>
      <c r="S29" s="189"/>
      <c r="T29" s="184" t="s">
        <v>1820</v>
      </c>
      <c r="U29" s="185" t="s">
        <v>1821</v>
      </c>
      <c r="V29" s="186" t="s">
        <v>1822</v>
      </c>
    </row>
    <row r="30" ht="49.5" customHeight="1">
      <c r="A30" s="195"/>
      <c r="B30" s="181" t="s">
        <v>1823</v>
      </c>
      <c r="C30" s="136" t="s">
        <v>223</v>
      </c>
      <c r="D30" s="136" t="s">
        <v>224</v>
      </c>
      <c r="E30" s="136" t="s">
        <v>365</v>
      </c>
      <c r="F30" s="136" t="s">
        <v>1824</v>
      </c>
      <c r="G30" s="133">
        <v>5.0</v>
      </c>
      <c r="H30" s="145" t="s">
        <v>1825</v>
      </c>
      <c r="I30" s="133" t="s">
        <v>56</v>
      </c>
      <c r="J30" s="187"/>
      <c r="K30" s="133" t="s">
        <v>10</v>
      </c>
      <c r="L30" s="133" t="s">
        <v>10</v>
      </c>
      <c r="M30" s="145" t="s">
        <v>1826</v>
      </c>
      <c r="N30" s="145" t="s">
        <v>1827</v>
      </c>
      <c r="O30" s="145" t="s">
        <v>1828</v>
      </c>
      <c r="P30" s="145" t="s">
        <v>1829</v>
      </c>
      <c r="Q30" s="145" t="s">
        <v>1830</v>
      </c>
      <c r="R30" s="145" t="s">
        <v>1831</v>
      </c>
      <c r="S30" s="189"/>
      <c r="T30" s="184" t="s">
        <v>1832</v>
      </c>
      <c r="U30" s="185" t="s">
        <v>1833</v>
      </c>
      <c r="V30" s="186" t="s">
        <v>1834</v>
      </c>
    </row>
    <row r="31" ht="49.5" customHeight="1">
      <c r="A31" s="195"/>
      <c r="B31" s="181" t="s">
        <v>1835</v>
      </c>
      <c r="C31" s="136" t="s">
        <v>223</v>
      </c>
      <c r="D31" s="136" t="s">
        <v>224</v>
      </c>
      <c r="E31" s="136" t="s">
        <v>365</v>
      </c>
      <c r="F31" s="136" t="s">
        <v>1836</v>
      </c>
      <c r="G31" s="133">
        <v>5.0</v>
      </c>
      <c r="H31" s="145" t="s">
        <v>1837</v>
      </c>
      <c r="I31" s="133" t="s">
        <v>56</v>
      </c>
      <c r="J31" s="187"/>
      <c r="K31" s="133" t="s">
        <v>10</v>
      </c>
      <c r="L31" s="133" t="s">
        <v>10</v>
      </c>
      <c r="M31" s="145" t="s">
        <v>1838</v>
      </c>
      <c r="N31" s="145" t="s">
        <v>1839</v>
      </c>
      <c r="O31" s="145" t="s">
        <v>1840</v>
      </c>
      <c r="P31" s="145" t="s">
        <v>1841</v>
      </c>
      <c r="Q31" s="145" t="s">
        <v>1842</v>
      </c>
      <c r="R31" s="145" t="s">
        <v>1843</v>
      </c>
      <c r="S31" s="189"/>
      <c r="T31" s="184" t="s">
        <v>1844</v>
      </c>
      <c r="U31" s="185" t="s">
        <v>1845</v>
      </c>
      <c r="V31" s="186" t="s">
        <v>1846</v>
      </c>
    </row>
    <row r="32" ht="49.5" customHeight="1">
      <c r="A32" s="195"/>
      <c r="B32" s="181" t="s">
        <v>1847</v>
      </c>
      <c r="C32" s="136" t="s">
        <v>223</v>
      </c>
      <c r="D32" s="136" t="s">
        <v>224</v>
      </c>
      <c r="E32" s="136" t="s">
        <v>365</v>
      </c>
      <c r="F32" s="136" t="s">
        <v>1848</v>
      </c>
      <c r="G32" s="133">
        <v>5.0</v>
      </c>
      <c r="H32" s="145" t="s">
        <v>1849</v>
      </c>
      <c r="I32" s="133" t="s">
        <v>56</v>
      </c>
      <c r="J32" s="187"/>
      <c r="K32" s="133" t="s">
        <v>10</v>
      </c>
      <c r="L32" s="133" t="s">
        <v>10</v>
      </c>
      <c r="M32" s="145" t="s">
        <v>1850</v>
      </c>
      <c r="N32" s="145" t="s">
        <v>1851</v>
      </c>
      <c r="O32" s="145" t="s">
        <v>1852</v>
      </c>
      <c r="P32" s="145" t="s">
        <v>1853</v>
      </c>
      <c r="Q32" s="145" t="s">
        <v>1854</v>
      </c>
      <c r="R32" s="145" t="s">
        <v>1855</v>
      </c>
      <c r="S32" s="189"/>
      <c r="T32" s="184" t="s">
        <v>1856</v>
      </c>
      <c r="U32" s="185" t="s">
        <v>1857</v>
      </c>
      <c r="V32" s="186" t="s">
        <v>1858</v>
      </c>
    </row>
    <row r="33" ht="49.5" customHeight="1">
      <c r="A33" s="195"/>
      <c r="B33" s="181" t="s">
        <v>1859</v>
      </c>
      <c r="C33" s="136" t="s">
        <v>223</v>
      </c>
      <c r="D33" s="136" t="s">
        <v>224</v>
      </c>
      <c r="E33" s="136" t="s">
        <v>365</v>
      </c>
      <c r="F33" s="136" t="s">
        <v>1860</v>
      </c>
      <c r="G33" s="133">
        <v>5.0</v>
      </c>
      <c r="H33" s="145" t="s">
        <v>1861</v>
      </c>
      <c r="I33" s="133" t="s">
        <v>56</v>
      </c>
      <c r="J33" s="187"/>
      <c r="K33" s="133" t="s">
        <v>10</v>
      </c>
      <c r="L33" s="133" t="s">
        <v>10</v>
      </c>
      <c r="M33" s="145" t="s">
        <v>1862</v>
      </c>
      <c r="N33" s="145" t="s">
        <v>1863</v>
      </c>
      <c r="O33" s="145" t="s">
        <v>1864</v>
      </c>
      <c r="P33" s="145" t="s">
        <v>1865</v>
      </c>
      <c r="Q33" s="145" t="s">
        <v>1866</v>
      </c>
      <c r="R33" s="145" t="s">
        <v>1867</v>
      </c>
      <c r="S33" s="189"/>
      <c r="T33" s="184" t="s">
        <v>1868</v>
      </c>
      <c r="U33" s="185" t="s">
        <v>1869</v>
      </c>
      <c r="V33" s="186" t="s">
        <v>1870</v>
      </c>
    </row>
    <row r="34" ht="49.5" customHeight="1">
      <c r="A34" s="195"/>
      <c r="B34" s="181" t="s">
        <v>1871</v>
      </c>
      <c r="C34" s="136" t="s">
        <v>223</v>
      </c>
      <c r="D34" s="136" t="s">
        <v>224</v>
      </c>
      <c r="E34" s="136" t="s">
        <v>365</v>
      </c>
      <c r="F34" s="136" t="s">
        <v>1872</v>
      </c>
      <c r="G34" s="133">
        <v>3.0</v>
      </c>
      <c r="H34" s="145" t="s">
        <v>1873</v>
      </c>
      <c r="I34" s="133" t="s">
        <v>56</v>
      </c>
      <c r="J34" s="187"/>
      <c r="K34" s="133" t="s">
        <v>1535</v>
      </c>
      <c r="L34" s="133" t="s">
        <v>1549</v>
      </c>
      <c r="M34" s="145" t="s">
        <v>1874</v>
      </c>
      <c r="N34" s="145" t="s">
        <v>1550</v>
      </c>
      <c r="O34" s="145" t="s">
        <v>1875</v>
      </c>
      <c r="P34" s="145" t="s">
        <v>1550</v>
      </c>
      <c r="Q34" s="145" t="s">
        <v>1876</v>
      </c>
      <c r="R34" s="145" t="s">
        <v>1550</v>
      </c>
      <c r="S34" s="189"/>
      <c r="T34" s="184" t="s">
        <v>1877</v>
      </c>
      <c r="U34" s="185" t="s">
        <v>1878</v>
      </c>
      <c r="V34" s="186" t="s">
        <v>1550</v>
      </c>
    </row>
    <row r="35" ht="49.5" customHeight="1">
      <c r="A35" s="195"/>
      <c r="B35" s="181" t="s">
        <v>1879</v>
      </c>
      <c r="C35" s="136" t="s">
        <v>223</v>
      </c>
      <c r="D35" s="136" t="s">
        <v>224</v>
      </c>
      <c r="E35" s="136" t="s">
        <v>365</v>
      </c>
      <c r="F35" s="136" t="s">
        <v>1880</v>
      </c>
      <c r="G35" s="133">
        <v>5.0</v>
      </c>
      <c r="H35" s="145" t="s">
        <v>1881</v>
      </c>
      <c r="I35" s="133" t="s">
        <v>56</v>
      </c>
      <c r="J35" s="187"/>
      <c r="K35" s="133" t="s">
        <v>1535</v>
      </c>
      <c r="L35" s="133" t="s">
        <v>1549</v>
      </c>
      <c r="M35" s="145" t="s">
        <v>1882</v>
      </c>
      <c r="N35" s="145" t="s">
        <v>1550</v>
      </c>
      <c r="O35" s="145" t="s">
        <v>1875</v>
      </c>
      <c r="P35" s="145" t="s">
        <v>1550</v>
      </c>
      <c r="Q35" s="145" t="s">
        <v>1883</v>
      </c>
      <c r="R35" s="145" t="s">
        <v>1550</v>
      </c>
      <c r="S35" s="189"/>
      <c r="T35" s="184" t="s">
        <v>1884</v>
      </c>
      <c r="U35" s="185" t="s">
        <v>1885</v>
      </c>
      <c r="V35" s="186" t="s">
        <v>1550</v>
      </c>
    </row>
    <row r="36" ht="49.5" customHeight="1">
      <c r="A36" s="195"/>
      <c r="B36" s="181" t="s">
        <v>1886</v>
      </c>
      <c r="C36" s="136" t="s">
        <v>223</v>
      </c>
      <c r="D36" s="136" t="s">
        <v>224</v>
      </c>
      <c r="E36" s="136" t="s">
        <v>365</v>
      </c>
      <c r="F36" s="136" t="s">
        <v>1887</v>
      </c>
      <c r="G36" s="133">
        <v>5.0</v>
      </c>
      <c r="H36" s="145" t="s">
        <v>1888</v>
      </c>
      <c r="I36" s="133" t="s">
        <v>56</v>
      </c>
      <c r="J36" s="187"/>
      <c r="K36" s="133" t="s">
        <v>1535</v>
      </c>
      <c r="L36" s="133" t="s">
        <v>1549</v>
      </c>
      <c r="M36" s="145" t="s">
        <v>1889</v>
      </c>
      <c r="N36" s="145" t="s">
        <v>1550</v>
      </c>
      <c r="O36" s="145" t="s">
        <v>1875</v>
      </c>
      <c r="P36" s="145" t="s">
        <v>1550</v>
      </c>
      <c r="Q36" s="145" t="s">
        <v>1890</v>
      </c>
      <c r="R36" s="145" t="s">
        <v>1550</v>
      </c>
      <c r="S36" s="189"/>
      <c r="T36" s="184" t="s">
        <v>1891</v>
      </c>
      <c r="U36" s="185" t="s">
        <v>1892</v>
      </c>
      <c r="V36" s="186" t="s">
        <v>1550</v>
      </c>
    </row>
    <row r="37" ht="49.5" customHeight="1">
      <c r="A37" s="195"/>
      <c r="B37" s="181" t="s">
        <v>1893</v>
      </c>
      <c r="C37" s="136" t="s">
        <v>223</v>
      </c>
      <c r="D37" s="136" t="s">
        <v>224</v>
      </c>
      <c r="E37" s="136" t="s">
        <v>365</v>
      </c>
      <c r="F37" s="136" t="s">
        <v>1894</v>
      </c>
      <c r="G37" s="133">
        <v>5.0</v>
      </c>
      <c r="H37" s="145" t="s">
        <v>1895</v>
      </c>
      <c r="I37" s="133" t="s">
        <v>56</v>
      </c>
      <c r="J37" s="187"/>
      <c r="K37" s="133" t="s">
        <v>1535</v>
      </c>
      <c r="L37" s="133" t="s">
        <v>1549</v>
      </c>
      <c r="M37" s="145" t="s">
        <v>1896</v>
      </c>
      <c r="N37" s="145" t="s">
        <v>1550</v>
      </c>
      <c r="O37" s="145" t="s">
        <v>1875</v>
      </c>
      <c r="P37" s="145" t="s">
        <v>1550</v>
      </c>
      <c r="Q37" s="145" t="s">
        <v>1897</v>
      </c>
      <c r="R37" s="145" t="s">
        <v>1550</v>
      </c>
      <c r="S37" s="189"/>
      <c r="T37" s="184" t="s">
        <v>1898</v>
      </c>
      <c r="U37" s="185" t="s">
        <v>1899</v>
      </c>
      <c r="V37" s="186" t="s">
        <v>1550</v>
      </c>
    </row>
    <row r="38" ht="49.5" customHeight="1">
      <c r="A38" s="195"/>
      <c r="B38" s="181" t="s">
        <v>1900</v>
      </c>
      <c r="C38" s="136" t="s">
        <v>223</v>
      </c>
      <c r="D38" s="136" t="s">
        <v>224</v>
      </c>
      <c r="E38" s="136" t="s">
        <v>365</v>
      </c>
      <c r="F38" s="136" t="s">
        <v>1901</v>
      </c>
      <c r="G38" s="133">
        <v>5.0</v>
      </c>
      <c r="H38" s="145" t="s">
        <v>1902</v>
      </c>
      <c r="I38" s="133" t="s">
        <v>56</v>
      </c>
      <c r="J38" s="182" t="s">
        <v>56</v>
      </c>
      <c r="K38" s="133" t="s">
        <v>1535</v>
      </c>
      <c r="L38" s="133" t="s">
        <v>1549</v>
      </c>
      <c r="M38" s="145" t="s">
        <v>1903</v>
      </c>
      <c r="N38" s="145" t="s">
        <v>1550</v>
      </c>
      <c r="O38" s="145" t="s">
        <v>1904</v>
      </c>
      <c r="P38" s="145" t="s">
        <v>1550</v>
      </c>
      <c r="Q38" s="145" t="s">
        <v>1905</v>
      </c>
      <c r="R38" s="145" t="s">
        <v>1550</v>
      </c>
      <c r="S38" s="197" t="s">
        <v>1906</v>
      </c>
      <c r="T38" s="192" t="s">
        <v>1907</v>
      </c>
      <c r="U38" s="194" t="s">
        <v>1908</v>
      </c>
      <c r="V38" s="193" t="s">
        <v>1550</v>
      </c>
    </row>
    <row r="39" ht="49.5" customHeight="1">
      <c r="A39" s="195"/>
      <c r="B39" s="181" t="s">
        <v>1909</v>
      </c>
      <c r="C39" s="136" t="s">
        <v>223</v>
      </c>
      <c r="D39" s="136" t="s">
        <v>224</v>
      </c>
      <c r="E39" s="136" t="s">
        <v>365</v>
      </c>
      <c r="F39" s="136" t="s">
        <v>1910</v>
      </c>
      <c r="G39" s="133">
        <v>5.0</v>
      </c>
      <c r="H39" s="145" t="s">
        <v>1911</v>
      </c>
      <c r="I39" s="133" t="s">
        <v>56</v>
      </c>
      <c r="J39" s="187"/>
      <c r="K39" s="133" t="s">
        <v>10</v>
      </c>
      <c r="L39" s="133" t="s">
        <v>10</v>
      </c>
      <c r="M39" s="145" t="s">
        <v>1912</v>
      </c>
      <c r="N39" s="145" t="s">
        <v>1913</v>
      </c>
      <c r="O39" s="145" t="s">
        <v>1914</v>
      </c>
      <c r="P39" s="145" t="s">
        <v>1915</v>
      </c>
      <c r="Q39" s="145" t="s">
        <v>1916</v>
      </c>
      <c r="R39" s="145" t="s">
        <v>1917</v>
      </c>
      <c r="S39" s="189"/>
      <c r="T39" s="184" t="s">
        <v>1918</v>
      </c>
      <c r="U39" s="185" t="s">
        <v>1919</v>
      </c>
      <c r="V39" s="186" t="s">
        <v>1920</v>
      </c>
    </row>
    <row r="40" ht="49.5" customHeight="1">
      <c r="A40" s="195"/>
      <c r="B40" s="181" t="s">
        <v>1921</v>
      </c>
      <c r="C40" s="136" t="s">
        <v>223</v>
      </c>
      <c r="D40" s="136" t="s">
        <v>224</v>
      </c>
      <c r="E40" s="136" t="s">
        <v>365</v>
      </c>
      <c r="F40" s="136" t="s">
        <v>1922</v>
      </c>
      <c r="G40" s="133">
        <v>5.0</v>
      </c>
      <c r="H40" s="145" t="s">
        <v>1923</v>
      </c>
      <c r="I40" s="133" t="s">
        <v>56</v>
      </c>
      <c r="J40" s="190"/>
      <c r="K40" s="133" t="s">
        <v>1535</v>
      </c>
      <c r="L40" s="133" t="s">
        <v>1535</v>
      </c>
      <c r="M40" s="145" t="s">
        <v>1924</v>
      </c>
      <c r="N40" s="145" t="s">
        <v>1925</v>
      </c>
      <c r="O40" s="145" t="s">
        <v>1816</v>
      </c>
      <c r="P40" s="145" t="s">
        <v>1817</v>
      </c>
      <c r="Q40" s="145" t="s">
        <v>1926</v>
      </c>
      <c r="R40" s="145" t="s">
        <v>1927</v>
      </c>
      <c r="S40" s="191"/>
      <c r="T40" s="192" t="s">
        <v>1928</v>
      </c>
      <c r="U40" s="194" t="s">
        <v>1929</v>
      </c>
      <c r="V40" s="193" t="s">
        <v>1930</v>
      </c>
    </row>
    <row r="41" ht="49.5" customHeight="1">
      <c r="A41" s="195"/>
      <c r="B41" s="181" t="s">
        <v>1931</v>
      </c>
      <c r="C41" s="136" t="s">
        <v>223</v>
      </c>
      <c r="D41" s="136" t="s">
        <v>224</v>
      </c>
      <c r="E41" s="136" t="s">
        <v>365</v>
      </c>
      <c r="F41" s="136" t="s">
        <v>1932</v>
      </c>
      <c r="G41" s="133">
        <v>5.0</v>
      </c>
      <c r="H41" s="145" t="s">
        <v>1933</v>
      </c>
      <c r="I41" s="133" t="s">
        <v>56</v>
      </c>
      <c r="J41" s="182" t="s">
        <v>56</v>
      </c>
      <c r="K41" s="133" t="s">
        <v>1606</v>
      </c>
      <c r="L41" s="133" t="s">
        <v>1606</v>
      </c>
      <c r="M41" s="145" t="s">
        <v>1934</v>
      </c>
      <c r="N41" s="145" t="s">
        <v>1935</v>
      </c>
      <c r="O41" s="145" t="s">
        <v>1936</v>
      </c>
      <c r="P41" s="145" t="s">
        <v>1937</v>
      </c>
      <c r="Q41" s="145" t="s">
        <v>1938</v>
      </c>
      <c r="R41" s="145" t="s">
        <v>1939</v>
      </c>
      <c r="S41" s="197" t="s">
        <v>1940</v>
      </c>
      <c r="T41" s="192" t="s">
        <v>1941</v>
      </c>
      <c r="U41" s="194" t="s">
        <v>1942</v>
      </c>
      <c r="V41" s="193" t="s">
        <v>1943</v>
      </c>
    </row>
    <row r="42" ht="49.5" customHeight="1">
      <c r="A42" s="195"/>
      <c r="B42" s="181" t="s">
        <v>1944</v>
      </c>
      <c r="C42" s="136" t="s">
        <v>223</v>
      </c>
      <c r="D42" s="136" t="s">
        <v>224</v>
      </c>
      <c r="E42" s="136" t="s">
        <v>365</v>
      </c>
      <c r="F42" s="136" t="s">
        <v>1945</v>
      </c>
      <c r="G42" s="133">
        <v>5.0</v>
      </c>
      <c r="H42" s="145" t="s">
        <v>1946</v>
      </c>
      <c r="I42" s="133" t="s">
        <v>56</v>
      </c>
      <c r="J42" s="190"/>
      <c r="K42" s="133" t="s">
        <v>10</v>
      </c>
      <c r="L42" s="133" t="s">
        <v>10</v>
      </c>
      <c r="M42" s="145" t="s">
        <v>1947</v>
      </c>
      <c r="N42" s="145" t="s">
        <v>1948</v>
      </c>
      <c r="O42" s="145" t="s">
        <v>1949</v>
      </c>
      <c r="P42" s="145" t="s">
        <v>1950</v>
      </c>
      <c r="Q42" s="145" t="s">
        <v>1951</v>
      </c>
      <c r="R42" s="145" t="s">
        <v>1952</v>
      </c>
      <c r="S42" s="191"/>
      <c r="T42" s="192" t="s">
        <v>1953</v>
      </c>
      <c r="U42" s="194" t="s">
        <v>1954</v>
      </c>
      <c r="V42" s="193" t="s">
        <v>1955</v>
      </c>
    </row>
    <row r="43" ht="49.5" customHeight="1">
      <c r="A43" s="195"/>
      <c r="B43" s="181" t="s">
        <v>1956</v>
      </c>
      <c r="C43" s="136" t="s">
        <v>223</v>
      </c>
      <c r="D43" s="136" t="s">
        <v>697</v>
      </c>
      <c r="E43" s="136" t="s">
        <v>698</v>
      </c>
      <c r="F43" s="136" t="s">
        <v>1957</v>
      </c>
      <c r="G43" s="133">
        <v>5.0</v>
      </c>
      <c r="H43" s="145" t="s">
        <v>1958</v>
      </c>
      <c r="I43" s="133" t="s">
        <v>56</v>
      </c>
      <c r="J43" s="182" t="s">
        <v>56</v>
      </c>
      <c r="K43" s="133" t="s">
        <v>1606</v>
      </c>
      <c r="L43" s="133" t="s">
        <v>1606</v>
      </c>
      <c r="M43" s="145" t="s">
        <v>1959</v>
      </c>
      <c r="N43" s="145" t="s">
        <v>1960</v>
      </c>
      <c r="O43" s="188" t="s">
        <v>1961</v>
      </c>
      <c r="P43" s="145" t="s">
        <v>1962</v>
      </c>
      <c r="Q43" s="145" t="s">
        <v>1963</v>
      </c>
      <c r="R43" s="145" t="s">
        <v>1964</v>
      </c>
      <c r="S43" s="197" t="s">
        <v>1965</v>
      </c>
      <c r="T43" s="192" t="s">
        <v>1966</v>
      </c>
      <c r="U43" s="194" t="s">
        <v>1967</v>
      </c>
      <c r="V43" s="193" t="s">
        <v>1968</v>
      </c>
    </row>
    <row r="44" ht="49.5" customHeight="1">
      <c r="A44" s="195"/>
      <c r="B44" s="181" t="s">
        <v>1969</v>
      </c>
      <c r="C44" s="136" t="s">
        <v>223</v>
      </c>
      <c r="D44" s="136" t="s">
        <v>224</v>
      </c>
      <c r="E44" s="136" t="s">
        <v>365</v>
      </c>
      <c r="F44" s="136" t="s">
        <v>1970</v>
      </c>
      <c r="G44" s="133">
        <v>5.0</v>
      </c>
      <c r="H44" s="145" t="s">
        <v>1971</v>
      </c>
      <c r="I44" s="133" t="s">
        <v>56</v>
      </c>
      <c r="J44" s="182" t="s">
        <v>56</v>
      </c>
      <c r="K44" s="133" t="s">
        <v>10</v>
      </c>
      <c r="L44" s="133" t="s">
        <v>10</v>
      </c>
      <c r="M44" s="145" t="s">
        <v>1972</v>
      </c>
      <c r="N44" s="145" t="s">
        <v>1973</v>
      </c>
      <c r="O44" s="145" t="s">
        <v>1974</v>
      </c>
      <c r="P44" s="145" t="s">
        <v>1975</v>
      </c>
      <c r="Q44" s="145" t="s">
        <v>1976</v>
      </c>
      <c r="R44" s="145" t="s">
        <v>1977</v>
      </c>
      <c r="S44" s="197" t="s">
        <v>1978</v>
      </c>
      <c r="T44" s="192" t="s">
        <v>1979</v>
      </c>
      <c r="U44" s="194" t="s">
        <v>1980</v>
      </c>
      <c r="V44" s="193" t="s">
        <v>1981</v>
      </c>
    </row>
    <row r="45" ht="49.5" customHeight="1">
      <c r="A45" s="195"/>
      <c r="B45" s="181" t="s">
        <v>1982</v>
      </c>
      <c r="C45" s="136" t="s">
        <v>223</v>
      </c>
      <c r="D45" s="136" t="s">
        <v>697</v>
      </c>
      <c r="E45" s="136" t="s">
        <v>698</v>
      </c>
      <c r="F45" s="136" t="s">
        <v>1983</v>
      </c>
      <c r="G45" s="133">
        <v>5.0</v>
      </c>
      <c r="H45" s="145" t="s">
        <v>1984</v>
      </c>
      <c r="I45" s="133" t="s">
        <v>56</v>
      </c>
      <c r="J45" s="190"/>
      <c r="K45" s="133" t="s">
        <v>1535</v>
      </c>
      <c r="L45" s="133" t="s">
        <v>1549</v>
      </c>
      <c r="M45" s="145" t="s">
        <v>1985</v>
      </c>
      <c r="N45" s="145" t="s">
        <v>1550</v>
      </c>
      <c r="O45" s="145" t="s">
        <v>1986</v>
      </c>
      <c r="P45" s="145" t="s">
        <v>1550</v>
      </c>
      <c r="Q45" s="145" t="s">
        <v>1987</v>
      </c>
      <c r="R45" s="145" t="s">
        <v>1550</v>
      </c>
      <c r="S45" s="191"/>
      <c r="T45" s="192" t="s">
        <v>1988</v>
      </c>
      <c r="U45" s="194" t="s">
        <v>1989</v>
      </c>
      <c r="V45" s="193" t="s">
        <v>1550</v>
      </c>
    </row>
    <row r="46" ht="49.5" customHeight="1">
      <c r="A46" s="195"/>
      <c r="B46" s="181" t="s">
        <v>1990</v>
      </c>
      <c r="C46" s="136" t="s">
        <v>223</v>
      </c>
      <c r="D46" s="136" t="s">
        <v>697</v>
      </c>
      <c r="E46" s="136" t="s">
        <v>698</v>
      </c>
      <c r="F46" s="136" t="s">
        <v>1991</v>
      </c>
      <c r="G46" s="133">
        <v>3.0</v>
      </c>
      <c r="H46" s="145" t="s">
        <v>1992</v>
      </c>
      <c r="I46" s="133" t="s">
        <v>56</v>
      </c>
      <c r="J46" s="190"/>
      <c r="K46" s="133" t="s">
        <v>1535</v>
      </c>
      <c r="L46" s="133" t="s">
        <v>1535</v>
      </c>
      <c r="M46" s="145" t="s">
        <v>1993</v>
      </c>
      <c r="N46" s="145" t="s">
        <v>1994</v>
      </c>
      <c r="O46" s="145" t="s">
        <v>1986</v>
      </c>
      <c r="P46" s="145" t="s">
        <v>1995</v>
      </c>
      <c r="Q46" s="145" t="s">
        <v>1996</v>
      </c>
      <c r="R46" s="145" t="s">
        <v>1997</v>
      </c>
      <c r="S46" s="191"/>
      <c r="T46" s="192" t="s">
        <v>1988</v>
      </c>
      <c r="U46" s="194" t="s">
        <v>1998</v>
      </c>
      <c r="V46" s="193" t="s">
        <v>1999</v>
      </c>
    </row>
    <row r="47" ht="49.5" customHeight="1">
      <c r="A47" s="195"/>
      <c r="B47" s="181" t="s">
        <v>2000</v>
      </c>
      <c r="C47" s="136" t="s">
        <v>223</v>
      </c>
      <c r="D47" s="136" t="s">
        <v>697</v>
      </c>
      <c r="E47" s="136" t="s">
        <v>698</v>
      </c>
      <c r="F47" s="136" t="s">
        <v>2001</v>
      </c>
      <c r="G47" s="133">
        <v>3.0</v>
      </c>
      <c r="H47" s="145" t="s">
        <v>2002</v>
      </c>
      <c r="I47" s="133" t="s">
        <v>56</v>
      </c>
      <c r="J47" s="190"/>
      <c r="K47" s="133" t="s">
        <v>1535</v>
      </c>
      <c r="L47" s="133" t="s">
        <v>1535</v>
      </c>
      <c r="M47" s="145" t="s">
        <v>2003</v>
      </c>
      <c r="N47" s="145" t="s">
        <v>2004</v>
      </c>
      <c r="O47" s="145" t="s">
        <v>1986</v>
      </c>
      <c r="P47" s="145" t="s">
        <v>1995</v>
      </c>
      <c r="Q47" s="145" t="s">
        <v>2005</v>
      </c>
      <c r="R47" s="145" t="s">
        <v>2006</v>
      </c>
      <c r="S47" s="191"/>
      <c r="T47" s="192" t="s">
        <v>1988</v>
      </c>
      <c r="U47" s="194" t="s">
        <v>2007</v>
      </c>
      <c r="V47" s="193" t="s">
        <v>2008</v>
      </c>
    </row>
    <row r="48" ht="49.5" customHeight="1">
      <c r="A48" s="195"/>
      <c r="B48" s="181" t="s">
        <v>2009</v>
      </c>
      <c r="C48" s="136" t="s">
        <v>223</v>
      </c>
      <c r="D48" s="136" t="s">
        <v>224</v>
      </c>
      <c r="E48" s="136" t="s">
        <v>365</v>
      </c>
      <c r="F48" s="136" t="s">
        <v>2010</v>
      </c>
      <c r="G48" s="133">
        <v>2.0</v>
      </c>
      <c r="H48" s="145" t="s">
        <v>2011</v>
      </c>
      <c r="I48" s="133" t="s">
        <v>56</v>
      </c>
      <c r="J48" s="190"/>
      <c r="K48" s="133" t="s">
        <v>10</v>
      </c>
      <c r="L48" s="133" t="s">
        <v>10</v>
      </c>
      <c r="M48" s="145" t="s">
        <v>2012</v>
      </c>
      <c r="N48" s="145" t="s">
        <v>2013</v>
      </c>
      <c r="O48" s="145" t="s">
        <v>2014</v>
      </c>
      <c r="P48" s="145" t="s">
        <v>2015</v>
      </c>
      <c r="Q48" s="145" t="s">
        <v>2016</v>
      </c>
      <c r="R48" s="145" t="s">
        <v>2017</v>
      </c>
      <c r="S48" s="191"/>
      <c r="T48" s="192" t="s">
        <v>2018</v>
      </c>
      <c r="U48" s="194" t="s">
        <v>2019</v>
      </c>
      <c r="V48" s="193" t="s">
        <v>2020</v>
      </c>
    </row>
    <row r="49" ht="49.5" customHeight="1">
      <c r="A49" s="195"/>
      <c r="B49" s="181" t="s">
        <v>2021</v>
      </c>
      <c r="C49" s="136" t="s">
        <v>223</v>
      </c>
      <c r="D49" s="136" t="s">
        <v>224</v>
      </c>
      <c r="E49" s="136" t="s">
        <v>365</v>
      </c>
      <c r="F49" s="136" t="s">
        <v>2022</v>
      </c>
      <c r="G49" s="133">
        <v>3.0</v>
      </c>
      <c r="H49" s="145" t="s">
        <v>2023</v>
      </c>
      <c r="I49" s="133" t="s">
        <v>56</v>
      </c>
      <c r="J49" s="182" t="s">
        <v>56</v>
      </c>
      <c r="K49" s="133" t="s">
        <v>1606</v>
      </c>
      <c r="L49" s="133" t="s">
        <v>1606</v>
      </c>
      <c r="M49" s="145" t="s">
        <v>2024</v>
      </c>
      <c r="N49" s="145" t="s">
        <v>2025</v>
      </c>
      <c r="O49" s="145" t="s">
        <v>2026</v>
      </c>
      <c r="P49" s="145" t="s">
        <v>2027</v>
      </c>
      <c r="Q49" s="145" t="s">
        <v>2028</v>
      </c>
      <c r="R49" s="145" t="s">
        <v>2029</v>
      </c>
      <c r="S49" s="197" t="s">
        <v>2030</v>
      </c>
      <c r="T49" s="192" t="s">
        <v>2031</v>
      </c>
      <c r="U49" s="194" t="s">
        <v>2032</v>
      </c>
      <c r="V49" s="193" t="s">
        <v>2033</v>
      </c>
    </row>
    <row r="50" ht="49.5" customHeight="1">
      <c r="A50" s="195"/>
      <c r="B50" s="181" t="s">
        <v>2034</v>
      </c>
      <c r="C50" s="136" t="s">
        <v>223</v>
      </c>
      <c r="D50" s="136" t="s">
        <v>697</v>
      </c>
      <c r="E50" s="136" t="s">
        <v>698</v>
      </c>
      <c r="F50" s="136" t="s">
        <v>2035</v>
      </c>
      <c r="G50" s="133">
        <v>4.0</v>
      </c>
      <c r="H50" s="145" t="s">
        <v>2036</v>
      </c>
      <c r="I50" s="133" t="s">
        <v>56</v>
      </c>
      <c r="J50" s="190"/>
      <c r="K50" s="133" t="s">
        <v>1535</v>
      </c>
      <c r="L50" s="133" t="s">
        <v>1535</v>
      </c>
      <c r="M50" s="145" t="s">
        <v>2037</v>
      </c>
      <c r="N50" s="145" t="s">
        <v>2038</v>
      </c>
      <c r="O50" s="145" t="s">
        <v>1986</v>
      </c>
      <c r="P50" s="145" t="s">
        <v>2039</v>
      </c>
      <c r="Q50" s="145" t="s">
        <v>2040</v>
      </c>
      <c r="R50" s="145" t="s">
        <v>2041</v>
      </c>
      <c r="S50" s="191"/>
      <c r="T50" s="192" t="s">
        <v>2042</v>
      </c>
      <c r="U50" s="194" t="s">
        <v>2043</v>
      </c>
      <c r="V50" s="193" t="s">
        <v>2044</v>
      </c>
    </row>
    <row r="51" ht="49.5" customHeight="1">
      <c r="A51" s="195"/>
      <c r="B51" s="181" t="s">
        <v>2045</v>
      </c>
      <c r="C51" s="136" t="s">
        <v>223</v>
      </c>
      <c r="D51" s="136" t="s">
        <v>224</v>
      </c>
      <c r="E51" s="136" t="s">
        <v>365</v>
      </c>
      <c r="F51" s="136" t="s">
        <v>2046</v>
      </c>
      <c r="G51" s="133">
        <v>3.0</v>
      </c>
      <c r="H51" s="145" t="s">
        <v>2047</v>
      </c>
      <c r="I51" s="133" t="s">
        <v>56</v>
      </c>
      <c r="J51" s="182" t="s">
        <v>56</v>
      </c>
      <c r="K51" s="133" t="s">
        <v>10</v>
      </c>
      <c r="L51" s="133" t="s">
        <v>10</v>
      </c>
      <c r="M51" s="145" t="s">
        <v>2048</v>
      </c>
      <c r="N51" s="145" t="s">
        <v>2049</v>
      </c>
      <c r="O51" s="145" t="s">
        <v>2050</v>
      </c>
      <c r="P51" s="145" t="s">
        <v>2051</v>
      </c>
      <c r="Q51" s="145" t="s">
        <v>2052</v>
      </c>
      <c r="R51" s="145" t="s">
        <v>2053</v>
      </c>
      <c r="S51" s="197" t="s">
        <v>1978</v>
      </c>
      <c r="T51" s="192" t="s">
        <v>2054</v>
      </c>
      <c r="U51" s="194" t="s">
        <v>2055</v>
      </c>
      <c r="V51" s="193" t="s">
        <v>2056</v>
      </c>
    </row>
    <row r="52" ht="49.5" customHeight="1">
      <c r="A52" s="195"/>
      <c r="B52" s="181" t="s">
        <v>2057</v>
      </c>
      <c r="C52" s="136" t="s">
        <v>223</v>
      </c>
      <c r="D52" s="136" t="s">
        <v>224</v>
      </c>
      <c r="E52" s="136" t="s">
        <v>365</v>
      </c>
      <c r="F52" s="136" t="s">
        <v>2058</v>
      </c>
      <c r="G52" s="133">
        <v>4.0</v>
      </c>
      <c r="H52" s="145" t="s">
        <v>2059</v>
      </c>
      <c r="I52" s="133" t="s">
        <v>56</v>
      </c>
      <c r="J52" s="190"/>
      <c r="K52" s="133" t="s">
        <v>10</v>
      </c>
      <c r="L52" s="133" t="s">
        <v>10</v>
      </c>
      <c r="M52" s="145" t="s">
        <v>2060</v>
      </c>
      <c r="N52" s="145" t="s">
        <v>2061</v>
      </c>
      <c r="O52" s="145" t="s">
        <v>2062</v>
      </c>
      <c r="P52" s="145" t="s">
        <v>2063</v>
      </c>
      <c r="Q52" s="145" t="s">
        <v>2064</v>
      </c>
      <c r="R52" s="145" t="s">
        <v>2065</v>
      </c>
      <c r="S52" s="191"/>
      <c r="T52" s="192" t="s">
        <v>2066</v>
      </c>
      <c r="U52" s="194" t="s">
        <v>2067</v>
      </c>
      <c r="V52" s="193" t="s">
        <v>2068</v>
      </c>
    </row>
    <row r="53" ht="49.5" customHeight="1">
      <c r="A53" s="195"/>
      <c r="B53" s="181" t="s">
        <v>2069</v>
      </c>
      <c r="C53" s="136" t="s">
        <v>223</v>
      </c>
      <c r="D53" s="136" t="s">
        <v>224</v>
      </c>
      <c r="E53" s="136" t="s">
        <v>365</v>
      </c>
      <c r="F53" s="136" t="s">
        <v>2070</v>
      </c>
      <c r="G53" s="133">
        <v>3.0</v>
      </c>
      <c r="H53" s="145" t="s">
        <v>2071</v>
      </c>
      <c r="I53" s="133" t="s">
        <v>56</v>
      </c>
      <c r="J53" s="190"/>
      <c r="K53" s="133" t="s">
        <v>1549</v>
      </c>
      <c r="L53" s="133" t="s">
        <v>1535</v>
      </c>
      <c r="M53" s="188" t="s">
        <v>1550</v>
      </c>
      <c r="N53" s="145" t="s">
        <v>2072</v>
      </c>
      <c r="O53" s="188" t="s">
        <v>1550</v>
      </c>
      <c r="P53" s="145" t="s">
        <v>1721</v>
      </c>
      <c r="Q53" s="188" t="s">
        <v>1550</v>
      </c>
      <c r="R53" s="145" t="s">
        <v>2073</v>
      </c>
      <c r="S53" s="191"/>
      <c r="T53" s="192" t="s">
        <v>1988</v>
      </c>
      <c r="U53" s="198" t="s">
        <v>1550</v>
      </c>
      <c r="V53" s="193" t="s">
        <v>2074</v>
      </c>
    </row>
    <row r="54" ht="49.5" customHeight="1">
      <c r="A54" s="195"/>
      <c r="B54" s="181" t="s">
        <v>2075</v>
      </c>
      <c r="C54" s="136" t="s">
        <v>223</v>
      </c>
      <c r="D54" s="136" t="s">
        <v>224</v>
      </c>
      <c r="E54" s="136" t="s">
        <v>365</v>
      </c>
      <c r="F54" s="136" t="s">
        <v>2076</v>
      </c>
      <c r="G54" s="133">
        <v>5.0</v>
      </c>
      <c r="H54" s="145" t="s">
        <v>2077</v>
      </c>
      <c r="I54" s="133" t="s">
        <v>56</v>
      </c>
      <c r="J54" s="190"/>
      <c r="K54" s="133" t="s">
        <v>10</v>
      </c>
      <c r="L54" s="133" t="s">
        <v>10</v>
      </c>
      <c r="M54" s="145" t="s">
        <v>2078</v>
      </c>
      <c r="N54" s="145" t="s">
        <v>2079</v>
      </c>
      <c r="O54" s="145" t="s">
        <v>2080</v>
      </c>
      <c r="P54" s="145" t="s">
        <v>2081</v>
      </c>
      <c r="Q54" s="145" t="s">
        <v>2082</v>
      </c>
      <c r="R54" s="145" t="s">
        <v>2083</v>
      </c>
      <c r="S54" s="191"/>
      <c r="T54" s="192" t="s">
        <v>2084</v>
      </c>
      <c r="U54" s="194" t="s">
        <v>2085</v>
      </c>
      <c r="V54" s="193" t="s">
        <v>2086</v>
      </c>
    </row>
    <row r="55" ht="49.5" customHeight="1">
      <c r="A55" s="195"/>
      <c r="B55" s="181" t="s">
        <v>2087</v>
      </c>
      <c r="C55" s="136" t="s">
        <v>223</v>
      </c>
      <c r="D55" s="136" t="s">
        <v>224</v>
      </c>
      <c r="E55" s="136" t="s">
        <v>365</v>
      </c>
      <c r="F55" s="136" t="s">
        <v>2088</v>
      </c>
      <c r="G55" s="133">
        <v>5.0</v>
      </c>
      <c r="H55" s="145" t="s">
        <v>2089</v>
      </c>
      <c r="I55" s="133" t="s">
        <v>56</v>
      </c>
      <c r="J55" s="182" t="s">
        <v>56</v>
      </c>
      <c r="K55" s="133" t="s">
        <v>10</v>
      </c>
      <c r="L55" s="133" t="s">
        <v>10</v>
      </c>
      <c r="M55" s="145" t="s">
        <v>2090</v>
      </c>
      <c r="N55" s="145" t="s">
        <v>2091</v>
      </c>
      <c r="O55" s="145" t="s">
        <v>2092</v>
      </c>
      <c r="P55" s="145" t="s">
        <v>2093</v>
      </c>
      <c r="Q55" s="145" t="s">
        <v>2094</v>
      </c>
      <c r="R55" s="145" t="s">
        <v>2095</v>
      </c>
      <c r="S55" s="197" t="s">
        <v>2096</v>
      </c>
      <c r="T55" s="192" t="s">
        <v>2097</v>
      </c>
      <c r="U55" s="194" t="s">
        <v>2098</v>
      </c>
      <c r="V55" s="193" t="s">
        <v>2099</v>
      </c>
    </row>
    <row r="56" ht="49.5" customHeight="1">
      <c r="A56" s="169"/>
      <c r="B56" s="181" t="s">
        <v>2100</v>
      </c>
      <c r="C56" s="136" t="s">
        <v>52</v>
      </c>
      <c r="D56" s="136" t="s">
        <v>224</v>
      </c>
      <c r="E56" s="136" t="s">
        <v>365</v>
      </c>
      <c r="F56" s="136" t="s">
        <v>2101</v>
      </c>
      <c r="G56" s="133">
        <v>1.0</v>
      </c>
      <c r="H56" s="145" t="s">
        <v>2102</v>
      </c>
      <c r="I56" s="133" t="s">
        <v>56</v>
      </c>
      <c r="J56" s="190"/>
      <c r="K56" s="133" t="s">
        <v>10</v>
      </c>
      <c r="L56" s="133" t="s">
        <v>10</v>
      </c>
      <c r="M56" s="145" t="s">
        <v>2103</v>
      </c>
      <c r="N56" s="145" t="s">
        <v>2104</v>
      </c>
      <c r="O56" s="145" t="s">
        <v>2105</v>
      </c>
      <c r="P56" s="145" t="s">
        <v>2106</v>
      </c>
      <c r="Q56" s="145" t="s">
        <v>2107</v>
      </c>
      <c r="R56" s="145" t="s">
        <v>2108</v>
      </c>
      <c r="S56" s="191"/>
      <c r="T56" s="192" t="s">
        <v>2109</v>
      </c>
      <c r="U56" s="194" t="s">
        <v>2110</v>
      </c>
      <c r="V56" s="193" t="s">
        <v>2111</v>
      </c>
    </row>
    <row r="57" ht="49.5" customHeight="1">
      <c r="A57" s="169"/>
      <c r="B57" s="181" t="s">
        <v>2112</v>
      </c>
      <c r="C57" s="136" t="s">
        <v>52</v>
      </c>
      <c r="D57" s="136" t="s">
        <v>224</v>
      </c>
      <c r="E57" s="136" t="s">
        <v>365</v>
      </c>
      <c r="F57" s="136" t="s">
        <v>2113</v>
      </c>
      <c r="G57" s="133">
        <v>3.0</v>
      </c>
      <c r="H57" s="145" t="s">
        <v>2114</v>
      </c>
      <c r="I57" s="133" t="s">
        <v>56</v>
      </c>
      <c r="J57" s="190"/>
      <c r="K57" s="133" t="s">
        <v>10</v>
      </c>
      <c r="L57" s="133" t="s">
        <v>10</v>
      </c>
      <c r="M57" s="145" t="s">
        <v>2115</v>
      </c>
      <c r="N57" s="145" t="s">
        <v>2116</v>
      </c>
      <c r="O57" s="145" t="s">
        <v>2117</v>
      </c>
      <c r="P57" s="145" t="s">
        <v>2118</v>
      </c>
      <c r="Q57" s="145" t="s">
        <v>2119</v>
      </c>
      <c r="R57" s="145" t="s">
        <v>2120</v>
      </c>
      <c r="S57" s="191"/>
      <c r="T57" s="192" t="s">
        <v>2121</v>
      </c>
      <c r="U57" s="194" t="s">
        <v>2122</v>
      </c>
      <c r="V57" s="193" t="s">
        <v>2123</v>
      </c>
    </row>
    <row r="58" ht="49.5" customHeight="1">
      <c r="A58" s="169"/>
      <c r="B58" s="181" t="s">
        <v>2124</v>
      </c>
      <c r="C58" s="136" t="s">
        <v>52</v>
      </c>
      <c r="D58" s="136" t="s">
        <v>224</v>
      </c>
      <c r="E58" s="136" t="s">
        <v>365</v>
      </c>
      <c r="F58" s="136" t="s">
        <v>2125</v>
      </c>
      <c r="G58" s="133">
        <v>3.0</v>
      </c>
      <c r="H58" s="145" t="s">
        <v>2126</v>
      </c>
      <c r="I58" s="133" t="s">
        <v>56</v>
      </c>
      <c r="J58" s="190"/>
      <c r="K58" s="133" t="s">
        <v>10</v>
      </c>
      <c r="L58" s="133" t="s">
        <v>10</v>
      </c>
      <c r="M58" s="145" t="s">
        <v>2127</v>
      </c>
      <c r="N58" s="145" t="s">
        <v>2128</v>
      </c>
      <c r="O58" s="145" t="s">
        <v>2129</v>
      </c>
      <c r="P58" s="145" t="s">
        <v>2130</v>
      </c>
      <c r="Q58" s="145" t="s">
        <v>2131</v>
      </c>
      <c r="R58" s="145" t="s">
        <v>2132</v>
      </c>
      <c r="S58" s="191"/>
      <c r="T58" s="192" t="s">
        <v>2133</v>
      </c>
      <c r="U58" s="194" t="s">
        <v>2134</v>
      </c>
      <c r="V58" s="193" t="s">
        <v>2135</v>
      </c>
    </row>
    <row r="59" ht="49.5" customHeight="1">
      <c r="A59" s="169"/>
      <c r="B59" s="181" t="s">
        <v>2136</v>
      </c>
      <c r="C59" s="136" t="s">
        <v>223</v>
      </c>
      <c r="D59" s="136" t="s">
        <v>224</v>
      </c>
      <c r="E59" s="136" t="s">
        <v>365</v>
      </c>
      <c r="F59" s="136" t="s">
        <v>2137</v>
      </c>
      <c r="G59" s="133">
        <v>5.0</v>
      </c>
      <c r="H59" s="145" t="s">
        <v>2138</v>
      </c>
      <c r="I59" s="133" t="s">
        <v>56</v>
      </c>
      <c r="J59" s="190"/>
      <c r="K59" s="133" t="s">
        <v>10</v>
      </c>
      <c r="L59" s="133" t="s">
        <v>10</v>
      </c>
      <c r="M59" s="145" t="s">
        <v>2139</v>
      </c>
      <c r="N59" s="145" t="s">
        <v>2140</v>
      </c>
      <c r="O59" s="145" t="s">
        <v>2141</v>
      </c>
      <c r="P59" s="145" t="s">
        <v>2142</v>
      </c>
      <c r="Q59" s="145" t="s">
        <v>2119</v>
      </c>
      <c r="R59" s="145" t="s">
        <v>2143</v>
      </c>
      <c r="S59" s="191"/>
      <c r="T59" s="192" t="s">
        <v>2144</v>
      </c>
      <c r="U59" s="194" t="s">
        <v>2122</v>
      </c>
      <c r="V59" s="193" t="s">
        <v>2145</v>
      </c>
    </row>
    <row r="60" ht="49.5" customHeight="1">
      <c r="A60" s="169"/>
      <c r="B60" s="181" t="s">
        <v>2146</v>
      </c>
      <c r="C60" s="136" t="s">
        <v>223</v>
      </c>
      <c r="D60" s="136" t="s">
        <v>224</v>
      </c>
      <c r="E60" s="136" t="s">
        <v>365</v>
      </c>
      <c r="F60" s="136" t="s">
        <v>2147</v>
      </c>
      <c r="G60" s="133">
        <v>3.0</v>
      </c>
      <c r="H60" s="145" t="s">
        <v>2148</v>
      </c>
      <c r="I60" s="133" t="s">
        <v>56</v>
      </c>
      <c r="J60" s="190"/>
      <c r="K60" s="133" t="s">
        <v>10</v>
      </c>
      <c r="L60" s="133" t="s">
        <v>10</v>
      </c>
      <c r="M60" s="145" t="s">
        <v>2149</v>
      </c>
      <c r="N60" s="145" t="s">
        <v>2150</v>
      </c>
      <c r="O60" s="145" t="s">
        <v>2151</v>
      </c>
      <c r="P60" s="145" t="s">
        <v>2152</v>
      </c>
      <c r="Q60" s="145" t="s">
        <v>2153</v>
      </c>
      <c r="R60" s="145" t="s">
        <v>2154</v>
      </c>
      <c r="S60" s="191"/>
      <c r="T60" s="192" t="s">
        <v>2155</v>
      </c>
      <c r="U60" s="194" t="s">
        <v>2156</v>
      </c>
      <c r="V60" s="193" t="s">
        <v>2157</v>
      </c>
    </row>
    <row r="61" ht="49.5" customHeight="1">
      <c r="A61" s="195"/>
      <c r="B61" s="181" t="s">
        <v>2158</v>
      </c>
      <c r="C61" s="136" t="s">
        <v>52</v>
      </c>
      <c r="D61" s="136" t="s">
        <v>224</v>
      </c>
      <c r="E61" s="136" t="s">
        <v>365</v>
      </c>
      <c r="F61" s="136" t="s">
        <v>2159</v>
      </c>
      <c r="G61" s="133">
        <v>1.0</v>
      </c>
      <c r="H61" s="145" t="s">
        <v>2160</v>
      </c>
      <c r="I61" s="133" t="s">
        <v>56</v>
      </c>
      <c r="J61" s="190"/>
      <c r="K61" s="133" t="s">
        <v>10</v>
      </c>
      <c r="L61" s="133" t="s">
        <v>10</v>
      </c>
      <c r="M61" s="145" t="s">
        <v>2161</v>
      </c>
      <c r="N61" s="145" t="s">
        <v>2162</v>
      </c>
      <c r="O61" s="145" t="s">
        <v>2163</v>
      </c>
      <c r="P61" s="145" t="s">
        <v>2164</v>
      </c>
      <c r="Q61" s="145" t="s">
        <v>2165</v>
      </c>
      <c r="R61" s="145" t="s">
        <v>2166</v>
      </c>
      <c r="S61" s="191"/>
      <c r="T61" s="192" t="s">
        <v>2167</v>
      </c>
      <c r="U61" s="194" t="s">
        <v>2168</v>
      </c>
      <c r="V61" s="193" t="s">
        <v>2169</v>
      </c>
    </row>
    <row r="62" ht="49.5" customHeight="1">
      <c r="A62" s="195"/>
      <c r="B62" s="181" t="s">
        <v>2170</v>
      </c>
      <c r="C62" s="136" t="s">
        <v>223</v>
      </c>
      <c r="D62" s="136" t="s">
        <v>224</v>
      </c>
      <c r="E62" s="136" t="s">
        <v>365</v>
      </c>
      <c r="F62" s="136" t="s">
        <v>2171</v>
      </c>
      <c r="G62" s="133">
        <v>2.0</v>
      </c>
      <c r="H62" s="145" t="s">
        <v>2172</v>
      </c>
      <c r="I62" s="133" t="s">
        <v>56</v>
      </c>
      <c r="J62" s="190"/>
      <c r="K62" s="133" t="s">
        <v>10</v>
      </c>
      <c r="L62" s="133" t="s">
        <v>10</v>
      </c>
      <c r="M62" s="145" t="s">
        <v>2173</v>
      </c>
      <c r="N62" s="145" t="s">
        <v>2174</v>
      </c>
      <c r="O62" s="145" t="s">
        <v>2175</v>
      </c>
      <c r="P62" s="145" t="s">
        <v>2176</v>
      </c>
      <c r="Q62" s="145" t="s">
        <v>2177</v>
      </c>
      <c r="R62" s="145" t="s">
        <v>2178</v>
      </c>
      <c r="S62" s="191"/>
      <c r="T62" s="192" t="s">
        <v>2179</v>
      </c>
      <c r="U62" s="194" t="s">
        <v>2180</v>
      </c>
      <c r="V62" s="193" t="s">
        <v>2181</v>
      </c>
    </row>
    <row r="63" ht="49.5" customHeight="1">
      <c r="A63" s="169"/>
      <c r="B63" s="181" t="s">
        <v>2182</v>
      </c>
      <c r="C63" s="136" t="s">
        <v>223</v>
      </c>
      <c r="D63" s="136" t="s">
        <v>224</v>
      </c>
      <c r="E63" s="136" t="s">
        <v>432</v>
      </c>
      <c r="F63" s="136" t="s">
        <v>2183</v>
      </c>
      <c r="G63" s="133">
        <v>3.0</v>
      </c>
      <c r="H63" s="145" t="s">
        <v>2184</v>
      </c>
      <c r="I63" s="133" t="s">
        <v>56</v>
      </c>
      <c r="J63" s="190"/>
      <c r="K63" s="133" t="s">
        <v>10</v>
      </c>
      <c r="L63" s="133" t="s">
        <v>10</v>
      </c>
      <c r="M63" s="145" t="s">
        <v>2185</v>
      </c>
      <c r="N63" s="145" t="s">
        <v>2186</v>
      </c>
      <c r="O63" s="145" t="s">
        <v>2187</v>
      </c>
      <c r="P63" s="145" t="s">
        <v>2188</v>
      </c>
      <c r="Q63" s="145" t="s">
        <v>2189</v>
      </c>
      <c r="R63" s="145" t="s">
        <v>2190</v>
      </c>
      <c r="S63" s="191"/>
      <c r="T63" s="192" t="s">
        <v>2191</v>
      </c>
      <c r="U63" s="194" t="s">
        <v>2192</v>
      </c>
      <c r="V63" s="193" t="s">
        <v>2193</v>
      </c>
    </row>
    <row r="64" ht="49.5" customHeight="1">
      <c r="A64" s="195"/>
      <c r="B64" s="181" t="s">
        <v>2194</v>
      </c>
      <c r="C64" s="136" t="s">
        <v>223</v>
      </c>
      <c r="D64" s="136" t="s">
        <v>1557</v>
      </c>
      <c r="E64" s="136" t="s">
        <v>910</v>
      </c>
      <c r="F64" s="136" t="s">
        <v>2195</v>
      </c>
      <c r="G64" s="133">
        <v>5.0</v>
      </c>
      <c r="H64" s="145" t="s">
        <v>2196</v>
      </c>
      <c r="I64" s="133" t="s">
        <v>56</v>
      </c>
      <c r="J64" s="190"/>
      <c r="K64" s="133" t="s">
        <v>1535</v>
      </c>
      <c r="L64" s="133" t="s">
        <v>1549</v>
      </c>
      <c r="M64" s="145" t="s">
        <v>2197</v>
      </c>
      <c r="N64" s="145" t="s">
        <v>1550</v>
      </c>
      <c r="O64" s="145" t="s">
        <v>1816</v>
      </c>
      <c r="P64" s="145" t="s">
        <v>1550</v>
      </c>
      <c r="Q64" s="145" t="s">
        <v>2198</v>
      </c>
      <c r="R64" s="145" t="s">
        <v>1550</v>
      </c>
      <c r="S64" s="191"/>
      <c r="T64" s="192" t="s">
        <v>1988</v>
      </c>
      <c r="U64" s="194" t="s">
        <v>2199</v>
      </c>
      <c r="V64" s="193" t="s">
        <v>1550</v>
      </c>
    </row>
    <row r="65" ht="49.5" customHeight="1">
      <c r="A65" s="195"/>
      <c r="B65" s="181" t="s">
        <v>2200</v>
      </c>
      <c r="C65" s="136" t="s">
        <v>223</v>
      </c>
      <c r="D65" s="136" t="s">
        <v>224</v>
      </c>
      <c r="E65" s="136" t="s">
        <v>365</v>
      </c>
      <c r="F65" s="136" t="s">
        <v>2201</v>
      </c>
      <c r="G65" s="133">
        <v>3.0</v>
      </c>
      <c r="H65" s="145" t="s">
        <v>2202</v>
      </c>
      <c r="I65" s="133" t="s">
        <v>56</v>
      </c>
      <c r="J65" s="190"/>
      <c r="K65" s="133" t="s">
        <v>10</v>
      </c>
      <c r="L65" s="133" t="s">
        <v>10</v>
      </c>
      <c r="M65" s="145" t="s">
        <v>2203</v>
      </c>
      <c r="N65" s="145" t="s">
        <v>2204</v>
      </c>
      <c r="O65" s="145" t="s">
        <v>2205</v>
      </c>
      <c r="P65" s="145" t="s">
        <v>2206</v>
      </c>
      <c r="Q65" s="145" t="s">
        <v>2207</v>
      </c>
      <c r="R65" s="145" t="s">
        <v>2208</v>
      </c>
      <c r="S65" s="191"/>
      <c r="T65" s="192" t="s">
        <v>2209</v>
      </c>
      <c r="U65" s="194" t="s">
        <v>2210</v>
      </c>
      <c r="V65" s="193" t="s">
        <v>2211</v>
      </c>
    </row>
    <row r="66" ht="49.5" customHeight="1">
      <c r="A66" s="195"/>
      <c r="B66" s="181" t="s">
        <v>2212</v>
      </c>
      <c r="C66" s="136" t="s">
        <v>223</v>
      </c>
      <c r="D66" s="136" t="s">
        <v>224</v>
      </c>
      <c r="E66" s="136" t="s">
        <v>365</v>
      </c>
      <c r="F66" s="136" t="s">
        <v>2213</v>
      </c>
      <c r="G66" s="133">
        <v>5.0</v>
      </c>
      <c r="H66" s="145" t="s">
        <v>2214</v>
      </c>
      <c r="I66" s="133" t="s">
        <v>56</v>
      </c>
      <c r="J66" s="190"/>
      <c r="K66" s="133" t="s">
        <v>10</v>
      </c>
      <c r="L66" s="133" t="s">
        <v>10</v>
      </c>
      <c r="M66" s="145" t="s">
        <v>2215</v>
      </c>
      <c r="N66" s="145" t="s">
        <v>2216</v>
      </c>
      <c r="O66" s="145" t="s">
        <v>2217</v>
      </c>
      <c r="P66" s="145" t="s">
        <v>2218</v>
      </c>
      <c r="Q66" s="145" t="s">
        <v>2219</v>
      </c>
      <c r="R66" s="145" t="s">
        <v>2220</v>
      </c>
      <c r="S66" s="191"/>
      <c r="T66" s="192" t="s">
        <v>2221</v>
      </c>
      <c r="U66" s="194" t="s">
        <v>2222</v>
      </c>
      <c r="V66" s="193" t="s">
        <v>2223</v>
      </c>
    </row>
    <row r="67" ht="49.5" customHeight="1">
      <c r="A67" s="195"/>
      <c r="B67" s="181" t="s">
        <v>2224</v>
      </c>
      <c r="C67" s="136" t="s">
        <v>223</v>
      </c>
      <c r="D67" s="136" t="s">
        <v>224</v>
      </c>
      <c r="E67" s="136" t="s">
        <v>432</v>
      </c>
      <c r="F67" s="136" t="s">
        <v>2225</v>
      </c>
      <c r="G67" s="133">
        <v>5.0</v>
      </c>
      <c r="H67" s="145" t="s">
        <v>2226</v>
      </c>
      <c r="I67" s="133" t="s">
        <v>56</v>
      </c>
      <c r="J67" s="190"/>
      <c r="K67" s="133" t="s">
        <v>10</v>
      </c>
      <c r="L67" s="133" t="s">
        <v>10</v>
      </c>
      <c r="M67" s="145" t="s">
        <v>2227</v>
      </c>
      <c r="N67" s="145" t="s">
        <v>2228</v>
      </c>
      <c r="O67" s="145" t="s">
        <v>2229</v>
      </c>
      <c r="P67" s="145" t="s">
        <v>2229</v>
      </c>
      <c r="Q67" s="145" t="s">
        <v>2230</v>
      </c>
      <c r="R67" s="145" t="s">
        <v>2231</v>
      </c>
      <c r="S67" s="191"/>
      <c r="T67" s="192" t="s">
        <v>2232</v>
      </c>
      <c r="U67" s="194" t="s">
        <v>2233</v>
      </c>
      <c r="V67" s="193" t="s">
        <v>2234</v>
      </c>
    </row>
    <row r="68" ht="49.5" customHeight="1">
      <c r="A68" s="195"/>
      <c r="B68" s="181" t="s">
        <v>2235</v>
      </c>
      <c r="C68" s="136" t="s">
        <v>223</v>
      </c>
      <c r="D68" s="136" t="s">
        <v>224</v>
      </c>
      <c r="E68" s="136" t="s">
        <v>365</v>
      </c>
      <c r="F68" s="136" t="s">
        <v>2236</v>
      </c>
      <c r="G68" s="133">
        <v>5.0</v>
      </c>
      <c r="H68" s="145" t="s">
        <v>2237</v>
      </c>
      <c r="I68" s="133" t="s">
        <v>56</v>
      </c>
      <c r="J68" s="190"/>
      <c r="K68" s="133" t="s">
        <v>1535</v>
      </c>
      <c r="L68" s="133" t="s">
        <v>1549</v>
      </c>
      <c r="M68" s="145" t="s">
        <v>2238</v>
      </c>
      <c r="N68" s="145" t="s">
        <v>1550</v>
      </c>
      <c r="O68" s="145" t="s">
        <v>1875</v>
      </c>
      <c r="P68" s="145" t="s">
        <v>1550</v>
      </c>
      <c r="Q68" s="145" t="s">
        <v>2239</v>
      </c>
      <c r="R68" s="145" t="s">
        <v>1550</v>
      </c>
      <c r="S68" s="191"/>
      <c r="T68" s="192" t="s">
        <v>1988</v>
      </c>
      <c r="U68" s="194" t="s">
        <v>2240</v>
      </c>
      <c r="V68" s="193" t="s">
        <v>1550</v>
      </c>
    </row>
    <row r="69" ht="49.5" customHeight="1">
      <c r="A69" s="169"/>
      <c r="B69" s="181" t="s">
        <v>2241</v>
      </c>
      <c r="C69" s="136" t="s">
        <v>52</v>
      </c>
      <c r="D69" s="136" t="s">
        <v>224</v>
      </c>
      <c r="E69" s="136" t="s">
        <v>365</v>
      </c>
      <c r="F69" s="136" t="s">
        <v>2242</v>
      </c>
      <c r="G69" s="133">
        <v>2.0</v>
      </c>
      <c r="H69" s="145" t="s">
        <v>2243</v>
      </c>
      <c r="I69" s="133" t="s">
        <v>56</v>
      </c>
      <c r="J69" s="190"/>
      <c r="K69" s="133" t="s">
        <v>10</v>
      </c>
      <c r="L69" s="133" t="s">
        <v>10</v>
      </c>
      <c r="M69" s="145" t="s">
        <v>2244</v>
      </c>
      <c r="N69" s="145" t="s">
        <v>2245</v>
      </c>
      <c r="O69" s="145" t="s">
        <v>2246</v>
      </c>
      <c r="P69" s="145" t="s">
        <v>2247</v>
      </c>
      <c r="Q69" s="145" t="s">
        <v>2248</v>
      </c>
      <c r="R69" s="145" t="s">
        <v>2249</v>
      </c>
      <c r="S69" s="191"/>
      <c r="T69" s="192" t="s">
        <v>2250</v>
      </c>
      <c r="U69" s="194" t="s">
        <v>2251</v>
      </c>
      <c r="V69" s="193" t="s">
        <v>2252</v>
      </c>
    </row>
    <row r="70" ht="49.5" customHeight="1">
      <c r="A70" s="169"/>
      <c r="B70" s="181" t="s">
        <v>2253</v>
      </c>
      <c r="C70" s="136" t="s">
        <v>52</v>
      </c>
      <c r="D70" s="136" t="s">
        <v>933</v>
      </c>
      <c r="E70" s="136" t="s">
        <v>934</v>
      </c>
      <c r="F70" s="136" t="s">
        <v>2254</v>
      </c>
      <c r="G70" s="133">
        <v>2.0</v>
      </c>
      <c r="H70" s="145" t="s">
        <v>2255</v>
      </c>
      <c r="I70" s="133" t="s">
        <v>56</v>
      </c>
      <c r="J70" s="190"/>
      <c r="K70" s="133" t="s">
        <v>10</v>
      </c>
      <c r="L70" s="133" t="s">
        <v>10</v>
      </c>
      <c r="M70" s="145" t="s">
        <v>2256</v>
      </c>
      <c r="N70" s="145" t="s">
        <v>2257</v>
      </c>
      <c r="O70" s="145" t="s">
        <v>2258</v>
      </c>
      <c r="P70" s="145" t="s">
        <v>2259</v>
      </c>
      <c r="Q70" s="145" t="s">
        <v>2260</v>
      </c>
      <c r="R70" s="145" t="s">
        <v>2261</v>
      </c>
      <c r="S70" s="191"/>
      <c r="T70" s="192" t="s">
        <v>2262</v>
      </c>
      <c r="U70" s="194" t="s">
        <v>2263</v>
      </c>
      <c r="V70" s="193" t="s">
        <v>2264</v>
      </c>
    </row>
    <row r="71" ht="49.5" customHeight="1">
      <c r="A71" s="169"/>
      <c r="B71" s="181" t="s">
        <v>2265</v>
      </c>
      <c r="C71" s="136" t="s">
        <v>52</v>
      </c>
      <c r="D71" s="136" t="s">
        <v>933</v>
      </c>
      <c r="E71" s="136" t="s">
        <v>934</v>
      </c>
      <c r="F71" s="136" t="s">
        <v>2266</v>
      </c>
      <c r="G71" s="133">
        <v>2.0</v>
      </c>
      <c r="H71" s="145" t="s">
        <v>2267</v>
      </c>
      <c r="I71" s="133" t="s">
        <v>56</v>
      </c>
      <c r="J71" s="190"/>
      <c r="K71" s="133" t="s">
        <v>10</v>
      </c>
      <c r="L71" s="133" t="s">
        <v>10</v>
      </c>
      <c r="M71" s="145" t="s">
        <v>2268</v>
      </c>
      <c r="N71" s="145" t="s">
        <v>2269</v>
      </c>
      <c r="O71" s="145" t="s">
        <v>2270</v>
      </c>
      <c r="P71" s="145" t="s">
        <v>2271</v>
      </c>
      <c r="Q71" s="145" t="s">
        <v>2272</v>
      </c>
      <c r="R71" s="145" t="s">
        <v>2273</v>
      </c>
      <c r="S71" s="191"/>
      <c r="T71" s="192" t="s">
        <v>2274</v>
      </c>
      <c r="U71" s="194" t="s">
        <v>2275</v>
      </c>
      <c r="V71" s="193" t="s">
        <v>2276</v>
      </c>
    </row>
    <row r="72" ht="49.5" customHeight="1">
      <c r="A72" s="169"/>
      <c r="B72" s="181" t="s">
        <v>2277</v>
      </c>
      <c r="C72" s="136" t="s">
        <v>52</v>
      </c>
      <c r="D72" s="136" t="s">
        <v>933</v>
      </c>
      <c r="E72" s="136" t="s">
        <v>934</v>
      </c>
      <c r="F72" s="136" t="s">
        <v>2278</v>
      </c>
      <c r="G72" s="133">
        <v>2.0</v>
      </c>
      <c r="H72" s="145" t="s">
        <v>2279</v>
      </c>
      <c r="I72" s="133" t="s">
        <v>56</v>
      </c>
      <c r="J72" s="190"/>
      <c r="K72" s="133" t="s">
        <v>10</v>
      </c>
      <c r="L72" s="133" t="s">
        <v>10</v>
      </c>
      <c r="M72" s="145" t="s">
        <v>2280</v>
      </c>
      <c r="N72" s="145" t="s">
        <v>2281</v>
      </c>
      <c r="O72" s="145" t="s">
        <v>2282</v>
      </c>
      <c r="P72" s="145" t="s">
        <v>2283</v>
      </c>
      <c r="Q72" s="145" t="s">
        <v>2284</v>
      </c>
      <c r="R72" s="145" t="s">
        <v>2285</v>
      </c>
      <c r="S72" s="191"/>
      <c r="T72" s="192" t="s">
        <v>2286</v>
      </c>
      <c r="U72" s="194" t="s">
        <v>2287</v>
      </c>
      <c r="V72" s="193" t="s">
        <v>2288</v>
      </c>
    </row>
    <row r="73" ht="49.5" customHeight="1">
      <c r="A73" s="169"/>
      <c r="B73" s="181" t="s">
        <v>2289</v>
      </c>
      <c r="C73" s="136" t="s">
        <v>52</v>
      </c>
      <c r="D73" s="136" t="s">
        <v>224</v>
      </c>
      <c r="E73" s="136" t="s">
        <v>365</v>
      </c>
      <c r="F73" s="136" t="s">
        <v>2290</v>
      </c>
      <c r="G73" s="133">
        <v>2.0</v>
      </c>
      <c r="H73" s="145" t="s">
        <v>2291</v>
      </c>
      <c r="I73" s="133" t="s">
        <v>56</v>
      </c>
      <c r="J73" s="190"/>
      <c r="K73" s="133" t="s">
        <v>10</v>
      </c>
      <c r="L73" s="133" t="s">
        <v>10</v>
      </c>
      <c r="M73" s="145" t="s">
        <v>2292</v>
      </c>
      <c r="N73" s="145" t="s">
        <v>2293</v>
      </c>
      <c r="O73" s="145" t="s">
        <v>2294</v>
      </c>
      <c r="P73" s="145" t="s">
        <v>2295</v>
      </c>
      <c r="Q73" s="145" t="s">
        <v>2296</v>
      </c>
      <c r="R73" s="145" t="s">
        <v>2297</v>
      </c>
      <c r="S73" s="191"/>
      <c r="T73" s="192" t="s">
        <v>2298</v>
      </c>
      <c r="U73" s="194" t="s">
        <v>2299</v>
      </c>
      <c r="V73" s="193" t="s">
        <v>2300</v>
      </c>
    </row>
    <row r="74" ht="49.5" customHeight="1">
      <c r="A74" s="169"/>
      <c r="B74" s="181" t="s">
        <v>2301</v>
      </c>
      <c r="C74" s="136" t="s">
        <v>52</v>
      </c>
      <c r="D74" s="136" t="s">
        <v>933</v>
      </c>
      <c r="E74" s="136" t="s">
        <v>934</v>
      </c>
      <c r="F74" s="136" t="s">
        <v>2302</v>
      </c>
      <c r="G74" s="133">
        <v>2.0</v>
      </c>
      <c r="H74" s="145" t="s">
        <v>2303</v>
      </c>
      <c r="I74" s="133" t="s">
        <v>56</v>
      </c>
      <c r="J74" s="190"/>
      <c r="K74" s="133" t="s">
        <v>10</v>
      </c>
      <c r="L74" s="133" t="s">
        <v>10</v>
      </c>
      <c r="M74" s="145" t="s">
        <v>2304</v>
      </c>
      <c r="N74" s="145" t="s">
        <v>2305</v>
      </c>
      <c r="O74" s="145" t="s">
        <v>2306</v>
      </c>
      <c r="P74" s="145" t="s">
        <v>2307</v>
      </c>
      <c r="Q74" s="145" t="s">
        <v>2308</v>
      </c>
      <c r="R74" s="145" t="s">
        <v>2308</v>
      </c>
      <c r="S74" s="191"/>
      <c r="T74" s="192" t="s">
        <v>2309</v>
      </c>
      <c r="U74" s="194" t="s">
        <v>2310</v>
      </c>
      <c r="V74" s="193" t="s">
        <v>2310</v>
      </c>
    </row>
    <row r="75" ht="49.5" customHeight="1">
      <c r="A75" s="169"/>
      <c r="B75" s="181" t="s">
        <v>2311</v>
      </c>
      <c r="C75" s="136" t="s">
        <v>52</v>
      </c>
      <c r="D75" s="136" t="s">
        <v>224</v>
      </c>
      <c r="E75" s="136" t="s">
        <v>365</v>
      </c>
      <c r="F75" s="136" t="s">
        <v>2312</v>
      </c>
      <c r="G75" s="133">
        <v>2.0</v>
      </c>
      <c r="H75" s="145" t="s">
        <v>2313</v>
      </c>
      <c r="I75" s="133" t="s">
        <v>56</v>
      </c>
      <c r="J75" s="190"/>
      <c r="K75" s="133" t="s">
        <v>10</v>
      </c>
      <c r="L75" s="133" t="s">
        <v>10</v>
      </c>
      <c r="M75" s="145" t="s">
        <v>2314</v>
      </c>
      <c r="N75" s="145" t="s">
        <v>2315</v>
      </c>
      <c r="O75" s="145" t="s">
        <v>2316</v>
      </c>
      <c r="P75" s="145" t="s">
        <v>2317</v>
      </c>
      <c r="Q75" s="145" t="s">
        <v>2318</v>
      </c>
      <c r="R75" s="145" t="s">
        <v>2319</v>
      </c>
      <c r="S75" s="191"/>
      <c r="T75" s="192" t="s">
        <v>2320</v>
      </c>
      <c r="U75" s="194" t="s">
        <v>2321</v>
      </c>
      <c r="V75" s="193" t="s">
        <v>2322</v>
      </c>
    </row>
    <row r="76" ht="49.5" customHeight="1">
      <c r="A76" s="169"/>
      <c r="B76" s="181" t="s">
        <v>2323</v>
      </c>
      <c r="C76" s="136" t="s">
        <v>52</v>
      </c>
      <c r="D76" s="136" t="s">
        <v>933</v>
      </c>
      <c r="E76" s="136" t="s">
        <v>2324</v>
      </c>
      <c r="F76" s="136" t="s">
        <v>2325</v>
      </c>
      <c r="G76" s="133">
        <v>5.0</v>
      </c>
      <c r="H76" s="145" t="s">
        <v>2326</v>
      </c>
      <c r="I76" s="133" t="s">
        <v>56</v>
      </c>
      <c r="J76" s="182" t="s">
        <v>56</v>
      </c>
      <c r="K76" s="133" t="s">
        <v>10</v>
      </c>
      <c r="L76" s="133" t="s">
        <v>10</v>
      </c>
      <c r="M76" s="145" t="s">
        <v>2327</v>
      </c>
      <c r="N76" s="145" t="s">
        <v>2328</v>
      </c>
      <c r="O76" s="145" t="s">
        <v>2329</v>
      </c>
      <c r="P76" s="145" t="s">
        <v>2330</v>
      </c>
      <c r="Q76" s="145" t="s">
        <v>2331</v>
      </c>
      <c r="R76" s="145" t="s">
        <v>2332</v>
      </c>
      <c r="S76" s="197" t="s">
        <v>2333</v>
      </c>
      <c r="T76" s="192" t="s">
        <v>2334</v>
      </c>
      <c r="U76" s="194" t="s">
        <v>2335</v>
      </c>
      <c r="V76" s="193" t="s">
        <v>2336</v>
      </c>
    </row>
    <row r="77" ht="49.5" customHeight="1">
      <c r="A77" s="169"/>
      <c r="B77" s="199" t="s">
        <v>2337</v>
      </c>
      <c r="C77" s="159" t="s">
        <v>52</v>
      </c>
      <c r="D77" s="159" t="s">
        <v>224</v>
      </c>
      <c r="E77" s="159" t="s">
        <v>225</v>
      </c>
      <c r="F77" s="159" t="s">
        <v>2338</v>
      </c>
      <c r="G77" s="161">
        <v>5.0</v>
      </c>
      <c r="H77" s="200" t="s">
        <v>2339</v>
      </c>
      <c r="I77" s="161" t="s">
        <v>56</v>
      </c>
      <c r="J77" s="201"/>
      <c r="K77" s="161" t="s">
        <v>10</v>
      </c>
      <c r="L77" s="161" t="s">
        <v>10</v>
      </c>
      <c r="M77" s="200" t="s">
        <v>2340</v>
      </c>
      <c r="N77" s="200" t="s">
        <v>2341</v>
      </c>
      <c r="O77" s="200" t="s">
        <v>2342</v>
      </c>
      <c r="P77" s="200" t="s">
        <v>2343</v>
      </c>
      <c r="Q77" s="200" t="s">
        <v>2344</v>
      </c>
      <c r="R77" s="200" t="s">
        <v>2345</v>
      </c>
      <c r="S77" s="202"/>
      <c r="T77" s="203" t="s">
        <v>2346</v>
      </c>
      <c r="U77" s="204" t="s">
        <v>2347</v>
      </c>
      <c r="V77" s="205" t="s">
        <v>2348</v>
      </c>
    </row>
    <row r="78" ht="49.5" customHeight="1">
      <c r="A78" s="169"/>
      <c r="B78" s="206"/>
      <c r="C78" s="207"/>
      <c r="D78" s="207"/>
      <c r="E78" s="207"/>
      <c r="F78" s="207"/>
      <c r="G78" s="206"/>
      <c r="H78" s="208"/>
      <c r="I78" s="206"/>
      <c r="J78" s="206"/>
      <c r="K78" s="206"/>
      <c r="L78" s="206"/>
      <c r="M78" s="208"/>
      <c r="N78" s="208"/>
      <c r="O78" s="208"/>
      <c r="P78" s="208"/>
      <c r="Q78" s="208"/>
      <c r="R78" s="208"/>
      <c r="S78" s="209"/>
      <c r="T78" s="207"/>
      <c r="U78" s="207"/>
      <c r="V78" s="207"/>
    </row>
    <row r="79" ht="49.5" customHeight="1">
      <c r="A79" s="169"/>
      <c r="B79" s="206"/>
      <c r="C79" s="207"/>
      <c r="D79" s="207"/>
      <c r="E79" s="207"/>
      <c r="F79" s="207"/>
      <c r="G79" s="206"/>
      <c r="H79" s="208"/>
      <c r="I79" s="206"/>
      <c r="J79" s="206"/>
      <c r="K79" s="206"/>
      <c r="L79" s="206"/>
      <c r="M79" s="208"/>
      <c r="N79" s="208"/>
      <c r="O79" s="208"/>
      <c r="P79" s="208"/>
      <c r="Q79" s="208"/>
      <c r="R79" s="208"/>
      <c r="S79" s="209"/>
      <c r="T79" s="207"/>
      <c r="U79" s="207"/>
      <c r="V79" s="207"/>
    </row>
    <row r="80" ht="49.5" customHeight="1">
      <c r="A80" s="169"/>
      <c r="B80" s="206"/>
      <c r="C80" s="207"/>
      <c r="D80" s="207"/>
      <c r="E80" s="207"/>
      <c r="F80" s="207"/>
      <c r="G80" s="206"/>
      <c r="H80" s="208"/>
      <c r="I80" s="206"/>
      <c r="J80" s="206"/>
      <c r="K80" s="206"/>
      <c r="L80" s="206"/>
      <c r="M80" s="208"/>
      <c r="N80" s="208"/>
      <c r="O80" s="208"/>
      <c r="P80" s="208"/>
      <c r="Q80" s="208"/>
      <c r="R80" s="208"/>
      <c r="S80" s="209"/>
      <c r="T80" s="207"/>
      <c r="U80" s="207"/>
      <c r="V80" s="207"/>
    </row>
    <row r="81" ht="49.5" customHeight="1">
      <c r="A81" s="169"/>
      <c r="B81" s="206"/>
      <c r="C81" s="207"/>
      <c r="D81" s="207"/>
      <c r="E81" s="207"/>
      <c r="F81" s="207"/>
      <c r="G81" s="206"/>
      <c r="H81" s="208"/>
      <c r="I81" s="206"/>
      <c r="J81" s="206"/>
      <c r="K81" s="206"/>
      <c r="L81" s="206"/>
      <c r="M81" s="208"/>
      <c r="N81" s="208"/>
      <c r="O81" s="208"/>
      <c r="P81" s="208"/>
      <c r="Q81" s="208"/>
      <c r="R81" s="208"/>
      <c r="S81" s="209"/>
      <c r="T81" s="207"/>
      <c r="U81" s="207"/>
      <c r="V81" s="207"/>
    </row>
    <row r="82" ht="49.5" customHeight="1">
      <c r="A82" s="169"/>
      <c r="B82" s="206"/>
      <c r="C82" s="207"/>
      <c r="D82" s="207"/>
      <c r="E82" s="207"/>
      <c r="F82" s="207"/>
      <c r="G82" s="206"/>
      <c r="H82" s="208"/>
      <c r="I82" s="206"/>
      <c r="J82" s="206"/>
      <c r="K82" s="206"/>
      <c r="L82" s="206"/>
      <c r="M82" s="208"/>
      <c r="N82" s="208"/>
      <c r="O82" s="208"/>
      <c r="P82" s="208"/>
      <c r="Q82" s="208"/>
      <c r="R82" s="208"/>
      <c r="S82" s="209"/>
      <c r="T82" s="207"/>
      <c r="U82" s="207"/>
      <c r="V82" s="207"/>
    </row>
    <row r="83" ht="49.5" customHeight="1">
      <c r="A83" s="169"/>
      <c r="B83" s="206"/>
      <c r="C83" s="207"/>
      <c r="D83" s="207"/>
      <c r="E83" s="207"/>
      <c r="F83" s="207"/>
      <c r="G83" s="206"/>
      <c r="H83" s="208"/>
      <c r="I83" s="206"/>
      <c r="J83" s="206"/>
      <c r="K83" s="206"/>
      <c r="L83" s="206"/>
      <c r="M83" s="208"/>
      <c r="N83" s="208"/>
      <c r="O83" s="208"/>
      <c r="P83" s="208"/>
      <c r="Q83" s="208"/>
      <c r="R83" s="208"/>
      <c r="S83" s="209"/>
      <c r="T83" s="207"/>
      <c r="U83" s="207"/>
      <c r="V83" s="207"/>
    </row>
    <row r="84" ht="49.5" customHeight="1">
      <c r="A84" s="169"/>
      <c r="B84" s="206"/>
      <c r="C84" s="207"/>
      <c r="D84" s="207"/>
      <c r="E84" s="207"/>
      <c r="F84" s="207"/>
      <c r="G84" s="206"/>
      <c r="H84" s="208"/>
      <c r="I84" s="206"/>
      <c r="J84" s="206"/>
      <c r="K84" s="206"/>
      <c r="L84" s="206"/>
      <c r="M84" s="208"/>
      <c r="N84" s="208"/>
      <c r="O84" s="208"/>
      <c r="P84" s="208"/>
      <c r="Q84" s="208"/>
      <c r="R84" s="208"/>
      <c r="S84" s="209"/>
      <c r="T84" s="207"/>
      <c r="U84" s="207"/>
      <c r="V84" s="207"/>
    </row>
    <row r="85" ht="49.5" customHeight="1">
      <c r="A85" s="169"/>
      <c r="B85" s="206"/>
      <c r="C85" s="207"/>
      <c r="D85" s="207"/>
      <c r="E85" s="207"/>
      <c r="F85" s="207"/>
      <c r="G85" s="206"/>
      <c r="H85" s="208"/>
      <c r="I85" s="206"/>
      <c r="J85" s="206"/>
      <c r="K85" s="206"/>
      <c r="L85" s="206"/>
      <c r="M85" s="208"/>
      <c r="N85" s="208"/>
      <c r="O85" s="208"/>
      <c r="P85" s="208"/>
      <c r="Q85" s="208"/>
      <c r="R85" s="208"/>
      <c r="S85" s="209"/>
      <c r="T85" s="207"/>
      <c r="U85" s="207"/>
      <c r="V85" s="207"/>
    </row>
    <row r="86" ht="49.5" customHeight="1">
      <c r="A86" s="169"/>
      <c r="B86" s="206"/>
      <c r="C86" s="207"/>
      <c r="D86" s="207"/>
      <c r="E86" s="207"/>
      <c r="F86" s="207"/>
      <c r="G86" s="206"/>
      <c r="H86" s="208"/>
      <c r="I86" s="206"/>
      <c r="J86" s="206"/>
      <c r="K86" s="206"/>
      <c r="L86" s="206"/>
      <c r="M86" s="208"/>
      <c r="N86" s="208"/>
      <c r="O86" s="208"/>
      <c r="P86" s="208"/>
      <c r="Q86" s="208"/>
      <c r="R86" s="208"/>
      <c r="S86" s="209"/>
      <c r="T86" s="207"/>
      <c r="U86" s="207"/>
      <c r="V86" s="207"/>
    </row>
    <row r="87" ht="49.5" customHeight="1">
      <c r="A87" s="169"/>
      <c r="B87" s="206"/>
      <c r="C87" s="207"/>
      <c r="D87" s="207"/>
      <c r="E87" s="207"/>
      <c r="F87" s="207"/>
      <c r="G87" s="206"/>
      <c r="H87" s="208"/>
      <c r="I87" s="206"/>
      <c r="J87" s="206"/>
      <c r="K87" s="206"/>
      <c r="L87" s="206"/>
      <c r="M87" s="208"/>
      <c r="N87" s="208"/>
      <c r="O87" s="208"/>
      <c r="P87" s="208"/>
      <c r="Q87" s="208"/>
      <c r="R87" s="208"/>
      <c r="S87" s="209"/>
      <c r="T87" s="207"/>
      <c r="U87" s="207"/>
      <c r="V87" s="207"/>
    </row>
    <row r="88" ht="49.5" customHeight="1">
      <c r="A88" s="169"/>
      <c r="B88" s="206"/>
      <c r="C88" s="207"/>
      <c r="D88" s="207"/>
      <c r="E88" s="207"/>
      <c r="F88" s="207"/>
      <c r="G88" s="206"/>
      <c r="H88" s="208"/>
      <c r="I88" s="206"/>
      <c r="J88" s="206"/>
      <c r="K88" s="206"/>
      <c r="L88" s="206"/>
      <c r="M88" s="208"/>
      <c r="N88" s="208"/>
      <c r="O88" s="208"/>
      <c r="P88" s="208"/>
      <c r="Q88" s="208"/>
      <c r="R88" s="208"/>
      <c r="S88" s="209"/>
      <c r="T88" s="207"/>
      <c r="U88" s="207"/>
      <c r="V88" s="207"/>
    </row>
    <row r="89" ht="49.5" customHeight="1">
      <c r="A89" s="169"/>
      <c r="B89" s="206"/>
      <c r="C89" s="207"/>
      <c r="D89" s="207"/>
      <c r="E89" s="207"/>
      <c r="F89" s="207"/>
      <c r="G89" s="206"/>
      <c r="H89" s="208"/>
      <c r="I89" s="206"/>
      <c r="J89" s="206"/>
      <c r="K89" s="206"/>
      <c r="L89" s="206"/>
      <c r="M89" s="208"/>
      <c r="N89" s="208"/>
      <c r="O89" s="208"/>
      <c r="P89" s="208"/>
      <c r="Q89" s="208"/>
      <c r="R89" s="208"/>
      <c r="S89" s="209"/>
      <c r="T89" s="207"/>
      <c r="U89" s="207"/>
      <c r="V89" s="207"/>
    </row>
    <row r="90" ht="49.5" customHeight="1">
      <c r="A90" s="169"/>
      <c r="B90" s="206"/>
      <c r="C90" s="207"/>
      <c r="D90" s="207"/>
      <c r="E90" s="207"/>
      <c r="F90" s="207"/>
      <c r="G90" s="206"/>
      <c r="H90" s="208"/>
      <c r="I90" s="206"/>
      <c r="J90" s="206"/>
      <c r="K90" s="206"/>
      <c r="L90" s="206"/>
      <c r="M90" s="208"/>
      <c r="N90" s="208"/>
      <c r="O90" s="208"/>
      <c r="P90" s="208"/>
      <c r="Q90" s="208"/>
      <c r="R90" s="208"/>
      <c r="S90" s="209"/>
      <c r="T90" s="207"/>
      <c r="U90" s="207"/>
      <c r="V90" s="207"/>
    </row>
    <row r="91" ht="49.5" customHeight="1">
      <c r="A91" s="169"/>
      <c r="B91" s="206"/>
      <c r="C91" s="207"/>
      <c r="D91" s="207"/>
      <c r="E91" s="207"/>
      <c r="F91" s="207"/>
      <c r="G91" s="206"/>
      <c r="H91" s="208"/>
      <c r="I91" s="206"/>
      <c r="J91" s="206"/>
      <c r="K91" s="206"/>
      <c r="L91" s="206"/>
      <c r="M91" s="208"/>
      <c r="N91" s="208"/>
      <c r="O91" s="208"/>
      <c r="P91" s="208"/>
      <c r="Q91" s="208"/>
      <c r="R91" s="208"/>
      <c r="S91" s="209"/>
      <c r="T91" s="207"/>
      <c r="U91" s="207"/>
      <c r="V91" s="207"/>
    </row>
    <row r="92" ht="49.5" customHeight="1">
      <c r="A92" s="169"/>
      <c r="B92" s="206"/>
      <c r="C92" s="207"/>
      <c r="D92" s="207"/>
      <c r="E92" s="207"/>
      <c r="F92" s="207"/>
      <c r="G92" s="206"/>
      <c r="H92" s="208"/>
      <c r="I92" s="206"/>
      <c r="J92" s="206"/>
      <c r="K92" s="206"/>
      <c r="L92" s="206"/>
      <c r="M92" s="208"/>
      <c r="N92" s="208"/>
      <c r="O92" s="208"/>
      <c r="P92" s="208"/>
      <c r="Q92" s="208"/>
      <c r="R92" s="208"/>
      <c r="S92" s="209"/>
      <c r="T92" s="207"/>
      <c r="U92" s="207"/>
      <c r="V92" s="207"/>
    </row>
    <row r="93" ht="49.5" customHeight="1">
      <c r="A93" s="169"/>
      <c r="B93" s="206"/>
      <c r="C93" s="207"/>
      <c r="D93" s="207"/>
      <c r="E93" s="207"/>
      <c r="F93" s="207"/>
      <c r="G93" s="206"/>
      <c r="H93" s="208"/>
      <c r="I93" s="206"/>
      <c r="J93" s="206"/>
      <c r="K93" s="206"/>
      <c r="L93" s="206"/>
      <c r="M93" s="208"/>
      <c r="N93" s="208"/>
      <c r="O93" s="208"/>
      <c r="P93" s="208"/>
      <c r="Q93" s="208"/>
      <c r="R93" s="208"/>
      <c r="S93" s="209"/>
      <c r="T93" s="207"/>
      <c r="U93" s="207"/>
      <c r="V93" s="207"/>
    </row>
    <row r="94" ht="49.5" customHeight="1">
      <c r="A94" s="169"/>
      <c r="B94" s="206"/>
      <c r="C94" s="207"/>
      <c r="D94" s="207"/>
      <c r="E94" s="207"/>
      <c r="F94" s="207"/>
      <c r="G94" s="206"/>
      <c r="H94" s="208"/>
      <c r="I94" s="206"/>
      <c r="J94" s="206"/>
      <c r="K94" s="206"/>
      <c r="L94" s="206"/>
      <c r="M94" s="208"/>
      <c r="N94" s="208"/>
      <c r="O94" s="208"/>
      <c r="P94" s="208"/>
      <c r="Q94" s="208"/>
      <c r="R94" s="208"/>
      <c r="S94" s="209"/>
      <c r="T94" s="207"/>
      <c r="U94" s="207"/>
      <c r="V94" s="207"/>
    </row>
    <row r="95" ht="49.5" customHeight="1">
      <c r="A95" s="169"/>
      <c r="B95" s="206"/>
      <c r="C95" s="207"/>
      <c r="D95" s="207"/>
      <c r="E95" s="207"/>
      <c r="F95" s="207"/>
      <c r="G95" s="206"/>
      <c r="H95" s="208"/>
      <c r="I95" s="206"/>
      <c r="J95" s="206"/>
      <c r="K95" s="206"/>
      <c r="L95" s="206"/>
      <c r="M95" s="208"/>
      <c r="N95" s="208"/>
      <c r="O95" s="208"/>
      <c r="P95" s="208"/>
      <c r="Q95" s="208"/>
      <c r="R95" s="208"/>
      <c r="S95" s="209"/>
      <c r="T95" s="207"/>
      <c r="U95" s="207"/>
      <c r="V95" s="207"/>
    </row>
    <row r="96" ht="49.5" customHeight="1">
      <c r="A96" s="169"/>
      <c r="B96" s="206"/>
      <c r="C96" s="207"/>
      <c r="D96" s="207"/>
      <c r="E96" s="207"/>
      <c r="F96" s="207"/>
      <c r="G96" s="206"/>
      <c r="H96" s="208"/>
      <c r="I96" s="206"/>
      <c r="J96" s="206"/>
      <c r="K96" s="206"/>
      <c r="L96" s="206"/>
      <c r="M96" s="208"/>
      <c r="N96" s="208"/>
      <c r="O96" s="208"/>
      <c r="P96" s="208"/>
      <c r="Q96" s="208"/>
      <c r="R96" s="208"/>
      <c r="S96" s="209"/>
      <c r="T96" s="207"/>
      <c r="U96" s="207"/>
      <c r="V96" s="207"/>
    </row>
    <row r="97" ht="49.5" customHeight="1">
      <c r="A97" s="169"/>
      <c r="B97" s="206"/>
      <c r="C97" s="207"/>
      <c r="D97" s="207"/>
      <c r="E97" s="207"/>
      <c r="F97" s="207"/>
      <c r="G97" s="206"/>
      <c r="H97" s="208"/>
      <c r="I97" s="206"/>
      <c r="J97" s="206"/>
      <c r="K97" s="206"/>
      <c r="L97" s="206"/>
      <c r="M97" s="208"/>
      <c r="N97" s="208"/>
      <c r="O97" s="208"/>
      <c r="P97" s="208"/>
      <c r="Q97" s="208"/>
      <c r="R97" s="208"/>
      <c r="S97" s="209"/>
      <c r="T97" s="207"/>
      <c r="U97" s="207"/>
      <c r="V97" s="207"/>
    </row>
    <row r="98" ht="49.5" customHeight="1">
      <c r="A98" s="169"/>
      <c r="B98" s="206"/>
      <c r="C98" s="207"/>
      <c r="D98" s="207"/>
      <c r="E98" s="207"/>
      <c r="F98" s="207"/>
      <c r="G98" s="206"/>
      <c r="H98" s="208"/>
      <c r="I98" s="206"/>
      <c r="J98" s="206"/>
      <c r="K98" s="206"/>
      <c r="L98" s="206"/>
      <c r="M98" s="208"/>
      <c r="N98" s="208"/>
      <c r="O98" s="208"/>
      <c r="P98" s="208"/>
      <c r="Q98" s="208"/>
      <c r="R98" s="208"/>
      <c r="S98" s="209"/>
      <c r="T98" s="207"/>
      <c r="U98" s="207"/>
      <c r="V98" s="207"/>
    </row>
    <row r="99" ht="49.5" customHeight="1">
      <c r="A99" s="169"/>
      <c r="B99" s="206"/>
      <c r="C99" s="207"/>
      <c r="D99" s="207"/>
      <c r="E99" s="207"/>
      <c r="F99" s="207"/>
      <c r="G99" s="206"/>
      <c r="H99" s="208"/>
      <c r="I99" s="206"/>
      <c r="J99" s="206"/>
      <c r="K99" s="206"/>
      <c r="L99" s="206"/>
      <c r="M99" s="208"/>
      <c r="N99" s="208"/>
      <c r="O99" s="208"/>
      <c r="P99" s="208"/>
      <c r="Q99" s="208"/>
      <c r="R99" s="208"/>
      <c r="S99" s="209"/>
      <c r="T99" s="207"/>
      <c r="U99" s="207"/>
      <c r="V99" s="207"/>
    </row>
    <row r="100" ht="49.5" customHeight="1">
      <c r="A100" s="169"/>
      <c r="B100" s="206"/>
      <c r="C100" s="207"/>
      <c r="D100" s="207"/>
      <c r="E100" s="207"/>
      <c r="F100" s="207"/>
      <c r="G100" s="206"/>
      <c r="H100" s="208"/>
      <c r="I100" s="206"/>
      <c r="J100" s="206"/>
      <c r="K100" s="206"/>
      <c r="L100" s="206"/>
      <c r="M100" s="208"/>
      <c r="N100" s="208"/>
      <c r="O100" s="208"/>
      <c r="P100" s="208"/>
      <c r="Q100" s="208"/>
      <c r="R100" s="208"/>
      <c r="S100" s="209"/>
      <c r="T100" s="207"/>
      <c r="U100" s="207"/>
      <c r="V100" s="207"/>
    </row>
    <row r="101" ht="49.5" customHeight="1">
      <c r="A101" s="169"/>
      <c r="B101" s="206"/>
      <c r="C101" s="207"/>
      <c r="D101" s="207"/>
      <c r="E101" s="207"/>
      <c r="F101" s="207"/>
      <c r="G101" s="206"/>
      <c r="H101" s="208"/>
      <c r="I101" s="206"/>
      <c r="J101" s="206"/>
      <c r="K101" s="206"/>
      <c r="L101" s="206"/>
      <c r="M101" s="208"/>
      <c r="N101" s="208"/>
      <c r="O101" s="208"/>
      <c r="P101" s="208"/>
      <c r="Q101" s="208"/>
      <c r="R101" s="208"/>
      <c r="S101" s="209"/>
      <c r="T101" s="207"/>
      <c r="U101" s="207"/>
      <c r="V101" s="207"/>
    </row>
    <row r="102" ht="49.5" customHeight="1">
      <c r="A102" s="169"/>
      <c r="B102" s="206"/>
      <c r="C102" s="207"/>
      <c r="D102" s="207"/>
      <c r="E102" s="207"/>
      <c r="F102" s="207"/>
      <c r="G102" s="206"/>
      <c r="H102" s="208"/>
      <c r="I102" s="206"/>
      <c r="J102" s="206"/>
      <c r="K102" s="206"/>
      <c r="L102" s="206"/>
      <c r="M102" s="208"/>
      <c r="N102" s="208"/>
      <c r="O102" s="208"/>
      <c r="P102" s="208"/>
      <c r="Q102" s="208"/>
      <c r="R102" s="208"/>
      <c r="S102" s="209"/>
      <c r="T102" s="207"/>
      <c r="U102" s="207"/>
      <c r="V102" s="207"/>
    </row>
    <row r="103" ht="49.5" customHeight="1">
      <c r="A103" s="169"/>
      <c r="B103" s="206"/>
      <c r="C103" s="207"/>
      <c r="D103" s="207"/>
      <c r="E103" s="207"/>
      <c r="F103" s="207"/>
      <c r="G103" s="206"/>
      <c r="H103" s="208"/>
      <c r="I103" s="206"/>
      <c r="J103" s="206"/>
      <c r="K103" s="206"/>
      <c r="L103" s="206"/>
      <c r="M103" s="208"/>
      <c r="N103" s="208"/>
      <c r="O103" s="208"/>
      <c r="P103" s="208"/>
      <c r="Q103" s="208"/>
      <c r="R103" s="208"/>
      <c r="S103" s="209"/>
      <c r="T103" s="207"/>
      <c r="U103" s="207"/>
      <c r="V103" s="207"/>
    </row>
    <row r="104" ht="49.5" customHeight="1">
      <c r="A104" s="169"/>
      <c r="B104" s="206"/>
      <c r="C104" s="207"/>
      <c r="D104" s="207"/>
      <c r="E104" s="207"/>
      <c r="F104" s="207"/>
      <c r="G104" s="206"/>
      <c r="H104" s="208"/>
      <c r="I104" s="206"/>
      <c r="J104" s="206"/>
      <c r="K104" s="206"/>
      <c r="L104" s="206"/>
      <c r="M104" s="208"/>
      <c r="N104" s="208"/>
      <c r="O104" s="208"/>
      <c r="P104" s="208"/>
      <c r="Q104" s="208"/>
      <c r="R104" s="208"/>
      <c r="S104" s="209"/>
      <c r="T104" s="207"/>
      <c r="U104" s="207"/>
      <c r="V104" s="207"/>
    </row>
    <row r="105" ht="49.5" customHeight="1">
      <c r="A105" s="169"/>
      <c r="B105" s="206"/>
      <c r="C105" s="207"/>
      <c r="D105" s="207"/>
      <c r="E105" s="207"/>
      <c r="F105" s="207"/>
      <c r="G105" s="206"/>
      <c r="H105" s="208"/>
      <c r="I105" s="206"/>
      <c r="J105" s="206"/>
      <c r="K105" s="206"/>
      <c r="L105" s="206"/>
      <c r="M105" s="208"/>
      <c r="N105" s="208"/>
      <c r="O105" s="208"/>
      <c r="P105" s="208"/>
      <c r="Q105" s="208"/>
      <c r="R105" s="208"/>
      <c r="S105" s="209"/>
      <c r="T105" s="207"/>
      <c r="U105" s="207"/>
      <c r="V105" s="207"/>
    </row>
    <row r="106" ht="49.5" customHeight="1">
      <c r="A106" s="169"/>
      <c r="B106" s="206"/>
      <c r="C106" s="207"/>
      <c r="D106" s="207"/>
      <c r="E106" s="207"/>
      <c r="F106" s="207"/>
      <c r="G106" s="206"/>
      <c r="H106" s="208"/>
      <c r="I106" s="206"/>
      <c r="J106" s="206"/>
      <c r="K106" s="206"/>
      <c r="L106" s="206"/>
      <c r="M106" s="208"/>
      <c r="N106" s="208"/>
      <c r="O106" s="208"/>
      <c r="P106" s="208"/>
      <c r="Q106" s="208"/>
      <c r="R106" s="208"/>
      <c r="S106" s="209"/>
      <c r="T106" s="207"/>
      <c r="U106" s="207"/>
      <c r="V106" s="207"/>
    </row>
    <row r="107" ht="49.5" customHeight="1">
      <c r="A107" s="169"/>
      <c r="B107" s="206"/>
      <c r="C107" s="207"/>
      <c r="D107" s="207"/>
      <c r="E107" s="207"/>
      <c r="F107" s="207"/>
      <c r="G107" s="206"/>
      <c r="H107" s="208"/>
      <c r="I107" s="206"/>
      <c r="J107" s="206"/>
      <c r="K107" s="206"/>
      <c r="L107" s="206"/>
      <c r="M107" s="208"/>
      <c r="N107" s="208"/>
      <c r="O107" s="208"/>
      <c r="P107" s="208"/>
      <c r="Q107" s="208"/>
      <c r="R107" s="208"/>
      <c r="S107" s="209"/>
      <c r="T107" s="207"/>
      <c r="U107" s="207"/>
      <c r="V107" s="207"/>
    </row>
    <row r="108" ht="49.5" customHeight="1">
      <c r="A108" s="169"/>
      <c r="B108" s="206"/>
      <c r="C108" s="207"/>
      <c r="D108" s="207"/>
      <c r="E108" s="207"/>
      <c r="F108" s="207"/>
      <c r="G108" s="206"/>
      <c r="H108" s="208"/>
      <c r="I108" s="206"/>
      <c r="J108" s="206"/>
      <c r="K108" s="206"/>
      <c r="L108" s="206"/>
      <c r="M108" s="208"/>
      <c r="N108" s="208"/>
      <c r="O108" s="208"/>
      <c r="P108" s="208"/>
      <c r="Q108" s="208"/>
      <c r="R108" s="208"/>
      <c r="S108" s="209"/>
      <c r="T108" s="207"/>
      <c r="U108" s="207"/>
      <c r="V108" s="207"/>
    </row>
    <row r="109" ht="49.5" customHeight="1">
      <c r="A109" s="169"/>
      <c r="B109" s="206"/>
      <c r="C109" s="207"/>
      <c r="D109" s="207"/>
      <c r="E109" s="207"/>
      <c r="F109" s="207"/>
      <c r="G109" s="206"/>
      <c r="H109" s="208"/>
      <c r="I109" s="206"/>
      <c r="J109" s="206"/>
      <c r="K109" s="206"/>
      <c r="L109" s="206"/>
      <c r="M109" s="208"/>
      <c r="N109" s="208"/>
      <c r="O109" s="208"/>
      <c r="P109" s="208"/>
      <c r="Q109" s="208"/>
      <c r="R109" s="208"/>
      <c r="S109" s="209"/>
      <c r="T109" s="207"/>
      <c r="U109" s="207"/>
      <c r="V109" s="207"/>
    </row>
    <row r="110" ht="49.5" customHeight="1">
      <c r="A110" s="169"/>
      <c r="B110" s="206"/>
      <c r="C110" s="207"/>
      <c r="D110" s="207"/>
      <c r="E110" s="207"/>
      <c r="F110" s="207"/>
      <c r="G110" s="206"/>
      <c r="H110" s="208"/>
      <c r="I110" s="206"/>
      <c r="J110" s="206"/>
      <c r="K110" s="206"/>
      <c r="L110" s="206"/>
      <c r="M110" s="208"/>
      <c r="N110" s="208"/>
      <c r="O110" s="208"/>
      <c r="P110" s="208"/>
      <c r="Q110" s="208"/>
      <c r="R110" s="208"/>
      <c r="S110" s="209"/>
      <c r="T110" s="207"/>
      <c r="U110" s="207"/>
      <c r="V110" s="207"/>
    </row>
    <row r="111" ht="49.5" customHeight="1">
      <c r="A111" s="169"/>
      <c r="B111" s="206"/>
      <c r="C111" s="207"/>
      <c r="D111" s="207"/>
      <c r="E111" s="207"/>
      <c r="F111" s="207"/>
      <c r="G111" s="206"/>
      <c r="H111" s="208"/>
      <c r="I111" s="206"/>
      <c r="J111" s="206"/>
      <c r="K111" s="206"/>
      <c r="L111" s="206"/>
      <c r="M111" s="208"/>
      <c r="N111" s="208"/>
      <c r="O111" s="208"/>
      <c r="P111" s="208"/>
      <c r="Q111" s="208"/>
      <c r="R111" s="208"/>
      <c r="S111" s="209"/>
      <c r="T111" s="207"/>
      <c r="U111" s="207"/>
      <c r="V111" s="207"/>
    </row>
    <row r="112" ht="49.5" customHeight="1">
      <c r="A112" s="169"/>
      <c r="B112" s="206"/>
      <c r="C112" s="207"/>
      <c r="D112" s="207"/>
      <c r="E112" s="207"/>
      <c r="F112" s="207"/>
      <c r="G112" s="206"/>
      <c r="H112" s="208"/>
      <c r="I112" s="206"/>
      <c r="J112" s="206"/>
      <c r="K112" s="206"/>
      <c r="L112" s="206"/>
      <c r="M112" s="208"/>
      <c r="N112" s="208"/>
      <c r="O112" s="208"/>
      <c r="P112" s="208"/>
      <c r="Q112" s="208"/>
      <c r="R112" s="208"/>
      <c r="S112" s="209"/>
      <c r="T112" s="207"/>
      <c r="U112" s="207"/>
      <c r="V112" s="207"/>
    </row>
    <row r="113" ht="49.5" customHeight="1">
      <c r="A113" s="169"/>
      <c r="B113" s="206"/>
      <c r="C113" s="207"/>
      <c r="D113" s="207"/>
      <c r="E113" s="207"/>
      <c r="F113" s="207"/>
      <c r="G113" s="206"/>
      <c r="H113" s="208"/>
      <c r="I113" s="206"/>
      <c r="J113" s="206"/>
      <c r="K113" s="206"/>
      <c r="L113" s="206"/>
      <c r="M113" s="208"/>
      <c r="N113" s="208"/>
      <c r="O113" s="208"/>
      <c r="P113" s="208"/>
      <c r="Q113" s="208"/>
      <c r="R113" s="208"/>
      <c r="S113" s="209"/>
      <c r="T113" s="207"/>
      <c r="U113" s="207"/>
      <c r="V113" s="207"/>
    </row>
    <row r="114" ht="49.5" customHeight="1">
      <c r="A114" s="169"/>
      <c r="B114" s="206"/>
      <c r="C114" s="207"/>
      <c r="D114" s="207"/>
      <c r="E114" s="207"/>
      <c r="F114" s="207"/>
      <c r="G114" s="206"/>
      <c r="H114" s="208"/>
      <c r="I114" s="206"/>
      <c r="J114" s="206"/>
      <c r="K114" s="206"/>
      <c r="L114" s="206"/>
      <c r="M114" s="208"/>
      <c r="N114" s="208"/>
      <c r="O114" s="208"/>
      <c r="P114" s="208"/>
      <c r="Q114" s="208"/>
      <c r="R114" s="208"/>
      <c r="S114" s="209"/>
      <c r="T114" s="207"/>
      <c r="U114" s="207"/>
      <c r="V114" s="207"/>
    </row>
    <row r="115" ht="49.5" customHeight="1">
      <c r="A115" s="169"/>
      <c r="B115" s="206"/>
      <c r="C115" s="207"/>
      <c r="D115" s="207"/>
      <c r="E115" s="207"/>
      <c r="F115" s="207"/>
      <c r="G115" s="206"/>
      <c r="H115" s="208"/>
      <c r="I115" s="206"/>
      <c r="J115" s="206"/>
      <c r="K115" s="206"/>
      <c r="L115" s="206"/>
      <c r="M115" s="208"/>
      <c r="N115" s="208"/>
      <c r="O115" s="208"/>
      <c r="P115" s="208"/>
      <c r="Q115" s="208"/>
      <c r="R115" s="208"/>
      <c r="S115" s="209"/>
      <c r="T115" s="207"/>
      <c r="U115" s="207"/>
      <c r="V115" s="207"/>
    </row>
    <row r="116" ht="49.5" customHeight="1">
      <c r="A116" s="169"/>
      <c r="B116" s="206"/>
      <c r="C116" s="207"/>
      <c r="D116" s="207"/>
      <c r="E116" s="207"/>
      <c r="F116" s="207"/>
      <c r="G116" s="206"/>
      <c r="H116" s="208"/>
      <c r="I116" s="206"/>
      <c r="J116" s="206"/>
      <c r="K116" s="206"/>
      <c r="L116" s="206"/>
      <c r="M116" s="208"/>
      <c r="N116" s="208"/>
      <c r="O116" s="208"/>
      <c r="P116" s="208"/>
      <c r="Q116" s="208"/>
      <c r="R116" s="208"/>
      <c r="S116" s="209"/>
      <c r="T116" s="207"/>
      <c r="U116" s="207"/>
      <c r="V116" s="207"/>
    </row>
    <row r="117" ht="49.5" customHeight="1">
      <c r="A117" s="169"/>
      <c r="B117" s="206"/>
      <c r="C117" s="207"/>
      <c r="D117" s="207"/>
      <c r="E117" s="207"/>
      <c r="F117" s="207"/>
      <c r="G117" s="206"/>
      <c r="H117" s="208"/>
      <c r="I117" s="206"/>
      <c r="J117" s="206"/>
      <c r="K117" s="206"/>
      <c r="L117" s="206"/>
      <c r="M117" s="208"/>
      <c r="N117" s="208"/>
      <c r="O117" s="208"/>
      <c r="P117" s="208"/>
      <c r="Q117" s="208"/>
      <c r="R117" s="208"/>
      <c r="S117" s="209"/>
      <c r="T117" s="207"/>
      <c r="U117" s="207"/>
      <c r="V117" s="207"/>
    </row>
    <row r="118" ht="49.5" customHeight="1">
      <c r="A118" s="169"/>
      <c r="B118" s="206"/>
      <c r="C118" s="207"/>
      <c r="D118" s="207"/>
      <c r="E118" s="207"/>
      <c r="F118" s="207"/>
      <c r="G118" s="206"/>
      <c r="H118" s="208"/>
      <c r="I118" s="206"/>
      <c r="J118" s="206"/>
      <c r="K118" s="206"/>
      <c r="L118" s="206"/>
      <c r="M118" s="208"/>
      <c r="N118" s="208"/>
      <c r="O118" s="208"/>
      <c r="P118" s="208"/>
      <c r="Q118" s="208"/>
      <c r="R118" s="208"/>
      <c r="S118" s="209"/>
      <c r="T118" s="207"/>
      <c r="U118" s="207"/>
      <c r="V118" s="207"/>
    </row>
    <row r="119" ht="49.5" customHeight="1">
      <c r="A119" s="169"/>
      <c r="B119" s="206"/>
      <c r="C119" s="207"/>
      <c r="D119" s="207"/>
      <c r="E119" s="207"/>
      <c r="F119" s="207"/>
      <c r="G119" s="206"/>
      <c r="H119" s="208"/>
      <c r="I119" s="206"/>
      <c r="J119" s="206"/>
      <c r="K119" s="206"/>
      <c r="L119" s="206"/>
      <c r="M119" s="208"/>
      <c r="N119" s="208"/>
      <c r="O119" s="208"/>
      <c r="P119" s="208"/>
      <c r="Q119" s="208"/>
      <c r="R119" s="208"/>
      <c r="S119" s="209"/>
      <c r="T119" s="207"/>
      <c r="U119" s="207"/>
      <c r="V119" s="207"/>
    </row>
    <row r="120" ht="49.5" customHeight="1">
      <c r="A120" s="169"/>
      <c r="B120" s="206"/>
      <c r="C120" s="207"/>
      <c r="D120" s="207"/>
      <c r="E120" s="207"/>
      <c r="F120" s="207"/>
      <c r="G120" s="206"/>
      <c r="H120" s="208"/>
      <c r="I120" s="206"/>
      <c r="J120" s="206"/>
      <c r="K120" s="206"/>
      <c r="L120" s="206"/>
      <c r="M120" s="208"/>
      <c r="N120" s="208"/>
      <c r="O120" s="208"/>
      <c r="P120" s="208"/>
      <c r="Q120" s="208"/>
      <c r="R120" s="208"/>
      <c r="S120" s="209"/>
      <c r="T120" s="207"/>
      <c r="U120" s="207"/>
      <c r="V120" s="207"/>
    </row>
    <row r="121" ht="49.5" customHeight="1">
      <c r="A121" s="169"/>
      <c r="B121" s="206"/>
      <c r="C121" s="207"/>
      <c r="D121" s="207"/>
      <c r="E121" s="207"/>
      <c r="F121" s="207"/>
      <c r="G121" s="206"/>
      <c r="H121" s="208"/>
      <c r="I121" s="206"/>
      <c r="J121" s="206"/>
      <c r="K121" s="206"/>
      <c r="L121" s="206"/>
      <c r="M121" s="208"/>
      <c r="N121" s="208"/>
      <c r="O121" s="208"/>
      <c r="P121" s="208"/>
      <c r="Q121" s="208"/>
      <c r="R121" s="208"/>
      <c r="S121" s="209"/>
      <c r="T121" s="207"/>
      <c r="U121" s="207"/>
      <c r="V121" s="207"/>
    </row>
    <row r="122" ht="49.5" customHeight="1">
      <c r="A122" s="169"/>
      <c r="B122" s="206"/>
      <c r="C122" s="207"/>
      <c r="D122" s="207"/>
      <c r="E122" s="207"/>
      <c r="F122" s="207"/>
      <c r="G122" s="206"/>
      <c r="H122" s="208"/>
      <c r="I122" s="206"/>
      <c r="J122" s="206"/>
      <c r="K122" s="206"/>
      <c r="L122" s="206"/>
      <c r="M122" s="208"/>
      <c r="N122" s="208"/>
      <c r="O122" s="208"/>
      <c r="P122" s="208"/>
      <c r="Q122" s="208"/>
      <c r="R122" s="208"/>
      <c r="S122" s="209"/>
      <c r="T122" s="207"/>
      <c r="U122" s="207"/>
      <c r="V122" s="207"/>
    </row>
    <row r="123" ht="49.5" customHeight="1">
      <c r="A123" s="169"/>
      <c r="B123" s="206"/>
      <c r="C123" s="207"/>
      <c r="D123" s="207"/>
      <c r="E123" s="207"/>
      <c r="F123" s="207"/>
      <c r="G123" s="206"/>
      <c r="H123" s="208"/>
      <c r="I123" s="206"/>
      <c r="J123" s="206"/>
      <c r="K123" s="206"/>
      <c r="L123" s="206"/>
      <c r="M123" s="208"/>
      <c r="N123" s="208"/>
      <c r="O123" s="208"/>
      <c r="P123" s="208"/>
      <c r="Q123" s="208"/>
      <c r="R123" s="208"/>
      <c r="S123" s="209"/>
      <c r="T123" s="207"/>
      <c r="U123" s="207"/>
      <c r="V123" s="207"/>
    </row>
    <row r="124" ht="49.5" customHeight="1">
      <c r="A124" s="169"/>
      <c r="B124" s="206"/>
      <c r="C124" s="207"/>
      <c r="D124" s="207"/>
      <c r="E124" s="207"/>
      <c r="F124" s="207"/>
      <c r="G124" s="206"/>
      <c r="H124" s="208"/>
      <c r="I124" s="206"/>
      <c r="J124" s="206"/>
      <c r="K124" s="206"/>
      <c r="L124" s="206"/>
      <c r="M124" s="208"/>
      <c r="N124" s="208"/>
      <c r="O124" s="208"/>
      <c r="P124" s="208"/>
      <c r="Q124" s="208"/>
      <c r="R124" s="208"/>
      <c r="S124" s="209"/>
      <c r="T124" s="207"/>
      <c r="U124" s="207"/>
      <c r="V124" s="207"/>
    </row>
    <row r="125" ht="49.5" customHeight="1">
      <c r="A125" s="169"/>
      <c r="B125" s="206"/>
      <c r="C125" s="207"/>
      <c r="D125" s="207"/>
      <c r="E125" s="207"/>
      <c r="F125" s="207"/>
      <c r="G125" s="206"/>
      <c r="H125" s="208"/>
      <c r="I125" s="206"/>
      <c r="J125" s="206"/>
      <c r="K125" s="206"/>
      <c r="L125" s="206"/>
      <c r="M125" s="208"/>
      <c r="N125" s="208"/>
      <c r="O125" s="208"/>
      <c r="P125" s="208"/>
      <c r="Q125" s="208"/>
      <c r="R125" s="208"/>
      <c r="S125" s="209"/>
      <c r="T125" s="207"/>
      <c r="U125" s="207"/>
      <c r="V125" s="207"/>
    </row>
    <row r="126" ht="49.5" customHeight="1">
      <c r="A126" s="169"/>
      <c r="B126" s="206"/>
      <c r="C126" s="207"/>
      <c r="D126" s="207"/>
      <c r="E126" s="207"/>
      <c r="F126" s="207"/>
      <c r="G126" s="206"/>
      <c r="H126" s="208"/>
      <c r="I126" s="206"/>
      <c r="J126" s="206"/>
      <c r="K126" s="206"/>
      <c r="L126" s="206"/>
      <c r="M126" s="208"/>
      <c r="N126" s="208"/>
      <c r="O126" s="208"/>
      <c r="P126" s="208"/>
      <c r="Q126" s="208"/>
      <c r="R126" s="208"/>
      <c r="S126" s="209"/>
      <c r="T126" s="207"/>
      <c r="U126" s="207"/>
      <c r="V126" s="207"/>
    </row>
    <row r="127" ht="49.5" customHeight="1">
      <c r="A127" s="169"/>
      <c r="B127" s="206"/>
      <c r="C127" s="207"/>
      <c r="D127" s="207"/>
      <c r="E127" s="207"/>
      <c r="F127" s="207"/>
      <c r="G127" s="206"/>
      <c r="H127" s="208"/>
      <c r="I127" s="206"/>
      <c r="J127" s="206"/>
      <c r="K127" s="206"/>
      <c r="L127" s="206"/>
      <c r="M127" s="208"/>
      <c r="N127" s="208"/>
      <c r="O127" s="208"/>
      <c r="P127" s="208"/>
      <c r="Q127" s="208"/>
      <c r="R127" s="208"/>
      <c r="S127" s="209"/>
      <c r="T127" s="207"/>
      <c r="U127" s="207"/>
      <c r="V127" s="207"/>
    </row>
    <row r="128" ht="49.5" customHeight="1">
      <c r="A128" s="169"/>
      <c r="B128" s="206"/>
      <c r="C128" s="207"/>
      <c r="D128" s="207"/>
      <c r="E128" s="207"/>
      <c r="F128" s="207"/>
      <c r="G128" s="206"/>
      <c r="H128" s="208"/>
      <c r="I128" s="206"/>
      <c r="J128" s="206"/>
      <c r="K128" s="206"/>
      <c r="L128" s="206"/>
      <c r="M128" s="208"/>
      <c r="N128" s="208"/>
      <c r="O128" s="208"/>
      <c r="P128" s="208"/>
      <c r="Q128" s="208"/>
      <c r="R128" s="208"/>
      <c r="S128" s="209"/>
      <c r="T128" s="207"/>
      <c r="U128" s="207"/>
      <c r="V128" s="207"/>
    </row>
    <row r="129" ht="49.5" customHeight="1">
      <c r="A129" s="169"/>
      <c r="B129" s="206"/>
      <c r="C129" s="207"/>
      <c r="D129" s="207"/>
      <c r="E129" s="207"/>
      <c r="F129" s="207"/>
      <c r="G129" s="206"/>
      <c r="H129" s="208"/>
      <c r="I129" s="206"/>
      <c r="J129" s="206"/>
      <c r="K129" s="206"/>
      <c r="L129" s="206"/>
      <c r="M129" s="208"/>
      <c r="N129" s="208"/>
      <c r="O129" s="208"/>
      <c r="P129" s="208"/>
      <c r="Q129" s="208"/>
      <c r="R129" s="208"/>
      <c r="S129" s="209"/>
      <c r="T129" s="207"/>
      <c r="U129" s="207"/>
      <c r="V129" s="207"/>
    </row>
    <row r="130" ht="49.5" customHeight="1">
      <c r="A130" s="169"/>
      <c r="B130" s="206"/>
      <c r="C130" s="207"/>
      <c r="D130" s="207"/>
      <c r="E130" s="207"/>
      <c r="F130" s="207"/>
      <c r="G130" s="206"/>
      <c r="H130" s="208"/>
      <c r="I130" s="206"/>
      <c r="J130" s="206"/>
      <c r="K130" s="206"/>
      <c r="L130" s="206"/>
      <c r="M130" s="208"/>
      <c r="N130" s="208"/>
      <c r="O130" s="208"/>
      <c r="P130" s="208"/>
      <c r="Q130" s="208"/>
      <c r="R130" s="208"/>
      <c r="S130" s="209"/>
      <c r="T130" s="207"/>
      <c r="U130" s="207"/>
      <c r="V130" s="207"/>
    </row>
    <row r="131" ht="49.5" customHeight="1">
      <c r="A131" s="169"/>
      <c r="B131" s="206"/>
      <c r="C131" s="207"/>
      <c r="D131" s="207"/>
      <c r="E131" s="207"/>
      <c r="F131" s="207"/>
      <c r="G131" s="206"/>
      <c r="H131" s="208"/>
      <c r="I131" s="206"/>
      <c r="J131" s="206"/>
      <c r="K131" s="206"/>
      <c r="L131" s="206"/>
      <c r="M131" s="208"/>
      <c r="N131" s="208"/>
      <c r="O131" s="208"/>
      <c r="P131" s="208"/>
      <c r="Q131" s="208"/>
      <c r="R131" s="208"/>
      <c r="S131" s="209"/>
      <c r="T131" s="207"/>
      <c r="U131" s="207"/>
      <c r="V131" s="207"/>
    </row>
    <row r="132" ht="49.5" customHeight="1">
      <c r="A132" s="169"/>
      <c r="B132" s="206"/>
      <c r="C132" s="207"/>
      <c r="D132" s="207"/>
      <c r="E132" s="207"/>
      <c r="F132" s="207"/>
      <c r="G132" s="206"/>
      <c r="H132" s="208"/>
      <c r="I132" s="206"/>
      <c r="J132" s="206"/>
      <c r="K132" s="206"/>
      <c r="L132" s="206"/>
      <c r="M132" s="208"/>
      <c r="N132" s="208"/>
      <c r="O132" s="208"/>
      <c r="P132" s="208"/>
      <c r="Q132" s="208"/>
      <c r="R132" s="208"/>
      <c r="S132" s="209"/>
      <c r="T132" s="207"/>
      <c r="U132" s="207"/>
      <c r="V132" s="207"/>
    </row>
    <row r="133" ht="49.5" customHeight="1">
      <c r="A133" s="169"/>
      <c r="B133" s="206"/>
      <c r="C133" s="207"/>
      <c r="D133" s="207"/>
      <c r="E133" s="207"/>
      <c r="F133" s="207"/>
      <c r="G133" s="206"/>
      <c r="H133" s="208"/>
      <c r="I133" s="206"/>
      <c r="J133" s="206"/>
      <c r="K133" s="206"/>
      <c r="L133" s="206"/>
      <c r="M133" s="208"/>
      <c r="N133" s="208"/>
      <c r="O133" s="208"/>
      <c r="P133" s="208"/>
      <c r="Q133" s="208"/>
      <c r="R133" s="208"/>
      <c r="S133" s="209"/>
      <c r="T133" s="207"/>
      <c r="U133" s="207"/>
      <c r="V133" s="207"/>
    </row>
    <row r="134" ht="49.5" customHeight="1">
      <c r="A134" s="169"/>
      <c r="B134" s="206"/>
      <c r="C134" s="207"/>
      <c r="D134" s="207"/>
      <c r="E134" s="207"/>
      <c r="F134" s="207"/>
      <c r="G134" s="206"/>
      <c r="H134" s="208"/>
      <c r="I134" s="206"/>
      <c r="J134" s="206"/>
      <c r="K134" s="206"/>
      <c r="L134" s="206"/>
      <c r="M134" s="208"/>
      <c r="N134" s="208"/>
      <c r="O134" s="208"/>
      <c r="P134" s="208"/>
      <c r="Q134" s="208"/>
      <c r="R134" s="208"/>
      <c r="S134" s="209"/>
      <c r="T134" s="207"/>
      <c r="U134" s="207"/>
      <c r="V134" s="207"/>
    </row>
    <row r="135" ht="49.5" customHeight="1">
      <c r="A135" s="169"/>
      <c r="B135" s="206"/>
      <c r="C135" s="207"/>
      <c r="D135" s="207"/>
      <c r="E135" s="207"/>
      <c r="F135" s="207"/>
      <c r="G135" s="206"/>
      <c r="H135" s="208"/>
      <c r="I135" s="206"/>
      <c r="J135" s="206"/>
      <c r="K135" s="206"/>
      <c r="L135" s="206"/>
      <c r="M135" s="208"/>
      <c r="N135" s="208"/>
      <c r="O135" s="208"/>
      <c r="P135" s="208"/>
      <c r="Q135" s="208"/>
      <c r="R135" s="208"/>
      <c r="S135" s="209"/>
      <c r="T135" s="207"/>
      <c r="U135" s="207"/>
      <c r="V135" s="207"/>
    </row>
    <row r="136" ht="49.5" customHeight="1">
      <c r="A136" s="169"/>
      <c r="B136" s="206"/>
      <c r="C136" s="207"/>
      <c r="D136" s="207"/>
      <c r="E136" s="207"/>
      <c r="F136" s="207"/>
      <c r="G136" s="206"/>
      <c r="H136" s="208"/>
      <c r="I136" s="206"/>
      <c r="J136" s="206"/>
      <c r="K136" s="206"/>
      <c r="L136" s="206"/>
      <c r="M136" s="208"/>
      <c r="N136" s="208"/>
      <c r="O136" s="208"/>
      <c r="P136" s="208"/>
      <c r="Q136" s="208"/>
      <c r="R136" s="208"/>
      <c r="S136" s="209"/>
      <c r="T136" s="207"/>
      <c r="U136" s="207"/>
      <c r="V136" s="207"/>
    </row>
    <row r="137" ht="49.5" customHeight="1">
      <c r="A137" s="169"/>
      <c r="B137" s="206"/>
      <c r="C137" s="207"/>
      <c r="D137" s="207"/>
      <c r="E137" s="207"/>
      <c r="F137" s="207"/>
      <c r="G137" s="206"/>
      <c r="H137" s="208"/>
      <c r="I137" s="206"/>
      <c r="J137" s="206"/>
      <c r="K137" s="206"/>
      <c r="L137" s="206"/>
      <c r="M137" s="208"/>
      <c r="N137" s="208"/>
      <c r="O137" s="208"/>
      <c r="P137" s="208"/>
      <c r="Q137" s="208"/>
      <c r="R137" s="208"/>
      <c r="S137" s="209"/>
      <c r="T137" s="207"/>
      <c r="U137" s="207"/>
      <c r="V137" s="207"/>
    </row>
    <row r="138" ht="49.5" customHeight="1">
      <c r="A138" s="169"/>
      <c r="B138" s="206"/>
      <c r="C138" s="207"/>
      <c r="D138" s="207"/>
      <c r="E138" s="207"/>
      <c r="F138" s="207"/>
      <c r="G138" s="206"/>
      <c r="H138" s="208"/>
      <c r="I138" s="206"/>
      <c r="J138" s="206"/>
      <c r="K138" s="206"/>
      <c r="L138" s="206"/>
      <c r="M138" s="208"/>
      <c r="N138" s="208"/>
      <c r="O138" s="208"/>
      <c r="P138" s="208"/>
      <c r="Q138" s="208"/>
      <c r="R138" s="208"/>
      <c r="S138" s="209"/>
      <c r="T138" s="207"/>
      <c r="U138" s="207"/>
      <c r="V138" s="207"/>
    </row>
    <row r="139" ht="49.5" customHeight="1">
      <c r="A139" s="169"/>
      <c r="B139" s="206"/>
      <c r="C139" s="207"/>
      <c r="D139" s="207"/>
      <c r="E139" s="207"/>
      <c r="F139" s="207"/>
      <c r="G139" s="206"/>
      <c r="H139" s="208"/>
      <c r="I139" s="206"/>
      <c r="J139" s="206"/>
      <c r="K139" s="206"/>
      <c r="L139" s="206"/>
      <c r="M139" s="208"/>
      <c r="N139" s="208"/>
      <c r="O139" s="208"/>
      <c r="P139" s="208"/>
      <c r="Q139" s="208"/>
      <c r="R139" s="208"/>
      <c r="S139" s="209"/>
      <c r="T139" s="207"/>
      <c r="U139" s="207"/>
      <c r="V139" s="207"/>
    </row>
    <row r="140" ht="49.5" customHeight="1">
      <c r="A140" s="169"/>
      <c r="B140" s="206"/>
      <c r="C140" s="207"/>
      <c r="D140" s="207"/>
      <c r="E140" s="207"/>
      <c r="F140" s="207"/>
      <c r="G140" s="206"/>
      <c r="H140" s="208"/>
      <c r="I140" s="206"/>
      <c r="J140" s="206"/>
      <c r="K140" s="206"/>
      <c r="L140" s="206"/>
      <c r="M140" s="208"/>
      <c r="N140" s="208"/>
      <c r="O140" s="208"/>
      <c r="P140" s="208"/>
      <c r="Q140" s="208"/>
      <c r="R140" s="208"/>
      <c r="S140" s="209"/>
      <c r="T140" s="207"/>
      <c r="U140" s="207"/>
      <c r="V140" s="207"/>
    </row>
    <row r="141" ht="49.5" customHeight="1">
      <c r="A141" s="169"/>
      <c r="B141" s="206"/>
      <c r="C141" s="207"/>
      <c r="D141" s="207"/>
      <c r="E141" s="207"/>
      <c r="F141" s="207"/>
      <c r="G141" s="206"/>
      <c r="H141" s="208"/>
      <c r="I141" s="206"/>
      <c r="J141" s="206"/>
      <c r="K141" s="206"/>
      <c r="L141" s="206"/>
      <c r="M141" s="208"/>
      <c r="N141" s="208"/>
      <c r="O141" s="208"/>
      <c r="P141" s="208"/>
      <c r="Q141" s="208"/>
      <c r="R141" s="208"/>
      <c r="S141" s="209"/>
      <c r="T141" s="207"/>
      <c r="U141" s="207"/>
      <c r="V141" s="207"/>
    </row>
    <row r="142" ht="49.5" customHeight="1">
      <c r="A142" s="169"/>
      <c r="B142" s="206"/>
      <c r="C142" s="207"/>
      <c r="D142" s="207"/>
      <c r="E142" s="207"/>
      <c r="F142" s="207"/>
      <c r="G142" s="206"/>
      <c r="H142" s="208"/>
      <c r="I142" s="206"/>
      <c r="J142" s="206"/>
      <c r="K142" s="206"/>
      <c r="L142" s="206"/>
      <c r="M142" s="208"/>
      <c r="N142" s="208"/>
      <c r="O142" s="208"/>
      <c r="P142" s="208"/>
      <c r="Q142" s="208"/>
      <c r="R142" s="208"/>
      <c r="S142" s="209"/>
      <c r="T142" s="207"/>
      <c r="U142" s="207"/>
      <c r="V142" s="207"/>
    </row>
    <row r="143" ht="49.5" customHeight="1">
      <c r="A143" s="169"/>
      <c r="B143" s="206"/>
      <c r="C143" s="207"/>
      <c r="D143" s="207"/>
      <c r="E143" s="207"/>
      <c r="F143" s="207"/>
      <c r="G143" s="206"/>
      <c r="H143" s="208"/>
      <c r="I143" s="206"/>
      <c r="J143" s="206"/>
      <c r="K143" s="206"/>
      <c r="L143" s="206"/>
      <c r="M143" s="208"/>
      <c r="N143" s="208"/>
      <c r="O143" s="208"/>
      <c r="P143" s="208"/>
      <c r="Q143" s="208"/>
      <c r="R143" s="208"/>
      <c r="S143" s="209"/>
      <c r="T143" s="207"/>
      <c r="U143" s="207"/>
      <c r="V143" s="207"/>
    </row>
    <row r="144" ht="49.5" customHeight="1">
      <c r="A144" s="169"/>
      <c r="B144" s="206"/>
      <c r="C144" s="207"/>
      <c r="D144" s="207"/>
      <c r="E144" s="207"/>
      <c r="F144" s="207"/>
      <c r="G144" s="206"/>
      <c r="H144" s="208"/>
      <c r="I144" s="206"/>
      <c r="J144" s="206"/>
      <c r="K144" s="206"/>
      <c r="L144" s="206"/>
      <c r="M144" s="208"/>
      <c r="N144" s="208"/>
      <c r="O144" s="208"/>
      <c r="P144" s="208"/>
      <c r="Q144" s="208"/>
      <c r="R144" s="208"/>
      <c r="S144" s="209"/>
      <c r="T144" s="207"/>
      <c r="U144" s="207"/>
      <c r="V144" s="207"/>
    </row>
    <row r="145" ht="49.5" customHeight="1">
      <c r="A145" s="169"/>
      <c r="B145" s="206"/>
      <c r="C145" s="207"/>
      <c r="D145" s="207"/>
      <c r="E145" s="207"/>
      <c r="F145" s="207"/>
      <c r="G145" s="206"/>
      <c r="H145" s="208"/>
      <c r="I145" s="206"/>
      <c r="J145" s="206"/>
      <c r="K145" s="206"/>
      <c r="L145" s="206"/>
      <c r="M145" s="208"/>
      <c r="N145" s="208"/>
      <c r="O145" s="208"/>
      <c r="P145" s="208"/>
      <c r="Q145" s="208"/>
      <c r="R145" s="208"/>
      <c r="S145" s="209"/>
      <c r="T145" s="207"/>
      <c r="U145" s="207"/>
      <c r="V145" s="207"/>
    </row>
    <row r="146" ht="49.5" customHeight="1">
      <c r="A146" s="169"/>
      <c r="B146" s="206"/>
      <c r="C146" s="207"/>
      <c r="D146" s="207"/>
      <c r="E146" s="207"/>
      <c r="F146" s="207"/>
      <c r="G146" s="206"/>
      <c r="H146" s="208"/>
      <c r="I146" s="206"/>
      <c r="J146" s="206"/>
      <c r="K146" s="206"/>
      <c r="L146" s="206"/>
      <c r="M146" s="208"/>
      <c r="N146" s="208"/>
      <c r="O146" s="208"/>
      <c r="P146" s="208"/>
      <c r="Q146" s="208"/>
      <c r="R146" s="208"/>
      <c r="S146" s="209"/>
      <c r="T146" s="207"/>
      <c r="U146" s="207"/>
      <c r="V146" s="207"/>
    </row>
    <row r="147" ht="49.5" customHeight="1">
      <c r="A147" s="169"/>
      <c r="B147" s="206"/>
      <c r="C147" s="207"/>
      <c r="D147" s="207"/>
      <c r="E147" s="207"/>
      <c r="F147" s="207"/>
      <c r="G147" s="206"/>
      <c r="H147" s="208"/>
      <c r="I147" s="206"/>
      <c r="J147" s="206"/>
      <c r="K147" s="206"/>
      <c r="L147" s="206"/>
      <c r="M147" s="208"/>
      <c r="N147" s="208"/>
      <c r="O147" s="208"/>
      <c r="P147" s="208"/>
      <c r="Q147" s="208"/>
      <c r="R147" s="208"/>
      <c r="S147" s="209"/>
      <c r="T147" s="207"/>
      <c r="U147" s="207"/>
      <c r="V147" s="207"/>
    </row>
    <row r="148" ht="49.5" customHeight="1">
      <c r="A148" s="169"/>
      <c r="B148" s="206"/>
      <c r="C148" s="207"/>
      <c r="D148" s="207"/>
      <c r="E148" s="207"/>
      <c r="F148" s="207"/>
      <c r="G148" s="206"/>
      <c r="H148" s="208"/>
      <c r="I148" s="206"/>
      <c r="J148" s="206"/>
      <c r="K148" s="206"/>
      <c r="L148" s="206"/>
      <c r="M148" s="208"/>
      <c r="N148" s="208"/>
      <c r="O148" s="208"/>
      <c r="P148" s="208"/>
      <c r="Q148" s="208"/>
      <c r="R148" s="208"/>
      <c r="S148" s="209"/>
      <c r="T148" s="207"/>
      <c r="U148" s="207"/>
      <c r="V148" s="207"/>
    </row>
    <row r="149" ht="49.5" customHeight="1">
      <c r="A149" s="169"/>
      <c r="B149" s="206"/>
      <c r="C149" s="207"/>
      <c r="D149" s="207"/>
      <c r="E149" s="207"/>
      <c r="F149" s="207"/>
      <c r="G149" s="206"/>
      <c r="H149" s="208"/>
      <c r="I149" s="206"/>
      <c r="J149" s="206"/>
      <c r="K149" s="206"/>
      <c r="L149" s="206"/>
      <c r="M149" s="208"/>
      <c r="N149" s="208"/>
      <c r="O149" s="208"/>
      <c r="P149" s="208"/>
      <c r="Q149" s="208"/>
      <c r="R149" s="208"/>
      <c r="S149" s="209"/>
      <c r="T149" s="207"/>
      <c r="U149" s="207"/>
      <c r="V149" s="207"/>
    </row>
    <row r="150" ht="49.5" customHeight="1">
      <c r="A150" s="169"/>
      <c r="B150" s="206"/>
      <c r="C150" s="207"/>
      <c r="D150" s="207"/>
      <c r="E150" s="207"/>
      <c r="F150" s="207"/>
      <c r="G150" s="206"/>
      <c r="H150" s="208"/>
      <c r="I150" s="206"/>
      <c r="J150" s="206"/>
      <c r="K150" s="206"/>
      <c r="L150" s="206"/>
      <c r="M150" s="208"/>
      <c r="N150" s="208"/>
      <c r="O150" s="208"/>
      <c r="P150" s="208"/>
      <c r="Q150" s="208"/>
      <c r="R150" s="208"/>
      <c r="S150" s="209"/>
      <c r="T150" s="207"/>
      <c r="U150" s="207"/>
      <c r="V150" s="207"/>
    </row>
    <row r="151" ht="49.5" customHeight="1">
      <c r="A151" s="169"/>
      <c r="B151" s="206"/>
      <c r="C151" s="207"/>
      <c r="D151" s="207"/>
      <c r="E151" s="207"/>
      <c r="F151" s="207"/>
      <c r="G151" s="206"/>
      <c r="H151" s="208"/>
      <c r="I151" s="206"/>
      <c r="J151" s="206"/>
      <c r="K151" s="206"/>
      <c r="L151" s="206"/>
      <c r="M151" s="208"/>
      <c r="N151" s="208"/>
      <c r="O151" s="208"/>
      <c r="P151" s="208"/>
      <c r="Q151" s="208"/>
      <c r="R151" s="208"/>
      <c r="S151" s="209"/>
      <c r="T151" s="207"/>
      <c r="U151" s="207"/>
      <c r="V151" s="207"/>
    </row>
    <row r="152" ht="49.5" customHeight="1">
      <c r="A152" s="169"/>
      <c r="B152" s="206"/>
      <c r="C152" s="207"/>
      <c r="D152" s="207"/>
      <c r="E152" s="207"/>
      <c r="F152" s="207"/>
      <c r="G152" s="206"/>
      <c r="H152" s="208"/>
      <c r="I152" s="206"/>
      <c r="J152" s="206"/>
      <c r="K152" s="206"/>
      <c r="L152" s="206"/>
      <c r="M152" s="208"/>
      <c r="N152" s="208"/>
      <c r="O152" s="208"/>
      <c r="P152" s="208"/>
      <c r="Q152" s="208"/>
      <c r="R152" s="208"/>
      <c r="S152" s="209"/>
      <c r="T152" s="207"/>
      <c r="U152" s="207"/>
      <c r="V152" s="207"/>
    </row>
    <row r="153" ht="49.5" customHeight="1">
      <c r="A153" s="169"/>
      <c r="B153" s="206"/>
      <c r="C153" s="207"/>
      <c r="D153" s="207"/>
      <c r="E153" s="207"/>
      <c r="F153" s="207"/>
      <c r="G153" s="206"/>
      <c r="H153" s="208"/>
      <c r="I153" s="206"/>
      <c r="J153" s="206"/>
      <c r="K153" s="206"/>
      <c r="L153" s="206"/>
      <c r="M153" s="208"/>
      <c r="N153" s="208"/>
      <c r="O153" s="208"/>
      <c r="P153" s="208"/>
      <c r="Q153" s="208"/>
      <c r="R153" s="208"/>
      <c r="S153" s="209"/>
      <c r="T153" s="207"/>
      <c r="U153" s="207"/>
      <c r="V153" s="207"/>
    </row>
    <row r="154" ht="49.5" customHeight="1">
      <c r="A154" s="169"/>
      <c r="B154" s="206"/>
      <c r="C154" s="207"/>
      <c r="D154" s="207"/>
      <c r="E154" s="207"/>
      <c r="F154" s="207"/>
      <c r="G154" s="206"/>
      <c r="H154" s="208"/>
      <c r="I154" s="206"/>
      <c r="J154" s="206"/>
      <c r="K154" s="206"/>
      <c r="L154" s="206"/>
      <c r="M154" s="208"/>
      <c r="N154" s="208"/>
      <c r="O154" s="208"/>
      <c r="P154" s="208"/>
      <c r="Q154" s="208"/>
      <c r="R154" s="208"/>
      <c r="S154" s="209"/>
      <c r="T154" s="207"/>
      <c r="U154" s="207"/>
      <c r="V154" s="207"/>
    </row>
    <row r="155" ht="49.5" customHeight="1">
      <c r="A155" s="169"/>
      <c r="B155" s="206"/>
      <c r="C155" s="207"/>
      <c r="D155" s="207"/>
      <c r="E155" s="207"/>
      <c r="F155" s="207"/>
      <c r="G155" s="206"/>
      <c r="H155" s="208"/>
      <c r="I155" s="206"/>
      <c r="J155" s="206"/>
      <c r="K155" s="206"/>
      <c r="L155" s="206"/>
      <c r="M155" s="208"/>
      <c r="N155" s="208"/>
      <c r="O155" s="208"/>
      <c r="P155" s="208"/>
      <c r="Q155" s="208"/>
      <c r="R155" s="208"/>
      <c r="S155" s="209"/>
      <c r="T155" s="207"/>
      <c r="U155" s="207"/>
      <c r="V155" s="207"/>
    </row>
    <row r="156" ht="49.5" customHeight="1">
      <c r="A156" s="169"/>
      <c r="B156" s="206"/>
      <c r="C156" s="207"/>
      <c r="D156" s="207"/>
      <c r="E156" s="207"/>
      <c r="F156" s="207"/>
      <c r="G156" s="206"/>
      <c r="H156" s="208"/>
      <c r="I156" s="206"/>
      <c r="J156" s="206"/>
      <c r="K156" s="206"/>
      <c r="L156" s="206"/>
      <c r="M156" s="208"/>
      <c r="N156" s="208"/>
      <c r="O156" s="208"/>
      <c r="P156" s="208"/>
      <c r="Q156" s="208"/>
      <c r="R156" s="208"/>
      <c r="S156" s="209"/>
      <c r="T156" s="207"/>
      <c r="U156" s="207"/>
      <c r="V156" s="207"/>
    </row>
    <row r="157" ht="49.5" customHeight="1">
      <c r="A157" s="169"/>
      <c r="B157" s="206"/>
      <c r="C157" s="207"/>
      <c r="D157" s="207"/>
      <c r="E157" s="207"/>
      <c r="F157" s="207"/>
      <c r="G157" s="206"/>
      <c r="H157" s="208"/>
      <c r="I157" s="206"/>
      <c r="J157" s="206"/>
      <c r="K157" s="206"/>
      <c r="L157" s="206"/>
      <c r="M157" s="208"/>
      <c r="N157" s="208"/>
      <c r="O157" s="208"/>
      <c r="P157" s="208"/>
      <c r="Q157" s="208"/>
      <c r="R157" s="208"/>
      <c r="S157" s="209"/>
      <c r="T157" s="207"/>
      <c r="U157" s="207"/>
      <c r="V157" s="207"/>
    </row>
    <row r="158" ht="49.5" customHeight="1">
      <c r="A158" s="169"/>
      <c r="B158" s="206"/>
      <c r="C158" s="207"/>
      <c r="D158" s="207"/>
      <c r="E158" s="207"/>
      <c r="F158" s="207"/>
      <c r="G158" s="206"/>
      <c r="H158" s="208"/>
      <c r="I158" s="206"/>
      <c r="J158" s="206"/>
      <c r="K158" s="206"/>
      <c r="L158" s="206"/>
      <c r="M158" s="208"/>
      <c r="N158" s="208"/>
      <c r="O158" s="208"/>
      <c r="P158" s="208"/>
      <c r="Q158" s="208"/>
      <c r="R158" s="208"/>
      <c r="S158" s="209"/>
      <c r="T158" s="207"/>
      <c r="U158" s="207"/>
      <c r="V158" s="207"/>
    </row>
    <row r="159" ht="49.5" customHeight="1">
      <c r="A159" s="169"/>
      <c r="B159" s="206"/>
      <c r="C159" s="207"/>
      <c r="D159" s="207"/>
      <c r="E159" s="207"/>
      <c r="F159" s="207"/>
      <c r="G159" s="206"/>
      <c r="H159" s="208"/>
      <c r="I159" s="206"/>
      <c r="J159" s="206"/>
      <c r="K159" s="206"/>
      <c r="L159" s="206"/>
      <c r="M159" s="208"/>
      <c r="N159" s="208"/>
      <c r="O159" s="208"/>
      <c r="P159" s="208"/>
      <c r="Q159" s="208"/>
      <c r="R159" s="208"/>
      <c r="S159" s="209"/>
      <c r="T159" s="207"/>
      <c r="U159" s="207"/>
      <c r="V159" s="207"/>
    </row>
    <row r="160" ht="49.5" customHeight="1">
      <c r="A160" s="169"/>
      <c r="B160" s="206"/>
      <c r="C160" s="207"/>
      <c r="D160" s="207"/>
      <c r="E160" s="207"/>
      <c r="F160" s="207"/>
      <c r="G160" s="206"/>
      <c r="H160" s="208"/>
      <c r="I160" s="206"/>
      <c r="J160" s="206"/>
      <c r="K160" s="206"/>
      <c r="L160" s="206"/>
      <c r="M160" s="208"/>
      <c r="N160" s="208"/>
      <c r="O160" s="208"/>
      <c r="P160" s="208"/>
      <c r="Q160" s="208"/>
      <c r="R160" s="208"/>
      <c r="S160" s="209"/>
      <c r="T160" s="207"/>
      <c r="U160" s="207"/>
      <c r="V160" s="207"/>
    </row>
    <row r="161" ht="49.5" customHeight="1">
      <c r="A161" s="169"/>
      <c r="B161" s="206"/>
      <c r="C161" s="207"/>
      <c r="D161" s="207"/>
      <c r="E161" s="207"/>
      <c r="F161" s="207"/>
      <c r="G161" s="206"/>
      <c r="H161" s="208"/>
      <c r="I161" s="206"/>
      <c r="J161" s="206"/>
      <c r="K161" s="206"/>
      <c r="L161" s="206"/>
      <c r="M161" s="208"/>
      <c r="N161" s="208"/>
      <c r="O161" s="208"/>
      <c r="P161" s="208"/>
      <c r="Q161" s="208"/>
      <c r="R161" s="208"/>
      <c r="S161" s="209"/>
      <c r="T161" s="207"/>
      <c r="U161" s="207"/>
      <c r="V161" s="207"/>
    </row>
    <row r="162" ht="49.5" customHeight="1">
      <c r="A162" s="169"/>
      <c r="B162" s="206"/>
      <c r="C162" s="207"/>
      <c r="D162" s="207"/>
      <c r="E162" s="207"/>
      <c r="F162" s="207"/>
      <c r="G162" s="206"/>
      <c r="H162" s="208"/>
      <c r="I162" s="206"/>
      <c r="J162" s="206"/>
      <c r="K162" s="206"/>
      <c r="L162" s="206"/>
      <c r="M162" s="208"/>
      <c r="N162" s="208"/>
      <c r="O162" s="208"/>
      <c r="P162" s="208"/>
      <c r="Q162" s="208"/>
      <c r="R162" s="208"/>
      <c r="S162" s="209"/>
      <c r="T162" s="207"/>
      <c r="U162" s="207"/>
      <c r="V162" s="207"/>
    </row>
    <row r="163" ht="49.5" customHeight="1">
      <c r="A163" s="169"/>
      <c r="B163" s="206"/>
      <c r="C163" s="207"/>
      <c r="D163" s="207"/>
      <c r="E163" s="207"/>
      <c r="F163" s="207"/>
      <c r="G163" s="206"/>
      <c r="H163" s="208"/>
      <c r="I163" s="206"/>
      <c r="J163" s="206"/>
      <c r="K163" s="206"/>
      <c r="L163" s="206"/>
      <c r="M163" s="208"/>
      <c r="N163" s="208"/>
      <c r="O163" s="208"/>
      <c r="P163" s="208"/>
      <c r="Q163" s="208"/>
      <c r="R163" s="208"/>
      <c r="S163" s="209"/>
      <c r="T163" s="207"/>
      <c r="U163" s="207"/>
      <c r="V163" s="207"/>
    </row>
    <row r="164" ht="49.5" customHeight="1">
      <c r="A164" s="169"/>
      <c r="B164" s="206"/>
      <c r="C164" s="207"/>
      <c r="D164" s="207"/>
      <c r="E164" s="207"/>
      <c r="F164" s="207"/>
      <c r="G164" s="206"/>
      <c r="H164" s="208"/>
      <c r="I164" s="206"/>
      <c r="J164" s="206"/>
      <c r="K164" s="206"/>
      <c r="L164" s="206"/>
      <c r="M164" s="208"/>
      <c r="N164" s="208"/>
      <c r="O164" s="208"/>
      <c r="P164" s="208"/>
      <c r="Q164" s="208"/>
      <c r="R164" s="208"/>
      <c r="S164" s="209"/>
      <c r="T164" s="207"/>
      <c r="U164" s="207"/>
      <c r="V164" s="207"/>
    </row>
    <row r="165" ht="49.5" customHeight="1">
      <c r="A165" s="169"/>
      <c r="B165" s="206"/>
      <c r="C165" s="207"/>
      <c r="D165" s="207"/>
      <c r="E165" s="207"/>
      <c r="F165" s="207"/>
      <c r="G165" s="206"/>
      <c r="H165" s="208"/>
      <c r="I165" s="206"/>
      <c r="J165" s="206"/>
      <c r="K165" s="206"/>
      <c r="L165" s="206"/>
      <c r="M165" s="208"/>
      <c r="N165" s="208"/>
      <c r="O165" s="208"/>
      <c r="P165" s="208"/>
      <c r="Q165" s="208"/>
      <c r="R165" s="208"/>
      <c r="S165" s="209"/>
      <c r="T165" s="207"/>
      <c r="U165" s="207"/>
      <c r="V165" s="207"/>
    </row>
    <row r="166" ht="49.5" customHeight="1">
      <c r="A166" s="169"/>
      <c r="B166" s="206"/>
      <c r="C166" s="207"/>
      <c r="D166" s="207"/>
      <c r="E166" s="207"/>
      <c r="F166" s="207"/>
      <c r="G166" s="206"/>
      <c r="H166" s="208"/>
      <c r="I166" s="206"/>
      <c r="J166" s="206"/>
      <c r="K166" s="206"/>
      <c r="L166" s="206"/>
      <c r="M166" s="208"/>
      <c r="N166" s="208"/>
      <c r="O166" s="208"/>
      <c r="P166" s="208"/>
      <c r="Q166" s="208"/>
      <c r="R166" s="208"/>
      <c r="S166" s="209"/>
      <c r="T166" s="207"/>
      <c r="U166" s="207"/>
      <c r="V166" s="207"/>
    </row>
    <row r="167" ht="49.5" customHeight="1">
      <c r="A167" s="169"/>
      <c r="B167" s="206"/>
      <c r="C167" s="207"/>
      <c r="D167" s="207"/>
      <c r="E167" s="207"/>
      <c r="F167" s="207"/>
      <c r="G167" s="206"/>
      <c r="H167" s="208"/>
      <c r="I167" s="206"/>
      <c r="J167" s="206"/>
      <c r="K167" s="206"/>
      <c r="L167" s="206"/>
      <c r="M167" s="208"/>
      <c r="N167" s="208"/>
      <c r="O167" s="208"/>
      <c r="P167" s="208"/>
      <c r="Q167" s="208"/>
      <c r="R167" s="208"/>
      <c r="S167" s="209"/>
      <c r="T167" s="207"/>
      <c r="U167" s="207"/>
      <c r="V167" s="207"/>
    </row>
    <row r="168" ht="49.5" customHeight="1">
      <c r="A168" s="169"/>
      <c r="B168" s="206"/>
      <c r="C168" s="207"/>
      <c r="D168" s="207"/>
      <c r="E168" s="207"/>
      <c r="F168" s="207"/>
      <c r="G168" s="206"/>
      <c r="H168" s="208"/>
      <c r="I168" s="206"/>
      <c r="J168" s="206"/>
      <c r="K168" s="206"/>
      <c r="L168" s="206"/>
      <c r="M168" s="208"/>
      <c r="N168" s="208"/>
      <c r="O168" s="208"/>
      <c r="P168" s="208"/>
      <c r="Q168" s="208"/>
      <c r="R168" s="208"/>
      <c r="S168" s="209"/>
      <c r="T168" s="207"/>
      <c r="U168" s="207"/>
      <c r="V168" s="207"/>
    </row>
    <row r="169" ht="49.5" customHeight="1">
      <c r="A169" s="169"/>
      <c r="B169" s="206"/>
      <c r="C169" s="207"/>
      <c r="D169" s="207"/>
      <c r="E169" s="207"/>
      <c r="F169" s="207"/>
      <c r="G169" s="206"/>
      <c r="H169" s="208"/>
      <c r="I169" s="206"/>
      <c r="J169" s="206"/>
      <c r="K169" s="206"/>
      <c r="L169" s="206"/>
      <c r="M169" s="208"/>
      <c r="N169" s="208"/>
      <c r="O169" s="208"/>
      <c r="P169" s="208"/>
      <c r="Q169" s="208"/>
      <c r="R169" s="208"/>
      <c r="S169" s="209"/>
      <c r="T169" s="207"/>
      <c r="U169" s="207"/>
      <c r="V169" s="207"/>
    </row>
    <row r="170" ht="49.5" customHeight="1">
      <c r="A170" s="169"/>
      <c r="B170" s="206"/>
      <c r="C170" s="207"/>
      <c r="D170" s="207"/>
      <c r="E170" s="207"/>
      <c r="F170" s="207"/>
      <c r="G170" s="206"/>
      <c r="H170" s="208"/>
      <c r="I170" s="206"/>
      <c r="J170" s="206"/>
      <c r="K170" s="206"/>
      <c r="L170" s="206"/>
      <c r="M170" s="208"/>
      <c r="N170" s="208"/>
      <c r="O170" s="208"/>
      <c r="P170" s="208"/>
      <c r="Q170" s="208"/>
      <c r="R170" s="208"/>
      <c r="S170" s="209"/>
      <c r="T170" s="207"/>
      <c r="U170" s="207"/>
      <c r="V170" s="207"/>
    </row>
    <row r="171" ht="49.5" customHeight="1">
      <c r="A171" s="169"/>
      <c r="B171" s="206"/>
      <c r="C171" s="207"/>
      <c r="D171" s="207"/>
      <c r="E171" s="207"/>
      <c r="F171" s="207"/>
      <c r="G171" s="206"/>
      <c r="H171" s="208"/>
      <c r="I171" s="206"/>
      <c r="J171" s="206"/>
      <c r="K171" s="206"/>
      <c r="L171" s="206"/>
      <c r="M171" s="208"/>
      <c r="N171" s="208"/>
      <c r="O171" s="208"/>
      <c r="P171" s="208"/>
      <c r="Q171" s="208"/>
      <c r="R171" s="208"/>
      <c r="S171" s="209"/>
      <c r="T171" s="207"/>
      <c r="U171" s="207"/>
      <c r="V171" s="207"/>
    </row>
    <row r="172" ht="49.5" customHeight="1">
      <c r="A172" s="169"/>
      <c r="B172" s="206"/>
      <c r="C172" s="207"/>
      <c r="D172" s="207"/>
      <c r="E172" s="207"/>
      <c r="F172" s="207"/>
      <c r="G172" s="206"/>
      <c r="H172" s="208"/>
      <c r="I172" s="206"/>
      <c r="J172" s="206"/>
      <c r="K172" s="206"/>
      <c r="L172" s="206"/>
      <c r="M172" s="208"/>
      <c r="N172" s="208"/>
      <c r="O172" s="208"/>
      <c r="P172" s="208"/>
      <c r="Q172" s="208"/>
      <c r="R172" s="208"/>
      <c r="S172" s="209"/>
      <c r="T172" s="207"/>
      <c r="U172" s="207"/>
      <c r="V172" s="207"/>
    </row>
    <row r="173" ht="49.5" customHeight="1">
      <c r="A173" s="169"/>
      <c r="B173" s="206"/>
      <c r="C173" s="207"/>
      <c r="D173" s="207"/>
      <c r="E173" s="207"/>
      <c r="F173" s="207"/>
      <c r="G173" s="206"/>
      <c r="H173" s="208"/>
      <c r="I173" s="206"/>
      <c r="J173" s="206"/>
      <c r="K173" s="206"/>
      <c r="L173" s="206"/>
      <c r="M173" s="208"/>
      <c r="N173" s="208"/>
      <c r="O173" s="208"/>
      <c r="P173" s="208"/>
      <c r="Q173" s="208"/>
      <c r="R173" s="208"/>
      <c r="S173" s="209"/>
      <c r="T173" s="207"/>
      <c r="U173" s="207"/>
      <c r="V173" s="207"/>
    </row>
    <row r="174" ht="49.5" customHeight="1">
      <c r="A174" s="169"/>
      <c r="B174" s="206"/>
      <c r="C174" s="207"/>
      <c r="D174" s="207"/>
      <c r="E174" s="207"/>
      <c r="F174" s="207"/>
      <c r="G174" s="206"/>
      <c r="H174" s="208"/>
      <c r="I174" s="206"/>
      <c r="J174" s="206"/>
      <c r="K174" s="206"/>
      <c r="L174" s="206"/>
      <c r="M174" s="208"/>
      <c r="N174" s="208"/>
      <c r="O174" s="208"/>
      <c r="P174" s="208"/>
      <c r="Q174" s="208"/>
      <c r="R174" s="208"/>
      <c r="S174" s="209"/>
      <c r="T174" s="207"/>
      <c r="U174" s="207"/>
      <c r="V174" s="207"/>
    </row>
    <row r="175" ht="49.5" customHeight="1">
      <c r="A175" s="169"/>
      <c r="B175" s="206"/>
      <c r="C175" s="207"/>
      <c r="D175" s="207"/>
      <c r="E175" s="207"/>
      <c r="F175" s="207"/>
      <c r="G175" s="206"/>
      <c r="H175" s="208"/>
      <c r="I175" s="206"/>
      <c r="J175" s="206"/>
      <c r="K175" s="206"/>
      <c r="L175" s="206"/>
      <c r="M175" s="208"/>
      <c r="N175" s="208"/>
      <c r="O175" s="208"/>
      <c r="P175" s="208"/>
      <c r="Q175" s="208"/>
      <c r="R175" s="208"/>
      <c r="S175" s="209"/>
      <c r="T175" s="207"/>
      <c r="U175" s="207"/>
      <c r="V175" s="207"/>
    </row>
    <row r="176" ht="49.5" customHeight="1">
      <c r="A176" s="169"/>
      <c r="B176" s="206"/>
      <c r="C176" s="207"/>
      <c r="D176" s="207"/>
      <c r="E176" s="207"/>
      <c r="F176" s="207"/>
      <c r="G176" s="206"/>
      <c r="H176" s="208"/>
      <c r="I176" s="206"/>
      <c r="J176" s="206"/>
      <c r="K176" s="206"/>
      <c r="L176" s="206"/>
      <c r="M176" s="208"/>
      <c r="N176" s="208"/>
      <c r="O176" s="208"/>
      <c r="P176" s="208"/>
      <c r="Q176" s="208"/>
      <c r="R176" s="208"/>
      <c r="S176" s="209"/>
      <c r="T176" s="207"/>
      <c r="U176" s="207"/>
      <c r="V176" s="207"/>
    </row>
    <row r="177" ht="49.5" customHeight="1">
      <c r="A177" s="169"/>
      <c r="B177" s="206"/>
      <c r="C177" s="207"/>
      <c r="D177" s="207"/>
      <c r="E177" s="207"/>
      <c r="F177" s="207"/>
      <c r="G177" s="206"/>
      <c r="H177" s="208"/>
      <c r="I177" s="206"/>
      <c r="J177" s="206"/>
      <c r="K177" s="206"/>
      <c r="L177" s="206"/>
      <c r="M177" s="208"/>
      <c r="N177" s="208"/>
      <c r="O177" s="208"/>
      <c r="P177" s="208"/>
      <c r="Q177" s="208"/>
      <c r="R177" s="208"/>
      <c r="S177" s="209"/>
      <c r="T177" s="207"/>
      <c r="U177" s="207"/>
      <c r="V177" s="207"/>
    </row>
    <row r="178" ht="49.5" customHeight="1">
      <c r="A178" s="169"/>
      <c r="B178" s="206"/>
      <c r="C178" s="207"/>
      <c r="D178" s="207"/>
      <c r="E178" s="207"/>
      <c r="F178" s="207"/>
      <c r="G178" s="206"/>
      <c r="H178" s="208"/>
      <c r="I178" s="206"/>
      <c r="J178" s="206"/>
      <c r="K178" s="206"/>
      <c r="L178" s="206"/>
      <c r="M178" s="208"/>
      <c r="N178" s="208"/>
      <c r="O178" s="208"/>
      <c r="P178" s="208"/>
      <c r="Q178" s="208"/>
      <c r="R178" s="208"/>
      <c r="S178" s="209"/>
      <c r="T178" s="207"/>
      <c r="U178" s="207"/>
      <c r="V178" s="207"/>
    </row>
    <row r="179" ht="49.5" customHeight="1">
      <c r="A179" s="169"/>
      <c r="B179" s="206"/>
      <c r="C179" s="207"/>
      <c r="D179" s="207"/>
      <c r="E179" s="207"/>
      <c r="F179" s="207"/>
      <c r="G179" s="206"/>
      <c r="H179" s="208"/>
      <c r="I179" s="206"/>
      <c r="J179" s="206"/>
      <c r="K179" s="206"/>
      <c r="L179" s="206"/>
      <c r="M179" s="208"/>
      <c r="N179" s="208"/>
      <c r="O179" s="208"/>
      <c r="P179" s="208"/>
      <c r="Q179" s="208"/>
      <c r="R179" s="208"/>
      <c r="S179" s="209"/>
      <c r="T179" s="207"/>
      <c r="U179" s="207"/>
      <c r="V179" s="207"/>
    </row>
    <row r="180" ht="49.5" customHeight="1">
      <c r="A180" s="169"/>
      <c r="B180" s="206"/>
      <c r="C180" s="207"/>
      <c r="D180" s="207"/>
      <c r="E180" s="207"/>
      <c r="F180" s="207"/>
      <c r="G180" s="206"/>
      <c r="H180" s="208"/>
      <c r="I180" s="206"/>
      <c r="J180" s="206"/>
      <c r="K180" s="206"/>
      <c r="L180" s="206"/>
      <c r="M180" s="208"/>
      <c r="N180" s="208"/>
      <c r="O180" s="208"/>
      <c r="P180" s="208"/>
      <c r="Q180" s="208"/>
      <c r="R180" s="208"/>
      <c r="S180" s="209"/>
      <c r="T180" s="207"/>
      <c r="U180" s="207"/>
      <c r="V180" s="207"/>
    </row>
    <row r="181" ht="49.5" customHeight="1">
      <c r="A181" s="169"/>
      <c r="B181" s="206"/>
      <c r="C181" s="207"/>
      <c r="D181" s="207"/>
      <c r="E181" s="207"/>
      <c r="F181" s="207"/>
      <c r="G181" s="206"/>
      <c r="H181" s="208"/>
      <c r="I181" s="206"/>
      <c r="J181" s="206"/>
      <c r="K181" s="206"/>
      <c r="L181" s="206"/>
      <c r="M181" s="208"/>
      <c r="N181" s="208"/>
      <c r="O181" s="208"/>
      <c r="P181" s="208"/>
      <c r="Q181" s="208"/>
      <c r="R181" s="208"/>
      <c r="S181" s="209"/>
      <c r="T181" s="207"/>
      <c r="U181" s="207"/>
      <c r="V181" s="207"/>
    </row>
    <row r="182" ht="49.5" customHeight="1">
      <c r="A182" s="169"/>
      <c r="B182" s="206"/>
      <c r="C182" s="207"/>
      <c r="D182" s="207"/>
      <c r="E182" s="207"/>
      <c r="F182" s="207"/>
      <c r="G182" s="206"/>
      <c r="H182" s="208"/>
      <c r="I182" s="206"/>
      <c r="J182" s="206"/>
      <c r="K182" s="206"/>
      <c r="L182" s="206"/>
      <c r="M182" s="208"/>
      <c r="N182" s="208"/>
      <c r="O182" s="208"/>
      <c r="P182" s="208"/>
      <c r="Q182" s="208"/>
      <c r="R182" s="208"/>
      <c r="S182" s="209"/>
      <c r="T182" s="207"/>
      <c r="U182" s="207"/>
      <c r="V182" s="207"/>
    </row>
    <row r="183" ht="49.5" customHeight="1">
      <c r="A183" s="169"/>
      <c r="B183" s="206"/>
      <c r="C183" s="207"/>
      <c r="D183" s="207"/>
      <c r="E183" s="207"/>
      <c r="F183" s="207"/>
      <c r="G183" s="206"/>
      <c r="H183" s="208"/>
      <c r="I183" s="206"/>
      <c r="J183" s="206"/>
      <c r="K183" s="206"/>
      <c r="L183" s="206"/>
      <c r="M183" s="208"/>
      <c r="N183" s="208"/>
      <c r="O183" s="208"/>
      <c r="P183" s="208"/>
      <c r="Q183" s="208"/>
      <c r="R183" s="208"/>
      <c r="S183" s="209"/>
      <c r="T183" s="207"/>
      <c r="U183" s="207"/>
      <c r="V183" s="207"/>
    </row>
    <row r="184" ht="49.5" customHeight="1">
      <c r="A184" s="169"/>
      <c r="B184" s="206"/>
      <c r="C184" s="207"/>
      <c r="D184" s="207"/>
      <c r="E184" s="207"/>
      <c r="F184" s="207"/>
      <c r="G184" s="206"/>
      <c r="H184" s="208"/>
      <c r="I184" s="206"/>
      <c r="J184" s="206"/>
      <c r="K184" s="206"/>
      <c r="L184" s="206"/>
      <c r="M184" s="208"/>
      <c r="N184" s="208"/>
      <c r="O184" s="208"/>
      <c r="P184" s="208"/>
      <c r="Q184" s="208"/>
      <c r="R184" s="208"/>
      <c r="S184" s="209"/>
      <c r="T184" s="207"/>
      <c r="U184" s="207"/>
      <c r="V184" s="207"/>
    </row>
    <row r="185" ht="49.5" customHeight="1">
      <c r="A185" s="169"/>
      <c r="B185" s="206"/>
      <c r="C185" s="207"/>
      <c r="D185" s="207"/>
      <c r="E185" s="207"/>
      <c r="F185" s="207"/>
      <c r="G185" s="206"/>
      <c r="H185" s="208"/>
      <c r="I185" s="206"/>
      <c r="J185" s="206"/>
      <c r="K185" s="206"/>
      <c r="L185" s="206"/>
      <c r="M185" s="208"/>
      <c r="N185" s="208"/>
      <c r="O185" s="208"/>
      <c r="P185" s="208"/>
      <c r="Q185" s="208"/>
      <c r="R185" s="208"/>
      <c r="S185" s="209"/>
      <c r="T185" s="207"/>
      <c r="U185" s="207"/>
      <c r="V185" s="207"/>
    </row>
    <row r="186" ht="49.5" customHeight="1">
      <c r="A186" s="169"/>
      <c r="B186" s="206"/>
      <c r="C186" s="207"/>
      <c r="D186" s="207"/>
      <c r="E186" s="207"/>
      <c r="F186" s="207"/>
      <c r="G186" s="206"/>
      <c r="H186" s="208"/>
      <c r="I186" s="206"/>
      <c r="J186" s="206"/>
      <c r="K186" s="206"/>
      <c r="L186" s="206"/>
      <c r="M186" s="208"/>
      <c r="N186" s="208"/>
      <c r="O186" s="208"/>
      <c r="P186" s="208"/>
      <c r="Q186" s="208"/>
      <c r="R186" s="208"/>
      <c r="S186" s="209"/>
      <c r="T186" s="207"/>
      <c r="U186" s="207"/>
      <c r="V186" s="207"/>
    </row>
    <row r="187" ht="49.5" customHeight="1">
      <c r="A187" s="169"/>
      <c r="B187" s="206"/>
      <c r="C187" s="207"/>
      <c r="D187" s="207"/>
      <c r="E187" s="207"/>
      <c r="F187" s="207"/>
      <c r="G187" s="206"/>
      <c r="H187" s="208"/>
      <c r="I187" s="206"/>
      <c r="J187" s="206"/>
      <c r="K187" s="206"/>
      <c r="L187" s="206"/>
      <c r="M187" s="208"/>
      <c r="N187" s="208"/>
      <c r="O187" s="208"/>
      <c r="P187" s="208"/>
      <c r="Q187" s="208"/>
      <c r="R187" s="208"/>
      <c r="S187" s="209"/>
      <c r="T187" s="207"/>
      <c r="U187" s="207"/>
      <c r="V187" s="207"/>
    </row>
    <row r="188" ht="49.5" customHeight="1">
      <c r="A188" s="169"/>
      <c r="B188" s="206"/>
      <c r="C188" s="207"/>
      <c r="D188" s="207"/>
      <c r="E188" s="207"/>
      <c r="F188" s="207"/>
      <c r="G188" s="206"/>
      <c r="H188" s="208"/>
      <c r="I188" s="206"/>
      <c r="J188" s="206"/>
      <c r="K188" s="206"/>
      <c r="L188" s="206"/>
      <c r="M188" s="208"/>
      <c r="N188" s="208"/>
      <c r="O188" s="208"/>
      <c r="P188" s="208"/>
      <c r="Q188" s="208"/>
      <c r="R188" s="208"/>
      <c r="S188" s="209"/>
      <c r="T188" s="207"/>
      <c r="U188" s="207"/>
      <c r="V188" s="207"/>
    </row>
    <row r="189" ht="49.5" customHeight="1">
      <c r="A189" s="169"/>
      <c r="B189" s="206"/>
      <c r="C189" s="207"/>
      <c r="D189" s="207"/>
      <c r="E189" s="207"/>
      <c r="F189" s="207"/>
      <c r="G189" s="206"/>
      <c r="H189" s="208"/>
      <c r="I189" s="206"/>
      <c r="J189" s="206"/>
      <c r="K189" s="206"/>
      <c r="L189" s="206"/>
      <c r="M189" s="208"/>
      <c r="N189" s="208"/>
      <c r="O189" s="208"/>
      <c r="P189" s="208"/>
      <c r="Q189" s="208"/>
      <c r="R189" s="208"/>
      <c r="S189" s="209"/>
      <c r="T189" s="207"/>
      <c r="U189" s="207"/>
      <c r="V189" s="207"/>
    </row>
    <row r="190" ht="49.5" customHeight="1">
      <c r="A190" s="169"/>
      <c r="B190" s="206"/>
      <c r="C190" s="207"/>
      <c r="D190" s="207"/>
      <c r="E190" s="207"/>
      <c r="F190" s="207"/>
      <c r="G190" s="206"/>
      <c r="H190" s="208"/>
      <c r="I190" s="206"/>
      <c r="J190" s="206"/>
      <c r="K190" s="206"/>
      <c r="L190" s="206"/>
      <c r="M190" s="208"/>
      <c r="N190" s="208"/>
      <c r="O190" s="208"/>
      <c r="P190" s="208"/>
      <c r="Q190" s="208"/>
      <c r="R190" s="208"/>
      <c r="S190" s="209"/>
      <c r="T190" s="207"/>
      <c r="U190" s="207"/>
      <c r="V190" s="207"/>
    </row>
    <row r="191" ht="49.5" customHeight="1">
      <c r="A191" s="169"/>
      <c r="B191" s="206"/>
      <c r="C191" s="207"/>
      <c r="D191" s="207"/>
      <c r="E191" s="207"/>
      <c r="F191" s="207"/>
      <c r="G191" s="206"/>
      <c r="H191" s="208"/>
      <c r="I191" s="206"/>
      <c r="J191" s="206"/>
      <c r="K191" s="206"/>
      <c r="L191" s="206"/>
      <c r="M191" s="208"/>
      <c r="N191" s="208"/>
      <c r="O191" s="208"/>
      <c r="P191" s="208"/>
      <c r="Q191" s="208"/>
      <c r="R191" s="208"/>
      <c r="S191" s="209"/>
      <c r="T191" s="207"/>
      <c r="U191" s="207"/>
      <c r="V191" s="207"/>
    </row>
    <row r="192" ht="49.5" customHeight="1">
      <c r="A192" s="169"/>
      <c r="B192" s="206"/>
      <c r="C192" s="207"/>
      <c r="D192" s="207"/>
      <c r="E192" s="207"/>
      <c r="F192" s="207"/>
      <c r="G192" s="206"/>
      <c r="H192" s="208"/>
      <c r="I192" s="206"/>
      <c r="J192" s="206"/>
      <c r="K192" s="206"/>
      <c r="L192" s="206"/>
      <c r="M192" s="208"/>
      <c r="N192" s="208"/>
      <c r="O192" s="208"/>
      <c r="P192" s="208"/>
      <c r="Q192" s="208"/>
      <c r="R192" s="208"/>
      <c r="S192" s="209"/>
      <c r="T192" s="207"/>
      <c r="U192" s="207"/>
      <c r="V192" s="207"/>
    </row>
    <row r="193" ht="49.5" customHeight="1">
      <c r="A193" s="169"/>
      <c r="B193" s="206"/>
      <c r="C193" s="207"/>
      <c r="D193" s="207"/>
      <c r="E193" s="207"/>
      <c r="F193" s="207"/>
      <c r="G193" s="206"/>
      <c r="H193" s="208"/>
      <c r="I193" s="206"/>
      <c r="J193" s="206"/>
      <c r="K193" s="206"/>
      <c r="L193" s="206"/>
      <c r="M193" s="208"/>
      <c r="N193" s="208"/>
      <c r="O193" s="208"/>
      <c r="P193" s="208"/>
      <c r="Q193" s="208"/>
      <c r="R193" s="208"/>
      <c r="S193" s="209"/>
      <c r="T193" s="207"/>
      <c r="U193" s="207"/>
      <c r="V193" s="207"/>
    </row>
    <row r="194" ht="49.5" customHeight="1">
      <c r="A194" s="169"/>
      <c r="B194" s="206"/>
      <c r="C194" s="207"/>
      <c r="D194" s="207"/>
      <c r="E194" s="207"/>
      <c r="F194" s="207"/>
      <c r="G194" s="206"/>
      <c r="H194" s="208"/>
      <c r="I194" s="206"/>
      <c r="J194" s="206"/>
      <c r="K194" s="206"/>
      <c r="L194" s="206"/>
      <c r="M194" s="208"/>
      <c r="N194" s="208"/>
      <c r="O194" s="208"/>
      <c r="P194" s="208"/>
      <c r="Q194" s="208"/>
      <c r="R194" s="208"/>
      <c r="S194" s="209"/>
      <c r="T194" s="207"/>
      <c r="U194" s="207"/>
      <c r="V194" s="207"/>
    </row>
    <row r="195" ht="49.5" customHeight="1">
      <c r="A195" s="169"/>
      <c r="B195" s="206"/>
      <c r="C195" s="207"/>
      <c r="D195" s="207"/>
      <c r="E195" s="207"/>
      <c r="F195" s="207"/>
      <c r="G195" s="206"/>
      <c r="H195" s="208"/>
      <c r="I195" s="206"/>
      <c r="J195" s="206"/>
      <c r="K195" s="206"/>
      <c r="L195" s="206"/>
      <c r="M195" s="208"/>
      <c r="N195" s="208"/>
      <c r="O195" s="208"/>
      <c r="P195" s="208"/>
      <c r="Q195" s="208"/>
      <c r="R195" s="208"/>
      <c r="S195" s="209"/>
      <c r="T195" s="207"/>
      <c r="U195" s="207"/>
      <c r="V195" s="207"/>
    </row>
    <row r="196" ht="49.5" customHeight="1">
      <c r="A196" s="169"/>
      <c r="B196" s="206"/>
      <c r="C196" s="207"/>
      <c r="D196" s="207"/>
      <c r="E196" s="207"/>
      <c r="F196" s="207"/>
      <c r="G196" s="206"/>
      <c r="H196" s="208"/>
      <c r="I196" s="206"/>
      <c r="J196" s="206"/>
      <c r="K196" s="206"/>
      <c r="L196" s="206"/>
      <c r="M196" s="208"/>
      <c r="N196" s="208"/>
      <c r="O196" s="208"/>
      <c r="P196" s="208"/>
      <c r="Q196" s="208"/>
      <c r="R196" s="208"/>
      <c r="S196" s="209"/>
      <c r="T196" s="207"/>
      <c r="U196" s="207"/>
      <c r="V196" s="207"/>
    </row>
    <row r="197" ht="49.5" customHeight="1">
      <c r="A197" s="169"/>
      <c r="B197" s="206"/>
      <c r="C197" s="207"/>
      <c r="D197" s="207"/>
      <c r="E197" s="207"/>
      <c r="F197" s="207"/>
      <c r="G197" s="206"/>
      <c r="H197" s="208"/>
      <c r="I197" s="206"/>
      <c r="J197" s="206"/>
      <c r="K197" s="206"/>
      <c r="L197" s="206"/>
      <c r="M197" s="208"/>
      <c r="N197" s="208"/>
      <c r="O197" s="208"/>
      <c r="P197" s="208"/>
      <c r="Q197" s="208"/>
      <c r="R197" s="208"/>
      <c r="S197" s="209"/>
      <c r="T197" s="207"/>
      <c r="U197" s="207"/>
      <c r="V197" s="207"/>
    </row>
    <row r="198" ht="49.5" customHeight="1">
      <c r="A198" s="169"/>
      <c r="B198" s="206"/>
      <c r="C198" s="207"/>
      <c r="D198" s="207"/>
      <c r="E198" s="207"/>
      <c r="F198" s="207"/>
      <c r="G198" s="206"/>
      <c r="H198" s="208"/>
      <c r="I198" s="206"/>
      <c r="J198" s="206"/>
      <c r="K198" s="206"/>
      <c r="L198" s="206"/>
      <c r="M198" s="208"/>
      <c r="N198" s="208"/>
      <c r="O198" s="208"/>
      <c r="P198" s="208"/>
      <c r="Q198" s="208"/>
      <c r="R198" s="208"/>
      <c r="S198" s="209"/>
      <c r="T198" s="207"/>
      <c r="U198" s="207"/>
      <c r="V198" s="207"/>
    </row>
    <row r="199" ht="49.5" customHeight="1">
      <c r="A199" s="169"/>
      <c r="B199" s="206"/>
      <c r="C199" s="207"/>
      <c r="D199" s="207"/>
      <c r="E199" s="207"/>
      <c r="F199" s="207"/>
      <c r="G199" s="206"/>
      <c r="H199" s="208"/>
      <c r="I199" s="206"/>
      <c r="J199" s="206"/>
      <c r="K199" s="206"/>
      <c r="L199" s="206"/>
      <c r="M199" s="208"/>
      <c r="N199" s="208"/>
      <c r="O199" s="208"/>
      <c r="P199" s="208"/>
      <c r="Q199" s="208"/>
      <c r="R199" s="208"/>
      <c r="S199" s="209"/>
      <c r="T199" s="207"/>
      <c r="U199" s="207"/>
      <c r="V199" s="207"/>
    </row>
    <row r="200" ht="49.5" customHeight="1">
      <c r="A200" s="169"/>
      <c r="B200" s="206"/>
      <c r="C200" s="207"/>
      <c r="D200" s="207"/>
      <c r="E200" s="207"/>
      <c r="F200" s="207"/>
      <c r="G200" s="206"/>
      <c r="H200" s="208"/>
      <c r="I200" s="206"/>
      <c r="J200" s="206"/>
      <c r="K200" s="206"/>
      <c r="L200" s="206"/>
      <c r="M200" s="208"/>
      <c r="N200" s="208"/>
      <c r="O200" s="208"/>
      <c r="P200" s="208"/>
      <c r="Q200" s="208"/>
      <c r="R200" s="208"/>
      <c r="S200" s="209"/>
      <c r="T200" s="207"/>
      <c r="U200" s="207"/>
      <c r="V200" s="207"/>
    </row>
    <row r="201" ht="49.5" customHeight="1">
      <c r="A201" s="169"/>
      <c r="B201" s="206"/>
      <c r="C201" s="207"/>
      <c r="D201" s="207"/>
      <c r="E201" s="207"/>
      <c r="F201" s="207"/>
      <c r="G201" s="206"/>
      <c r="H201" s="208"/>
      <c r="I201" s="206"/>
      <c r="J201" s="206"/>
      <c r="K201" s="206"/>
      <c r="L201" s="206"/>
      <c r="M201" s="208"/>
      <c r="N201" s="208"/>
      <c r="O201" s="208"/>
      <c r="P201" s="208"/>
      <c r="Q201" s="208"/>
      <c r="R201" s="208"/>
      <c r="S201" s="209"/>
      <c r="T201" s="207"/>
      <c r="U201" s="207"/>
      <c r="V201" s="207"/>
    </row>
    <row r="202" ht="49.5" customHeight="1">
      <c r="A202" s="169"/>
      <c r="B202" s="206"/>
      <c r="C202" s="207"/>
      <c r="D202" s="207"/>
      <c r="E202" s="207"/>
      <c r="F202" s="207"/>
      <c r="G202" s="206"/>
      <c r="H202" s="208"/>
      <c r="I202" s="206"/>
      <c r="J202" s="206"/>
      <c r="K202" s="206"/>
      <c r="L202" s="206"/>
      <c r="M202" s="208"/>
      <c r="N202" s="208"/>
      <c r="O202" s="208"/>
      <c r="P202" s="208"/>
      <c r="Q202" s="208"/>
      <c r="R202" s="208"/>
      <c r="S202" s="209"/>
      <c r="T202" s="207"/>
      <c r="U202" s="207"/>
      <c r="V202" s="207"/>
    </row>
    <row r="203" ht="49.5" customHeight="1">
      <c r="A203" s="169"/>
      <c r="B203" s="206"/>
      <c r="C203" s="207"/>
      <c r="D203" s="207"/>
      <c r="E203" s="207"/>
      <c r="F203" s="207"/>
      <c r="G203" s="206"/>
      <c r="H203" s="208"/>
      <c r="I203" s="206"/>
      <c r="J203" s="206"/>
      <c r="K203" s="206"/>
      <c r="L203" s="206"/>
      <c r="M203" s="208"/>
      <c r="N203" s="208"/>
      <c r="O203" s="208"/>
      <c r="P203" s="208"/>
      <c r="Q203" s="208"/>
      <c r="R203" s="208"/>
      <c r="S203" s="209"/>
      <c r="T203" s="207"/>
      <c r="U203" s="207"/>
      <c r="V203" s="207"/>
    </row>
    <row r="204" ht="49.5" customHeight="1">
      <c r="A204" s="169"/>
      <c r="B204" s="206"/>
      <c r="C204" s="207"/>
      <c r="D204" s="207"/>
      <c r="E204" s="207"/>
      <c r="F204" s="207"/>
      <c r="G204" s="206"/>
      <c r="H204" s="208"/>
      <c r="I204" s="206"/>
      <c r="J204" s="206"/>
      <c r="K204" s="206"/>
      <c r="L204" s="206"/>
      <c r="M204" s="208"/>
      <c r="N204" s="208"/>
      <c r="O204" s="208"/>
      <c r="P204" s="208"/>
      <c r="Q204" s="208"/>
      <c r="R204" s="208"/>
      <c r="S204" s="209"/>
      <c r="T204" s="207"/>
      <c r="U204" s="207"/>
      <c r="V204" s="207"/>
    </row>
    <row r="205" ht="49.5" customHeight="1">
      <c r="A205" s="169"/>
      <c r="B205" s="206"/>
      <c r="C205" s="207"/>
      <c r="D205" s="207"/>
      <c r="E205" s="207"/>
      <c r="F205" s="207"/>
      <c r="G205" s="206"/>
      <c r="H205" s="208"/>
      <c r="I205" s="206"/>
      <c r="J205" s="206"/>
      <c r="K205" s="206"/>
      <c r="L205" s="206"/>
      <c r="M205" s="208"/>
      <c r="N205" s="208"/>
      <c r="O205" s="208"/>
      <c r="P205" s="208"/>
      <c r="Q205" s="208"/>
      <c r="R205" s="208"/>
      <c r="S205" s="209"/>
      <c r="T205" s="207"/>
      <c r="U205" s="207"/>
      <c r="V205" s="207"/>
    </row>
    <row r="206" ht="49.5" customHeight="1">
      <c r="A206" s="169"/>
      <c r="B206" s="206"/>
      <c r="C206" s="207"/>
      <c r="D206" s="207"/>
      <c r="E206" s="207"/>
      <c r="F206" s="207"/>
      <c r="G206" s="206"/>
      <c r="H206" s="208"/>
      <c r="I206" s="206"/>
      <c r="J206" s="206"/>
      <c r="K206" s="206"/>
      <c r="L206" s="206"/>
      <c r="M206" s="208"/>
      <c r="N206" s="208"/>
      <c r="O206" s="208"/>
      <c r="P206" s="208"/>
      <c r="Q206" s="208"/>
      <c r="R206" s="208"/>
      <c r="S206" s="209"/>
      <c r="T206" s="207"/>
      <c r="U206" s="207"/>
      <c r="V206" s="207"/>
    </row>
    <row r="207" ht="49.5" customHeight="1">
      <c r="A207" s="169"/>
      <c r="B207" s="206"/>
      <c r="C207" s="207"/>
      <c r="D207" s="207"/>
      <c r="E207" s="207"/>
      <c r="F207" s="207"/>
      <c r="G207" s="206"/>
      <c r="H207" s="208"/>
      <c r="I207" s="206"/>
      <c r="J207" s="206"/>
      <c r="K207" s="206"/>
      <c r="L207" s="206"/>
      <c r="M207" s="208"/>
      <c r="N207" s="208"/>
      <c r="O207" s="208"/>
      <c r="P207" s="208"/>
      <c r="Q207" s="208"/>
      <c r="R207" s="208"/>
      <c r="S207" s="209"/>
      <c r="T207" s="207"/>
      <c r="U207" s="207"/>
      <c r="V207" s="207"/>
    </row>
    <row r="208" ht="49.5" customHeight="1">
      <c r="A208" s="169"/>
      <c r="B208" s="206"/>
      <c r="C208" s="207"/>
      <c r="D208" s="207"/>
      <c r="E208" s="207"/>
      <c r="F208" s="207"/>
      <c r="G208" s="206"/>
      <c r="H208" s="208"/>
      <c r="I208" s="206"/>
      <c r="J208" s="206"/>
      <c r="K208" s="206"/>
      <c r="L208" s="206"/>
      <c r="M208" s="208"/>
      <c r="N208" s="208"/>
      <c r="O208" s="208"/>
      <c r="P208" s="208"/>
      <c r="Q208" s="208"/>
      <c r="R208" s="208"/>
      <c r="S208" s="209"/>
      <c r="T208" s="207"/>
      <c r="U208" s="207"/>
      <c r="V208" s="207"/>
    </row>
    <row r="209" ht="49.5" customHeight="1">
      <c r="A209" s="169"/>
      <c r="B209" s="206"/>
      <c r="C209" s="207"/>
      <c r="D209" s="207"/>
      <c r="E209" s="207"/>
      <c r="F209" s="207"/>
      <c r="G209" s="206"/>
      <c r="H209" s="208"/>
      <c r="I209" s="206"/>
      <c r="J209" s="206"/>
      <c r="K209" s="206"/>
      <c r="L209" s="206"/>
      <c r="M209" s="208"/>
      <c r="N209" s="208"/>
      <c r="O209" s="208"/>
      <c r="P209" s="208"/>
      <c r="Q209" s="208"/>
      <c r="R209" s="208"/>
      <c r="S209" s="209"/>
      <c r="T209" s="207"/>
      <c r="U209" s="207"/>
      <c r="V209" s="207"/>
    </row>
    <row r="210" ht="49.5" customHeight="1">
      <c r="A210" s="169"/>
      <c r="B210" s="206"/>
      <c r="C210" s="207"/>
      <c r="D210" s="207"/>
      <c r="E210" s="207"/>
      <c r="F210" s="207"/>
      <c r="G210" s="206"/>
      <c r="H210" s="208"/>
      <c r="I210" s="206"/>
      <c r="J210" s="206"/>
      <c r="K210" s="206"/>
      <c r="L210" s="206"/>
      <c r="M210" s="208"/>
      <c r="N210" s="208"/>
      <c r="O210" s="208"/>
      <c r="P210" s="208"/>
      <c r="Q210" s="208"/>
      <c r="R210" s="208"/>
      <c r="S210" s="209"/>
      <c r="T210" s="207"/>
      <c r="U210" s="207"/>
      <c r="V210" s="207"/>
    </row>
    <row r="211" ht="49.5" customHeight="1">
      <c r="A211" s="169"/>
      <c r="B211" s="206"/>
      <c r="C211" s="207"/>
      <c r="D211" s="207"/>
      <c r="E211" s="207"/>
      <c r="F211" s="207"/>
      <c r="G211" s="206"/>
      <c r="H211" s="208"/>
      <c r="I211" s="206"/>
      <c r="J211" s="206"/>
      <c r="K211" s="206"/>
      <c r="L211" s="206"/>
      <c r="M211" s="208"/>
      <c r="N211" s="208"/>
      <c r="O211" s="208"/>
      <c r="P211" s="208"/>
      <c r="Q211" s="208"/>
      <c r="R211" s="208"/>
      <c r="S211" s="209"/>
      <c r="T211" s="207"/>
      <c r="U211" s="207"/>
      <c r="V211" s="207"/>
    </row>
    <row r="212" ht="49.5" customHeight="1">
      <c r="A212" s="169"/>
      <c r="B212" s="206"/>
      <c r="C212" s="207"/>
      <c r="D212" s="207"/>
      <c r="E212" s="207"/>
      <c r="F212" s="207"/>
      <c r="G212" s="206"/>
      <c r="H212" s="208"/>
      <c r="I212" s="206"/>
      <c r="J212" s="206"/>
      <c r="K212" s="206"/>
      <c r="L212" s="206"/>
      <c r="M212" s="208"/>
      <c r="N212" s="208"/>
      <c r="O212" s="208"/>
      <c r="P212" s="208"/>
      <c r="Q212" s="208"/>
      <c r="R212" s="208"/>
      <c r="S212" s="209"/>
      <c r="T212" s="207"/>
      <c r="U212" s="207"/>
      <c r="V212" s="207"/>
    </row>
    <row r="213" ht="49.5" customHeight="1">
      <c r="A213" s="169"/>
      <c r="B213" s="206"/>
      <c r="C213" s="207"/>
      <c r="D213" s="207"/>
      <c r="E213" s="207"/>
      <c r="F213" s="207"/>
      <c r="G213" s="206"/>
      <c r="H213" s="208"/>
      <c r="I213" s="206"/>
      <c r="J213" s="206"/>
      <c r="K213" s="206"/>
      <c r="L213" s="206"/>
      <c r="M213" s="208"/>
      <c r="N213" s="208"/>
      <c r="O213" s="208"/>
      <c r="P213" s="208"/>
      <c r="Q213" s="208"/>
      <c r="R213" s="208"/>
      <c r="S213" s="209"/>
      <c r="T213" s="207"/>
      <c r="U213" s="207"/>
      <c r="V213" s="207"/>
    </row>
    <row r="214" ht="49.5" customHeight="1">
      <c r="A214" s="169"/>
      <c r="B214" s="206"/>
      <c r="C214" s="207"/>
      <c r="D214" s="207"/>
      <c r="E214" s="207"/>
      <c r="F214" s="207"/>
      <c r="G214" s="206"/>
      <c r="H214" s="208"/>
      <c r="I214" s="206"/>
      <c r="J214" s="206"/>
      <c r="K214" s="206"/>
      <c r="L214" s="206"/>
      <c r="M214" s="208"/>
      <c r="N214" s="208"/>
      <c r="O214" s="208"/>
      <c r="P214" s="208"/>
      <c r="Q214" s="208"/>
      <c r="R214" s="208"/>
      <c r="S214" s="209"/>
      <c r="T214" s="207"/>
      <c r="U214" s="207"/>
      <c r="V214" s="207"/>
    </row>
    <row r="215" ht="49.5" customHeight="1">
      <c r="A215" s="169"/>
      <c r="B215" s="206"/>
      <c r="C215" s="207"/>
      <c r="D215" s="207"/>
      <c r="E215" s="207"/>
      <c r="F215" s="207"/>
      <c r="G215" s="206"/>
      <c r="H215" s="208"/>
      <c r="I215" s="206"/>
      <c r="J215" s="206"/>
      <c r="K215" s="206"/>
      <c r="L215" s="206"/>
      <c r="M215" s="208"/>
      <c r="N215" s="208"/>
      <c r="O215" s="208"/>
      <c r="P215" s="208"/>
      <c r="Q215" s="208"/>
      <c r="R215" s="208"/>
      <c r="S215" s="209"/>
      <c r="T215" s="207"/>
      <c r="U215" s="207"/>
      <c r="V215" s="207"/>
    </row>
    <row r="216" ht="49.5" customHeight="1">
      <c r="A216" s="169"/>
      <c r="B216" s="206"/>
      <c r="C216" s="207"/>
      <c r="D216" s="207"/>
      <c r="E216" s="207"/>
      <c r="F216" s="207"/>
      <c r="G216" s="206"/>
      <c r="H216" s="208"/>
      <c r="I216" s="206"/>
      <c r="J216" s="206"/>
      <c r="K216" s="206"/>
      <c r="L216" s="206"/>
      <c r="M216" s="208"/>
      <c r="N216" s="208"/>
      <c r="O216" s="208"/>
      <c r="P216" s="208"/>
      <c r="Q216" s="208"/>
      <c r="R216" s="208"/>
      <c r="S216" s="209"/>
      <c r="T216" s="207"/>
      <c r="U216" s="207"/>
      <c r="V216" s="207"/>
    </row>
    <row r="217" ht="49.5" customHeight="1">
      <c r="A217" s="169"/>
      <c r="B217" s="206"/>
      <c r="C217" s="207"/>
      <c r="D217" s="207"/>
      <c r="E217" s="207"/>
      <c r="F217" s="207"/>
      <c r="G217" s="206"/>
      <c r="H217" s="208"/>
      <c r="I217" s="206"/>
      <c r="J217" s="206"/>
      <c r="K217" s="206"/>
      <c r="L217" s="206"/>
      <c r="M217" s="208"/>
      <c r="N217" s="208"/>
      <c r="O217" s="208"/>
      <c r="P217" s="208"/>
      <c r="Q217" s="208"/>
      <c r="R217" s="208"/>
      <c r="S217" s="209"/>
      <c r="T217" s="207"/>
      <c r="U217" s="207"/>
      <c r="V217" s="207"/>
    </row>
    <row r="218" ht="49.5" customHeight="1">
      <c r="A218" s="169"/>
      <c r="B218" s="206"/>
      <c r="C218" s="207"/>
      <c r="D218" s="207"/>
      <c r="E218" s="207"/>
      <c r="F218" s="207"/>
      <c r="G218" s="206"/>
      <c r="H218" s="208"/>
      <c r="I218" s="206"/>
      <c r="J218" s="206"/>
      <c r="K218" s="206"/>
      <c r="L218" s="206"/>
      <c r="M218" s="208"/>
      <c r="N218" s="208"/>
      <c r="O218" s="208"/>
      <c r="P218" s="208"/>
      <c r="Q218" s="208"/>
      <c r="R218" s="208"/>
      <c r="S218" s="209"/>
      <c r="T218" s="207"/>
      <c r="U218" s="207"/>
      <c r="V218" s="207"/>
    </row>
    <row r="219" ht="49.5" customHeight="1">
      <c r="A219" s="169"/>
      <c r="B219" s="206"/>
      <c r="C219" s="207"/>
      <c r="D219" s="207"/>
      <c r="E219" s="207"/>
      <c r="F219" s="207"/>
      <c r="G219" s="206"/>
      <c r="H219" s="208"/>
      <c r="I219" s="206"/>
      <c r="J219" s="206"/>
      <c r="K219" s="206"/>
      <c r="L219" s="206"/>
      <c r="M219" s="208"/>
      <c r="N219" s="208"/>
      <c r="O219" s="208"/>
      <c r="P219" s="208"/>
      <c r="Q219" s="208"/>
      <c r="R219" s="208"/>
      <c r="S219" s="209"/>
      <c r="T219" s="207"/>
      <c r="U219" s="207"/>
      <c r="V219" s="207"/>
    </row>
    <row r="220" ht="49.5" customHeight="1">
      <c r="A220" s="169"/>
      <c r="B220" s="206"/>
      <c r="C220" s="207"/>
      <c r="D220" s="207"/>
      <c r="E220" s="207"/>
      <c r="F220" s="207"/>
      <c r="G220" s="206"/>
      <c r="H220" s="208"/>
      <c r="I220" s="206"/>
      <c r="J220" s="206"/>
      <c r="K220" s="206"/>
      <c r="L220" s="206"/>
      <c r="M220" s="208"/>
      <c r="N220" s="208"/>
      <c r="O220" s="208"/>
      <c r="P220" s="208"/>
      <c r="Q220" s="208"/>
      <c r="R220" s="208"/>
      <c r="S220" s="209"/>
      <c r="T220" s="207"/>
      <c r="U220" s="207"/>
      <c r="V220" s="207"/>
    </row>
    <row r="221" ht="49.5" customHeight="1">
      <c r="A221" s="169"/>
      <c r="B221" s="206"/>
      <c r="C221" s="207"/>
      <c r="D221" s="207"/>
      <c r="E221" s="207"/>
      <c r="F221" s="207"/>
      <c r="G221" s="206"/>
      <c r="H221" s="208"/>
      <c r="I221" s="206"/>
      <c r="J221" s="206"/>
      <c r="K221" s="206"/>
      <c r="L221" s="206"/>
      <c r="M221" s="208"/>
      <c r="N221" s="208"/>
      <c r="O221" s="208"/>
      <c r="P221" s="208"/>
      <c r="Q221" s="208"/>
      <c r="R221" s="208"/>
      <c r="S221" s="209"/>
      <c r="T221" s="207"/>
      <c r="U221" s="207"/>
      <c r="V221" s="207"/>
    </row>
    <row r="222" ht="49.5" customHeight="1">
      <c r="A222" s="169"/>
      <c r="B222" s="206"/>
      <c r="C222" s="207"/>
      <c r="D222" s="207"/>
      <c r="E222" s="207"/>
      <c r="F222" s="207"/>
      <c r="G222" s="206"/>
      <c r="H222" s="208"/>
      <c r="I222" s="206"/>
      <c r="J222" s="206"/>
      <c r="K222" s="206"/>
      <c r="L222" s="206"/>
      <c r="M222" s="208"/>
      <c r="N222" s="208"/>
      <c r="O222" s="208"/>
      <c r="P222" s="208"/>
      <c r="Q222" s="208"/>
      <c r="R222" s="208"/>
      <c r="S222" s="209"/>
      <c r="T222" s="207"/>
      <c r="U222" s="207"/>
      <c r="V222" s="207"/>
    </row>
    <row r="223" ht="49.5" customHeight="1">
      <c r="A223" s="169"/>
      <c r="B223" s="206"/>
      <c r="C223" s="207"/>
      <c r="D223" s="207"/>
      <c r="E223" s="207"/>
      <c r="F223" s="207"/>
      <c r="G223" s="206"/>
      <c r="H223" s="208"/>
      <c r="I223" s="206"/>
      <c r="J223" s="206"/>
      <c r="K223" s="206"/>
      <c r="L223" s="206"/>
      <c r="M223" s="208"/>
      <c r="N223" s="208"/>
      <c r="O223" s="208"/>
      <c r="P223" s="208"/>
      <c r="Q223" s="208"/>
      <c r="R223" s="208"/>
      <c r="S223" s="209"/>
      <c r="T223" s="207"/>
      <c r="U223" s="207"/>
      <c r="V223" s="207"/>
    </row>
    <row r="224" ht="49.5" customHeight="1">
      <c r="A224" s="169"/>
      <c r="B224" s="206"/>
      <c r="C224" s="207"/>
      <c r="D224" s="207"/>
      <c r="E224" s="207"/>
      <c r="F224" s="207"/>
      <c r="G224" s="206"/>
      <c r="H224" s="208"/>
      <c r="I224" s="206"/>
      <c r="J224" s="206"/>
      <c r="K224" s="206"/>
      <c r="L224" s="206"/>
      <c r="M224" s="208"/>
      <c r="N224" s="208"/>
      <c r="O224" s="208"/>
      <c r="P224" s="208"/>
      <c r="Q224" s="208"/>
      <c r="R224" s="208"/>
      <c r="S224" s="209"/>
      <c r="T224" s="207"/>
      <c r="U224" s="207"/>
      <c r="V224" s="207"/>
    </row>
    <row r="225" ht="49.5" customHeight="1">
      <c r="A225" s="169"/>
      <c r="B225" s="206"/>
      <c r="C225" s="207"/>
      <c r="D225" s="207"/>
      <c r="E225" s="207"/>
      <c r="F225" s="207"/>
      <c r="G225" s="206"/>
      <c r="H225" s="208"/>
      <c r="I225" s="206"/>
      <c r="J225" s="206"/>
      <c r="K225" s="206"/>
      <c r="L225" s="206"/>
      <c r="M225" s="208"/>
      <c r="N225" s="208"/>
      <c r="O225" s="208"/>
      <c r="P225" s="208"/>
      <c r="Q225" s="208"/>
      <c r="R225" s="208"/>
      <c r="S225" s="209"/>
      <c r="T225" s="207"/>
      <c r="U225" s="207"/>
      <c r="V225" s="207"/>
    </row>
    <row r="226" ht="49.5" customHeight="1">
      <c r="A226" s="169"/>
      <c r="B226" s="206"/>
      <c r="C226" s="207"/>
      <c r="D226" s="207"/>
      <c r="E226" s="207"/>
      <c r="F226" s="207"/>
      <c r="G226" s="206"/>
      <c r="H226" s="208"/>
      <c r="I226" s="206"/>
      <c r="J226" s="206"/>
      <c r="K226" s="206"/>
      <c r="L226" s="206"/>
      <c r="M226" s="208"/>
      <c r="N226" s="208"/>
      <c r="O226" s="208"/>
      <c r="P226" s="208"/>
      <c r="Q226" s="208"/>
      <c r="R226" s="208"/>
      <c r="S226" s="209"/>
      <c r="T226" s="207"/>
      <c r="U226" s="207"/>
      <c r="V226" s="207"/>
    </row>
    <row r="227" ht="49.5" customHeight="1">
      <c r="A227" s="169"/>
      <c r="B227" s="206"/>
      <c r="C227" s="207"/>
      <c r="D227" s="207"/>
      <c r="E227" s="207"/>
      <c r="F227" s="207"/>
      <c r="G227" s="206"/>
      <c r="H227" s="208"/>
      <c r="I227" s="206"/>
      <c r="J227" s="206"/>
      <c r="K227" s="206"/>
      <c r="L227" s="206"/>
      <c r="M227" s="208"/>
      <c r="N227" s="208"/>
      <c r="O227" s="208"/>
      <c r="P227" s="208"/>
      <c r="Q227" s="208"/>
      <c r="R227" s="208"/>
      <c r="S227" s="209"/>
      <c r="T227" s="207"/>
      <c r="U227" s="207"/>
      <c r="V227" s="207"/>
    </row>
    <row r="228" ht="49.5" customHeight="1">
      <c r="A228" s="169"/>
      <c r="B228" s="206"/>
      <c r="C228" s="207"/>
      <c r="D228" s="207"/>
      <c r="E228" s="207"/>
      <c r="F228" s="207"/>
      <c r="G228" s="206"/>
      <c r="H228" s="208"/>
      <c r="I228" s="206"/>
      <c r="J228" s="206"/>
      <c r="K228" s="206"/>
      <c r="L228" s="206"/>
      <c r="M228" s="208"/>
      <c r="N228" s="208"/>
      <c r="O228" s="208"/>
      <c r="P228" s="208"/>
      <c r="Q228" s="208"/>
      <c r="R228" s="208"/>
      <c r="S228" s="209"/>
      <c r="T228" s="207"/>
      <c r="U228" s="207"/>
      <c r="V228" s="207"/>
    </row>
    <row r="229" ht="49.5" customHeight="1">
      <c r="A229" s="169"/>
      <c r="B229" s="206"/>
      <c r="C229" s="207"/>
      <c r="D229" s="207"/>
      <c r="E229" s="207"/>
      <c r="F229" s="207"/>
      <c r="G229" s="206"/>
      <c r="H229" s="208"/>
      <c r="I229" s="206"/>
      <c r="J229" s="206"/>
      <c r="K229" s="206"/>
      <c r="L229" s="206"/>
      <c r="M229" s="208"/>
      <c r="N229" s="208"/>
      <c r="O229" s="208"/>
      <c r="P229" s="208"/>
      <c r="Q229" s="208"/>
      <c r="R229" s="208"/>
      <c r="S229" s="209"/>
      <c r="T229" s="207"/>
      <c r="U229" s="207"/>
      <c r="V229" s="207"/>
    </row>
    <row r="230" ht="49.5" customHeight="1">
      <c r="A230" s="169"/>
      <c r="B230" s="206"/>
      <c r="C230" s="207"/>
      <c r="D230" s="207"/>
      <c r="E230" s="207"/>
      <c r="F230" s="207"/>
      <c r="G230" s="206"/>
      <c r="H230" s="208"/>
      <c r="I230" s="206"/>
      <c r="J230" s="206"/>
      <c r="K230" s="206"/>
      <c r="L230" s="206"/>
      <c r="M230" s="208"/>
      <c r="N230" s="208"/>
      <c r="O230" s="208"/>
      <c r="P230" s="208"/>
      <c r="Q230" s="208"/>
      <c r="R230" s="208"/>
      <c r="S230" s="209"/>
      <c r="T230" s="207"/>
      <c r="U230" s="207"/>
      <c r="V230" s="207"/>
    </row>
    <row r="231" ht="49.5" customHeight="1">
      <c r="A231" s="169"/>
      <c r="B231" s="206"/>
      <c r="C231" s="207"/>
      <c r="D231" s="207"/>
      <c r="E231" s="207"/>
      <c r="F231" s="207"/>
      <c r="G231" s="206"/>
      <c r="H231" s="208"/>
      <c r="I231" s="206"/>
      <c r="J231" s="206"/>
      <c r="K231" s="206"/>
      <c r="L231" s="206"/>
      <c r="M231" s="208"/>
      <c r="N231" s="208"/>
      <c r="O231" s="208"/>
      <c r="P231" s="208"/>
      <c r="Q231" s="208"/>
      <c r="R231" s="208"/>
      <c r="S231" s="209"/>
      <c r="T231" s="207"/>
      <c r="U231" s="207"/>
      <c r="V231" s="207"/>
    </row>
    <row r="232" ht="49.5" customHeight="1">
      <c r="A232" s="169"/>
      <c r="B232" s="206"/>
      <c r="C232" s="207"/>
      <c r="D232" s="207"/>
      <c r="E232" s="207"/>
      <c r="F232" s="207"/>
      <c r="G232" s="206"/>
      <c r="H232" s="208"/>
      <c r="I232" s="206"/>
      <c r="J232" s="206"/>
      <c r="K232" s="206"/>
      <c r="L232" s="206"/>
      <c r="M232" s="208"/>
      <c r="N232" s="208"/>
      <c r="O232" s="208"/>
      <c r="P232" s="208"/>
      <c r="Q232" s="208"/>
      <c r="R232" s="208"/>
      <c r="S232" s="209"/>
      <c r="T232" s="207"/>
      <c r="U232" s="207"/>
      <c r="V232" s="207"/>
    </row>
    <row r="233" ht="49.5" customHeight="1">
      <c r="A233" s="169"/>
      <c r="B233" s="206"/>
      <c r="C233" s="207"/>
      <c r="D233" s="207"/>
      <c r="E233" s="207"/>
      <c r="F233" s="207"/>
      <c r="G233" s="206"/>
      <c r="H233" s="208"/>
      <c r="I233" s="206"/>
      <c r="J233" s="206"/>
      <c r="K233" s="206"/>
      <c r="L233" s="206"/>
      <c r="M233" s="208"/>
      <c r="N233" s="208"/>
      <c r="O233" s="208"/>
      <c r="P233" s="208"/>
      <c r="Q233" s="208"/>
      <c r="R233" s="208"/>
      <c r="S233" s="209"/>
      <c r="T233" s="207"/>
      <c r="U233" s="207"/>
      <c r="V233" s="207"/>
    </row>
    <row r="234" ht="49.5" customHeight="1">
      <c r="A234" s="169"/>
      <c r="B234" s="206"/>
      <c r="C234" s="207"/>
      <c r="D234" s="207"/>
      <c r="E234" s="207"/>
      <c r="F234" s="207"/>
      <c r="G234" s="206"/>
      <c r="H234" s="208"/>
      <c r="I234" s="206"/>
      <c r="J234" s="206"/>
      <c r="K234" s="206"/>
      <c r="L234" s="206"/>
      <c r="M234" s="208"/>
      <c r="N234" s="208"/>
      <c r="O234" s="208"/>
      <c r="P234" s="208"/>
      <c r="Q234" s="208"/>
      <c r="R234" s="208"/>
      <c r="S234" s="209"/>
      <c r="T234" s="207"/>
      <c r="U234" s="207"/>
      <c r="V234" s="207"/>
    </row>
    <row r="235" ht="49.5" customHeight="1">
      <c r="A235" s="169"/>
      <c r="B235" s="206"/>
      <c r="C235" s="207"/>
      <c r="D235" s="207"/>
      <c r="E235" s="207"/>
      <c r="F235" s="207"/>
      <c r="G235" s="206"/>
      <c r="H235" s="208"/>
      <c r="I235" s="206"/>
      <c r="J235" s="206"/>
      <c r="K235" s="206"/>
      <c r="L235" s="206"/>
      <c r="M235" s="208"/>
      <c r="N235" s="208"/>
      <c r="O235" s="208"/>
      <c r="P235" s="208"/>
      <c r="Q235" s="208"/>
      <c r="R235" s="208"/>
      <c r="S235" s="209"/>
      <c r="T235" s="207"/>
      <c r="U235" s="207"/>
      <c r="V235" s="207"/>
    </row>
    <row r="236" ht="49.5" customHeight="1">
      <c r="A236" s="169"/>
      <c r="B236" s="206"/>
      <c r="C236" s="207"/>
      <c r="D236" s="207"/>
      <c r="E236" s="207"/>
      <c r="F236" s="207"/>
      <c r="G236" s="206"/>
      <c r="H236" s="208"/>
      <c r="I236" s="206"/>
      <c r="J236" s="206"/>
      <c r="K236" s="206"/>
      <c r="L236" s="206"/>
      <c r="M236" s="208"/>
      <c r="N236" s="208"/>
      <c r="O236" s="208"/>
      <c r="P236" s="208"/>
      <c r="Q236" s="208"/>
      <c r="R236" s="208"/>
      <c r="S236" s="209"/>
      <c r="T236" s="207"/>
      <c r="U236" s="207"/>
      <c r="V236" s="207"/>
    </row>
    <row r="237" ht="49.5" customHeight="1">
      <c r="A237" s="169"/>
      <c r="B237" s="206"/>
      <c r="C237" s="207"/>
      <c r="D237" s="207"/>
      <c r="E237" s="207"/>
      <c r="F237" s="207"/>
      <c r="G237" s="206"/>
      <c r="H237" s="208"/>
      <c r="I237" s="206"/>
      <c r="J237" s="206"/>
      <c r="K237" s="206"/>
      <c r="L237" s="206"/>
      <c r="M237" s="208"/>
      <c r="N237" s="208"/>
      <c r="O237" s="208"/>
      <c r="P237" s="208"/>
      <c r="Q237" s="208"/>
      <c r="R237" s="208"/>
      <c r="S237" s="209"/>
      <c r="T237" s="207"/>
      <c r="U237" s="207"/>
      <c r="V237" s="207"/>
    </row>
    <row r="238" ht="49.5" customHeight="1">
      <c r="A238" s="169"/>
      <c r="B238" s="206"/>
      <c r="C238" s="207"/>
      <c r="D238" s="207"/>
      <c r="E238" s="207"/>
      <c r="F238" s="207"/>
      <c r="G238" s="206"/>
      <c r="H238" s="208"/>
      <c r="I238" s="206"/>
      <c r="J238" s="206"/>
      <c r="K238" s="206"/>
      <c r="L238" s="206"/>
      <c r="M238" s="208"/>
      <c r="N238" s="208"/>
      <c r="O238" s="208"/>
      <c r="P238" s="208"/>
      <c r="Q238" s="208"/>
      <c r="R238" s="208"/>
      <c r="S238" s="209"/>
      <c r="T238" s="207"/>
      <c r="U238" s="207"/>
      <c r="V238" s="207"/>
    </row>
    <row r="239" ht="49.5" customHeight="1">
      <c r="A239" s="169"/>
      <c r="B239" s="206"/>
      <c r="C239" s="207"/>
      <c r="D239" s="207"/>
      <c r="E239" s="207"/>
      <c r="F239" s="207"/>
      <c r="G239" s="206"/>
      <c r="H239" s="208"/>
      <c r="I239" s="206"/>
      <c r="J239" s="206"/>
      <c r="K239" s="206"/>
      <c r="L239" s="206"/>
      <c r="M239" s="208"/>
      <c r="N239" s="208"/>
      <c r="O239" s="208"/>
      <c r="P239" s="208"/>
      <c r="Q239" s="208"/>
      <c r="R239" s="208"/>
      <c r="S239" s="209"/>
      <c r="T239" s="207"/>
      <c r="U239" s="207"/>
      <c r="V239" s="207"/>
    </row>
    <row r="240" ht="49.5" customHeight="1">
      <c r="A240" s="169"/>
      <c r="B240" s="206"/>
      <c r="C240" s="207"/>
      <c r="D240" s="207"/>
      <c r="E240" s="207"/>
      <c r="F240" s="207"/>
      <c r="G240" s="206"/>
      <c r="H240" s="208"/>
      <c r="I240" s="206"/>
      <c r="J240" s="206"/>
      <c r="K240" s="206"/>
      <c r="L240" s="206"/>
      <c r="M240" s="208"/>
      <c r="N240" s="208"/>
      <c r="O240" s="208"/>
      <c r="P240" s="208"/>
      <c r="Q240" s="208"/>
      <c r="R240" s="208"/>
      <c r="S240" s="209"/>
      <c r="T240" s="207"/>
      <c r="U240" s="207"/>
      <c r="V240" s="207"/>
    </row>
    <row r="241" ht="49.5" customHeight="1">
      <c r="A241" s="169"/>
      <c r="B241" s="206"/>
      <c r="C241" s="207"/>
      <c r="D241" s="207"/>
      <c r="E241" s="207"/>
      <c r="F241" s="207"/>
      <c r="G241" s="206"/>
      <c r="H241" s="208"/>
      <c r="I241" s="206"/>
      <c r="J241" s="206"/>
      <c r="K241" s="206"/>
      <c r="L241" s="206"/>
      <c r="M241" s="208"/>
      <c r="N241" s="208"/>
      <c r="O241" s="208"/>
      <c r="P241" s="208"/>
      <c r="Q241" s="208"/>
      <c r="R241" s="208"/>
      <c r="S241" s="209"/>
      <c r="T241" s="207"/>
      <c r="U241" s="207"/>
      <c r="V241" s="207"/>
    </row>
    <row r="242" ht="49.5" customHeight="1">
      <c r="A242" s="169"/>
      <c r="B242" s="206"/>
      <c r="C242" s="207"/>
      <c r="D242" s="207"/>
      <c r="E242" s="207"/>
      <c r="F242" s="207"/>
      <c r="G242" s="206"/>
      <c r="H242" s="208"/>
      <c r="I242" s="206"/>
      <c r="J242" s="206"/>
      <c r="K242" s="206"/>
      <c r="L242" s="206"/>
      <c r="M242" s="208"/>
      <c r="N242" s="208"/>
      <c r="O242" s="208"/>
      <c r="P242" s="208"/>
      <c r="Q242" s="208"/>
      <c r="R242" s="208"/>
      <c r="S242" s="209"/>
      <c r="T242" s="207"/>
      <c r="U242" s="207"/>
      <c r="V242" s="207"/>
    </row>
    <row r="243" ht="49.5" customHeight="1">
      <c r="A243" s="169"/>
      <c r="B243" s="206"/>
      <c r="C243" s="207"/>
      <c r="D243" s="207"/>
      <c r="E243" s="207"/>
      <c r="F243" s="207"/>
      <c r="G243" s="206"/>
      <c r="H243" s="208"/>
      <c r="I243" s="206"/>
      <c r="J243" s="206"/>
      <c r="K243" s="206"/>
      <c r="L243" s="206"/>
      <c r="M243" s="208"/>
      <c r="N243" s="208"/>
      <c r="O243" s="208"/>
      <c r="P243" s="208"/>
      <c r="Q243" s="208"/>
      <c r="R243" s="208"/>
      <c r="S243" s="209"/>
      <c r="T243" s="207"/>
      <c r="U243" s="207"/>
      <c r="V243" s="207"/>
    </row>
    <row r="244" ht="49.5" customHeight="1">
      <c r="A244" s="169"/>
      <c r="B244" s="206"/>
      <c r="C244" s="207"/>
      <c r="D244" s="207"/>
      <c r="E244" s="207"/>
      <c r="F244" s="207"/>
      <c r="G244" s="206"/>
      <c r="H244" s="208"/>
      <c r="I244" s="206"/>
      <c r="J244" s="206"/>
      <c r="K244" s="206"/>
      <c r="L244" s="206"/>
      <c r="M244" s="208"/>
      <c r="N244" s="208"/>
      <c r="O244" s="208"/>
      <c r="P244" s="208"/>
      <c r="Q244" s="208"/>
      <c r="R244" s="208"/>
      <c r="S244" s="209"/>
      <c r="T244" s="207"/>
      <c r="U244" s="207"/>
      <c r="V244" s="207"/>
    </row>
    <row r="245" ht="49.5" customHeight="1">
      <c r="A245" s="169"/>
      <c r="B245" s="206"/>
      <c r="C245" s="207"/>
      <c r="D245" s="207"/>
      <c r="E245" s="207"/>
      <c r="F245" s="207"/>
      <c r="G245" s="206"/>
      <c r="H245" s="208"/>
      <c r="I245" s="206"/>
      <c r="J245" s="206"/>
      <c r="K245" s="206"/>
      <c r="L245" s="206"/>
      <c r="M245" s="208"/>
      <c r="N245" s="208"/>
      <c r="O245" s="208"/>
      <c r="P245" s="208"/>
      <c r="Q245" s="208"/>
      <c r="R245" s="208"/>
      <c r="S245" s="209"/>
      <c r="T245" s="207"/>
      <c r="U245" s="207"/>
      <c r="V245" s="207"/>
    </row>
    <row r="246" ht="49.5" customHeight="1">
      <c r="A246" s="169"/>
      <c r="B246" s="206"/>
      <c r="C246" s="207"/>
      <c r="D246" s="207"/>
      <c r="E246" s="207"/>
      <c r="F246" s="207"/>
      <c r="G246" s="206"/>
      <c r="H246" s="208"/>
      <c r="I246" s="206"/>
      <c r="J246" s="206"/>
      <c r="K246" s="206"/>
      <c r="L246" s="206"/>
      <c r="M246" s="208"/>
      <c r="N246" s="208"/>
      <c r="O246" s="208"/>
      <c r="P246" s="208"/>
      <c r="Q246" s="208"/>
      <c r="R246" s="208"/>
      <c r="S246" s="209"/>
      <c r="T246" s="207"/>
      <c r="U246" s="207"/>
      <c r="V246" s="207"/>
    </row>
    <row r="247" ht="49.5" customHeight="1">
      <c r="A247" s="169"/>
      <c r="B247" s="206"/>
      <c r="C247" s="207"/>
      <c r="D247" s="207"/>
      <c r="E247" s="207"/>
      <c r="F247" s="207"/>
      <c r="G247" s="206"/>
      <c r="H247" s="208"/>
      <c r="I247" s="206"/>
      <c r="J247" s="206"/>
      <c r="K247" s="206"/>
      <c r="L247" s="206"/>
      <c r="M247" s="208"/>
      <c r="N247" s="208"/>
      <c r="O247" s="208"/>
      <c r="P247" s="208"/>
      <c r="Q247" s="208"/>
      <c r="R247" s="208"/>
      <c r="S247" s="209"/>
      <c r="T247" s="207"/>
      <c r="U247" s="207"/>
      <c r="V247" s="207"/>
    </row>
    <row r="248" ht="49.5" customHeight="1">
      <c r="A248" s="169"/>
      <c r="B248" s="206"/>
      <c r="C248" s="207"/>
      <c r="D248" s="207"/>
      <c r="E248" s="207"/>
      <c r="F248" s="207"/>
      <c r="G248" s="206"/>
      <c r="H248" s="208"/>
      <c r="I248" s="206"/>
      <c r="J248" s="206"/>
      <c r="K248" s="206"/>
      <c r="L248" s="206"/>
      <c r="M248" s="208"/>
      <c r="N248" s="208"/>
      <c r="O248" s="208"/>
      <c r="P248" s="208"/>
      <c r="Q248" s="208"/>
      <c r="R248" s="208"/>
      <c r="S248" s="209"/>
      <c r="T248" s="207"/>
      <c r="U248" s="207"/>
      <c r="V248" s="207"/>
    </row>
    <row r="249" ht="49.5" customHeight="1">
      <c r="A249" s="169"/>
      <c r="B249" s="206"/>
      <c r="C249" s="207"/>
      <c r="D249" s="207"/>
      <c r="E249" s="207"/>
      <c r="F249" s="207"/>
      <c r="G249" s="206"/>
      <c r="H249" s="208"/>
      <c r="I249" s="206"/>
      <c r="J249" s="206"/>
      <c r="K249" s="206"/>
      <c r="L249" s="206"/>
      <c r="M249" s="208"/>
      <c r="N249" s="208"/>
      <c r="O249" s="208"/>
      <c r="P249" s="208"/>
      <c r="Q249" s="208"/>
      <c r="R249" s="208"/>
      <c r="S249" s="209"/>
      <c r="T249" s="207"/>
      <c r="U249" s="207"/>
      <c r="V249" s="207"/>
    </row>
    <row r="250" ht="49.5" customHeight="1">
      <c r="A250" s="169"/>
      <c r="B250" s="206"/>
      <c r="C250" s="207"/>
      <c r="D250" s="207"/>
      <c r="E250" s="207"/>
      <c r="F250" s="207"/>
      <c r="G250" s="206"/>
      <c r="H250" s="208"/>
      <c r="I250" s="206"/>
      <c r="J250" s="206"/>
      <c r="K250" s="206"/>
      <c r="L250" s="206"/>
      <c r="M250" s="208"/>
      <c r="N250" s="208"/>
      <c r="O250" s="208"/>
      <c r="P250" s="208"/>
      <c r="Q250" s="208"/>
      <c r="R250" s="208"/>
      <c r="S250" s="209"/>
      <c r="T250" s="207"/>
      <c r="U250" s="207"/>
      <c r="V250" s="207"/>
    </row>
    <row r="251" ht="49.5" customHeight="1">
      <c r="A251" s="169"/>
      <c r="B251" s="206"/>
      <c r="C251" s="207"/>
      <c r="D251" s="207"/>
      <c r="E251" s="207"/>
      <c r="F251" s="207"/>
      <c r="G251" s="206"/>
      <c r="H251" s="208"/>
      <c r="I251" s="206"/>
      <c r="J251" s="206"/>
      <c r="K251" s="206"/>
      <c r="L251" s="206"/>
      <c r="M251" s="208"/>
      <c r="N251" s="208"/>
      <c r="O251" s="208"/>
      <c r="P251" s="208"/>
      <c r="Q251" s="208"/>
      <c r="R251" s="208"/>
      <c r="S251" s="209"/>
      <c r="T251" s="207"/>
      <c r="U251" s="207"/>
      <c r="V251" s="207"/>
    </row>
    <row r="252" ht="49.5" customHeight="1">
      <c r="A252" s="169"/>
      <c r="B252" s="206"/>
      <c r="C252" s="207"/>
      <c r="D252" s="207"/>
      <c r="E252" s="207"/>
      <c r="F252" s="207"/>
      <c r="G252" s="206"/>
      <c r="H252" s="208"/>
      <c r="I252" s="206"/>
      <c r="J252" s="206"/>
      <c r="K252" s="206"/>
      <c r="L252" s="206"/>
      <c r="M252" s="208"/>
      <c r="N252" s="208"/>
      <c r="O252" s="208"/>
      <c r="P252" s="208"/>
      <c r="Q252" s="208"/>
      <c r="R252" s="208"/>
      <c r="S252" s="209"/>
      <c r="T252" s="207"/>
      <c r="U252" s="207"/>
      <c r="V252" s="207"/>
    </row>
    <row r="253" ht="49.5" customHeight="1">
      <c r="A253" s="169"/>
      <c r="B253" s="206"/>
      <c r="C253" s="207"/>
      <c r="D253" s="207"/>
      <c r="E253" s="207"/>
      <c r="F253" s="207"/>
      <c r="G253" s="206"/>
      <c r="H253" s="208"/>
      <c r="I253" s="206"/>
      <c r="J253" s="206"/>
      <c r="K253" s="206"/>
      <c r="L253" s="206"/>
      <c r="M253" s="208"/>
      <c r="N253" s="208"/>
      <c r="O253" s="208"/>
      <c r="P253" s="208"/>
      <c r="Q253" s="208"/>
      <c r="R253" s="208"/>
      <c r="S253" s="209"/>
      <c r="T253" s="207"/>
      <c r="U253" s="207"/>
      <c r="V253" s="207"/>
    </row>
    <row r="254" ht="49.5" customHeight="1">
      <c r="A254" s="169"/>
      <c r="B254" s="206"/>
      <c r="C254" s="207"/>
      <c r="D254" s="207"/>
      <c r="E254" s="207"/>
      <c r="F254" s="207"/>
      <c r="G254" s="206"/>
      <c r="H254" s="208"/>
      <c r="I254" s="206"/>
      <c r="J254" s="206"/>
      <c r="K254" s="206"/>
      <c r="L254" s="206"/>
      <c r="M254" s="208"/>
      <c r="N254" s="208"/>
      <c r="O254" s="208"/>
      <c r="P254" s="208"/>
      <c r="Q254" s="208"/>
      <c r="R254" s="208"/>
      <c r="S254" s="209"/>
      <c r="T254" s="207"/>
      <c r="U254" s="207"/>
      <c r="V254" s="207"/>
    </row>
    <row r="255" ht="49.5" customHeight="1">
      <c r="A255" s="169"/>
      <c r="B255" s="206"/>
      <c r="C255" s="207"/>
      <c r="D255" s="207"/>
      <c r="E255" s="207"/>
      <c r="F255" s="207"/>
      <c r="G255" s="206"/>
      <c r="H255" s="208"/>
      <c r="I255" s="206"/>
      <c r="J255" s="206"/>
      <c r="K255" s="206"/>
      <c r="L255" s="206"/>
      <c r="M255" s="208"/>
      <c r="N255" s="208"/>
      <c r="O255" s="208"/>
      <c r="P255" s="208"/>
      <c r="Q255" s="208"/>
      <c r="R255" s="208"/>
      <c r="S255" s="209"/>
      <c r="T255" s="207"/>
      <c r="U255" s="207"/>
      <c r="V255" s="207"/>
    </row>
    <row r="256" ht="49.5" customHeight="1">
      <c r="A256" s="169"/>
      <c r="B256" s="206"/>
      <c r="C256" s="207"/>
      <c r="D256" s="207"/>
      <c r="E256" s="207"/>
      <c r="F256" s="207"/>
      <c r="G256" s="206"/>
      <c r="H256" s="208"/>
      <c r="I256" s="206"/>
      <c r="J256" s="206"/>
      <c r="K256" s="206"/>
      <c r="L256" s="206"/>
      <c r="M256" s="208"/>
      <c r="N256" s="208"/>
      <c r="O256" s="208"/>
      <c r="P256" s="208"/>
      <c r="Q256" s="208"/>
      <c r="R256" s="208"/>
      <c r="S256" s="209"/>
      <c r="T256" s="207"/>
      <c r="U256" s="207"/>
      <c r="V256" s="207"/>
    </row>
    <row r="257" ht="49.5" customHeight="1">
      <c r="A257" s="169"/>
      <c r="B257" s="206"/>
      <c r="C257" s="207"/>
      <c r="D257" s="207"/>
      <c r="E257" s="207"/>
      <c r="F257" s="207"/>
      <c r="G257" s="206"/>
      <c r="H257" s="208"/>
      <c r="I257" s="206"/>
      <c r="J257" s="206"/>
      <c r="K257" s="206"/>
      <c r="L257" s="206"/>
      <c r="M257" s="208"/>
      <c r="N257" s="208"/>
      <c r="O257" s="208"/>
      <c r="P257" s="208"/>
      <c r="Q257" s="208"/>
      <c r="R257" s="208"/>
      <c r="S257" s="209"/>
      <c r="T257" s="207"/>
      <c r="U257" s="207"/>
      <c r="V257" s="207"/>
    </row>
    <row r="258" ht="49.5" customHeight="1">
      <c r="A258" s="169"/>
      <c r="B258" s="206"/>
      <c r="C258" s="207"/>
      <c r="D258" s="207"/>
      <c r="E258" s="207"/>
      <c r="F258" s="207"/>
      <c r="G258" s="206"/>
      <c r="H258" s="208"/>
      <c r="I258" s="206"/>
      <c r="J258" s="206"/>
      <c r="K258" s="206"/>
      <c r="L258" s="206"/>
      <c r="M258" s="208"/>
      <c r="N258" s="208"/>
      <c r="O258" s="208"/>
      <c r="P258" s="208"/>
      <c r="Q258" s="208"/>
      <c r="R258" s="208"/>
      <c r="S258" s="209"/>
      <c r="T258" s="207"/>
      <c r="U258" s="207"/>
      <c r="V258" s="207"/>
    </row>
    <row r="259" ht="49.5" customHeight="1">
      <c r="A259" s="169"/>
      <c r="B259" s="206"/>
      <c r="C259" s="207"/>
      <c r="D259" s="207"/>
      <c r="E259" s="207"/>
      <c r="F259" s="207"/>
      <c r="G259" s="206"/>
      <c r="H259" s="208"/>
      <c r="I259" s="206"/>
      <c r="J259" s="206"/>
      <c r="K259" s="206"/>
      <c r="L259" s="206"/>
      <c r="M259" s="208"/>
      <c r="N259" s="208"/>
      <c r="O259" s="208"/>
      <c r="P259" s="208"/>
      <c r="Q259" s="208"/>
      <c r="R259" s="208"/>
      <c r="S259" s="209"/>
      <c r="T259" s="207"/>
      <c r="U259" s="207"/>
      <c r="V259" s="207"/>
    </row>
    <row r="260" ht="49.5" customHeight="1">
      <c r="A260" s="169"/>
      <c r="B260" s="206"/>
      <c r="C260" s="207"/>
      <c r="D260" s="207"/>
      <c r="E260" s="207"/>
      <c r="F260" s="207"/>
      <c r="G260" s="206"/>
      <c r="H260" s="208"/>
      <c r="I260" s="206"/>
      <c r="J260" s="206"/>
      <c r="K260" s="206"/>
      <c r="L260" s="206"/>
      <c r="M260" s="208"/>
      <c r="N260" s="208"/>
      <c r="O260" s="208"/>
      <c r="P260" s="208"/>
      <c r="Q260" s="208"/>
      <c r="R260" s="208"/>
      <c r="S260" s="209"/>
      <c r="T260" s="207"/>
      <c r="U260" s="207"/>
      <c r="V260" s="207"/>
    </row>
    <row r="261" ht="49.5" customHeight="1">
      <c r="A261" s="169"/>
      <c r="B261" s="206"/>
      <c r="C261" s="207"/>
      <c r="D261" s="207"/>
      <c r="E261" s="207"/>
      <c r="F261" s="207"/>
      <c r="G261" s="206"/>
      <c r="H261" s="208"/>
      <c r="I261" s="206"/>
      <c r="J261" s="206"/>
      <c r="K261" s="206"/>
      <c r="L261" s="206"/>
      <c r="M261" s="208"/>
      <c r="N261" s="208"/>
      <c r="O261" s="208"/>
      <c r="P261" s="208"/>
      <c r="Q261" s="208"/>
      <c r="R261" s="208"/>
      <c r="S261" s="209"/>
      <c r="T261" s="207"/>
      <c r="U261" s="207"/>
      <c r="V261" s="207"/>
    </row>
    <row r="262" ht="49.5" customHeight="1">
      <c r="A262" s="169"/>
      <c r="B262" s="206"/>
      <c r="C262" s="207"/>
      <c r="D262" s="207"/>
      <c r="E262" s="207"/>
      <c r="F262" s="207"/>
      <c r="G262" s="206"/>
      <c r="H262" s="208"/>
      <c r="I262" s="206"/>
      <c r="J262" s="206"/>
      <c r="K262" s="206"/>
      <c r="L262" s="206"/>
      <c r="M262" s="208"/>
      <c r="N262" s="208"/>
      <c r="O262" s="208"/>
      <c r="P262" s="208"/>
      <c r="Q262" s="208"/>
      <c r="R262" s="208"/>
      <c r="S262" s="209"/>
      <c r="T262" s="207"/>
      <c r="U262" s="207"/>
      <c r="V262" s="207"/>
    </row>
    <row r="263" ht="49.5" customHeight="1">
      <c r="A263" s="169"/>
      <c r="B263" s="206"/>
      <c r="C263" s="207"/>
      <c r="D263" s="207"/>
      <c r="E263" s="207"/>
      <c r="F263" s="207"/>
      <c r="G263" s="206"/>
      <c r="H263" s="208"/>
      <c r="I263" s="206"/>
      <c r="J263" s="206"/>
      <c r="K263" s="206"/>
      <c r="L263" s="206"/>
      <c r="M263" s="208"/>
      <c r="N263" s="208"/>
      <c r="O263" s="208"/>
      <c r="P263" s="208"/>
      <c r="Q263" s="208"/>
      <c r="R263" s="208"/>
      <c r="S263" s="209"/>
      <c r="T263" s="207"/>
      <c r="U263" s="207"/>
      <c r="V263" s="207"/>
    </row>
    <row r="264" ht="49.5" customHeight="1">
      <c r="A264" s="169"/>
      <c r="B264" s="206"/>
      <c r="C264" s="207"/>
      <c r="D264" s="207"/>
      <c r="E264" s="207"/>
      <c r="F264" s="207"/>
      <c r="G264" s="206"/>
      <c r="H264" s="208"/>
      <c r="I264" s="206"/>
      <c r="J264" s="206"/>
      <c r="K264" s="206"/>
      <c r="L264" s="206"/>
      <c r="M264" s="208"/>
      <c r="N264" s="208"/>
      <c r="O264" s="208"/>
      <c r="P264" s="208"/>
      <c r="Q264" s="208"/>
      <c r="R264" s="208"/>
      <c r="S264" s="209"/>
      <c r="T264" s="207"/>
      <c r="U264" s="207"/>
      <c r="V264" s="207"/>
    </row>
    <row r="265" ht="49.5" customHeight="1">
      <c r="A265" s="169"/>
      <c r="B265" s="206"/>
      <c r="C265" s="207"/>
      <c r="D265" s="207"/>
      <c r="E265" s="207"/>
      <c r="F265" s="207"/>
      <c r="G265" s="206"/>
      <c r="H265" s="208"/>
      <c r="I265" s="206"/>
      <c r="J265" s="206"/>
      <c r="K265" s="206"/>
      <c r="L265" s="206"/>
      <c r="M265" s="208"/>
      <c r="N265" s="208"/>
      <c r="O265" s="208"/>
      <c r="P265" s="208"/>
      <c r="Q265" s="208"/>
      <c r="R265" s="208"/>
      <c r="S265" s="209"/>
      <c r="T265" s="207"/>
      <c r="U265" s="207"/>
      <c r="V265" s="207"/>
    </row>
    <row r="266" ht="49.5" customHeight="1">
      <c r="A266" s="169"/>
      <c r="B266" s="206"/>
      <c r="C266" s="207"/>
      <c r="D266" s="207"/>
      <c r="E266" s="207"/>
      <c r="F266" s="207"/>
      <c r="G266" s="206"/>
      <c r="H266" s="208"/>
      <c r="I266" s="206"/>
      <c r="J266" s="206"/>
      <c r="K266" s="206"/>
      <c r="L266" s="206"/>
      <c r="M266" s="208"/>
      <c r="N266" s="208"/>
      <c r="O266" s="208"/>
      <c r="P266" s="208"/>
      <c r="Q266" s="208"/>
      <c r="R266" s="208"/>
      <c r="S266" s="209"/>
      <c r="T266" s="207"/>
      <c r="U266" s="207"/>
      <c r="V266" s="207"/>
    </row>
    <row r="267" ht="49.5" customHeight="1">
      <c r="A267" s="169"/>
      <c r="B267" s="206"/>
      <c r="C267" s="207"/>
      <c r="D267" s="207"/>
      <c r="E267" s="207"/>
      <c r="F267" s="207"/>
      <c r="G267" s="206"/>
      <c r="H267" s="208"/>
      <c r="I267" s="206"/>
      <c r="J267" s="206"/>
      <c r="K267" s="206"/>
      <c r="L267" s="206"/>
      <c r="M267" s="208"/>
      <c r="N267" s="208"/>
      <c r="O267" s="208"/>
      <c r="P267" s="208"/>
      <c r="Q267" s="208"/>
      <c r="R267" s="208"/>
      <c r="S267" s="209"/>
      <c r="T267" s="207"/>
      <c r="U267" s="207"/>
      <c r="V267" s="207"/>
    </row>
    <row r="268" ht="49.5" customHeight="1">
      <c r="A268" s="169"/>
      <c r="B268" s="206"/>
      <c r="C268" s="207"/>
      <c r="D268" s="207"/>
      <c r="E268" s="207"/>
      <c r="F268" s="207"/>
      <c r="G268" s="206"/>
      <c r="H268" s="208"/>
      <c r="I268" s="206"/>
      <c r="J268" s="206"/>
      <c r="K268" s="206"/>
      <c r="L268" s="206"/>
      <c r="M268" s="208"/>
      <c r="N268" s="208"/>
      <c r="O268" s="208"/>
      <c r="P268" s="208"/>
      <c r="Q268" s="208"/>
      <c r="R268" s="208"/>
      <c r="S268" s="209"/>
      <c r="T268" s="207"/>
      <c r="U268" s="207"/>
      <c r="V268" s="207"/>
    </row>
    <row r="269" ht="49.5" customHeight="1">
      <c r="A269" s="169"/>
      <c r="B269" s="206"/>
      <c r="C269" s="207"/>
      <c r="D269" s="207"/>
      <c r="E269" s="207"/>
      <c r="F269" s="207"/>
      <c r="G269" s="206"/>
      <c r="H269" s="208"/>
      <c r="I269" s="206"/>
      <c r="J269" s="206"/>
      <c r="K269" s="206"/>
      <c r="L269" s="206"/>
      <c r="M269" s="208"/>
      <c r="N269" s="208"/>
      <c r="O269" s="208"/>
      <c r="P269" s="208"/>
      <c r="Q269" s="208"/>
      <c r="R269" s="208"/>
      <c r="S269" s="209"/>
      <c r="T269" s="207"/>
      <c r="U269" s="207"/>
      <c r="V269" s="207"/>
    </row>
    <row r="270" ht="49.5" customHeight="1">
      <c r="A270" s="169"/>
      <c r="B270" s="206"/>
      <c r="C270" s="207"/>
      <c r="D270" s="207"/>
      <c r="E270" s="207"/>
      <c r="F270" s="207"/>
      <c r="G270" s="206"/>
      <c r="H270" s="208"/>
      <c r="I270" s="206"/>
      <c r="J270" s="206"/>
      <c r="K270" s="206"/>
      <c r="L270" s="206"/>
      <c r="M270" s="208"/>
      <c r="N270" s="208"/>
      <c r="O270" s="208"/>
      <c r="P270" s="208"/>
      <c r="Q270" s="208"/>
      <c r="R270" s="208"/>
      <c r="S270" s="209"/>
      <c r="T270" s="207"/>
      <c r="U270" s="207"/>
      <c r="V270" s="207"/>
    </row>
    <row r="271" ht="49.5" customHeight="1">
      <c r="A271" s="169"/>
      <c r="B271" s="206"/>
      <c r="C271" s="207"/>
      <c r="D271" s="207"/>
      <c r="E271" s="207"/>
      <c r="F271" s="207"/>
      <c r="G271" s="206"/>
      <c r="H271" s="208"/>
      <c r="I271" s="206"/>
      <c r="J271" s="206"/>
      <c r="K271" s="206"/>
      <c r="L271" s="206"/>
      <c r="M271" s="208"/>
      <c r="N271" s="208"/>
      <c r="O271" s="208"/>
      <c r="P271" s="208"/>
      <c r="Q271" s="208"/>
      <c r="R271" s="208"/>
      <c r="S271" s="209"/>
      <c r="T271" s="207"/>
      <c r="U271" s="207"/>
      <c r="V271" s="207"/>
    </row>
    <row r="272" ht="49.5" customHeight="1">
      <c r="A272" s="169"/>
      <c r="B272" s="206"/>
      <c r="C272" s="207"/>
      <c r="D272" s="207"/>
      <c r="E272" s="207"/>
      <c r="F272" s="207"/>
      <c r="G272" s="206"/>
      <c r="H272" s="208"/>
      <c r="I272" s="206"/>
      <c r="J272" s="206"/>
      <c r="K272" s="206"/>
      <c r="L272" s="206"/>
      <c r="M272" s="208"/>
      <c r="N272" s="208"/>
      <c r="O272" s="208"/>
      <c r="P272" s="208"/>
      <c r="Q272" s="208"/>
      <c r="R272" s="208"/>
      <c r="S272" s="209"/>
      <c r="T272" s="207"/>
      <c r="U272" s="207"/>
      <c r="V272" s="207"/>
    </row>
    <row r="273" ht="49.5" customHeight="1">
      <c r="A273" s="169"/>
      <c r="B273" s="206"/>
      <c r="C273" s="207"/>
      <c r="D273" s="207"/>
      <c r="E273" s="207"/>
      <c r="F273" s="207"/>
      <c r="G273" s="206"/>
      <c r="H273" s="208"/>
      <c r="I273" s="206"/>
      <c r="J273" s="206"/>
      <c r="K273" s="206"/>
      <c r="L273" s="206"/>
      <c r="M273" s="208"/>
      <c r="N273" s="208"/>
      <c r="O273" s="208"/>
      <c r="P273" s="208"/>
      <c r="Q273" s="208"/>
      <c r="R273" s="208"/>
      <c r="S273" s="209"/>
      <c r="T273" s="207"/>
      <c r="U273" s="207"/>
      <c r="V273" s="207"/>
    </row>
    <row r="274" ht="49.5" customHeight="1">
      <c r="A274" s="169"/>
      <c r="B274" s="206"/>
      <c r="C274" s="207"/>
      <c r="D274" s="207"/>
      <c r="E274" s="207"/>
      <c r="F274" s="207"/>
      <c r="G274" s="206"/>
      <c r="H274" s="208"/>
      <c r="I274" s="206"/>
      <c r="J274" s="206"/>
      <c r="K274" s="206"/>
      <c r="L274" s="206"/>
      <c r="M274" s="208"/>
      <c r="N274" s="208"/>
      <c r="O274" s="208"/>
      <c r="P274" s="208"/>
      <c r="Q274" s="208"/>
      <c r="R274" s="208"/>
      <c r="S274" s="209"/>
      <c r="T274" s="207"/>
      <c r="U274" s="207"/>
      <c r="V274" s="207"/>
    </row>
    <row r="275" ht="49.5" customHeight="1">
      <c r="A275" s="169"/>
      <c r="B275" s="206"/>
      <c r="C275" s="207"/>
      <c r="D275" s="207"/>
      <c r="E275" s="207"/>
      <c r="F275" s="207"/>
      <c r="G275" s="206"/>
      <c r="H275" s="208"/>
      <c r="I275" s="206"/>
      <c r="J275" s="206"/>
      <c r="K275" s="206"/>
      <c r="L275" s="206"/>
      <c r="M275" s="208"/>
      <c r="N275" s="208"/>
      <c r="O275" s="208"/>
      <c r="P275" s="208"/>
      <c r="Q275" s="208"/>
      <c r="R275" s="208"/>
      <c r="S275" s="209"/>
      <c r="T275" s="207"/>
      <c r="U275" s="207"/>
      <c r="V275" s="207"/>
    </row>
    <row r="276" ht="49.5" customHeight="1">
      <c r="A276" s="169"/>
      <c r="B276" s="206"/>
      <c r="C276" s="207"/>
      <c r="D276" s="207"/>
      <c r="E276" s="207"/>
      <c r="F276" s="207"/>
      <c r="G276" s="206"/>
      <c r="H276" s="208"/>
      <c r="I276" s="206"/>
      <c r="J276" s="206"/>
      <c r="K276" s="206"/>
      <c r="L276" s="206"/>
      <c r="M276" s="208"/>
      <c r="N276" s="208"/>
      <c r="O276" s="208"/>
      <c r="P276" s="208"/>
      <c r="Q276" s="208"/>
      <c r="R276" s="208"/>
      <c r="S276" s="209"/>
      <c r="T276" s="207"/>
      <c r="U276" s="207"/>
      <c r="V276" s="207"/>
    </row>
    <row r="277" ht="49.5" customHeight="1">
      <c r="A277" s="169"/>
      <c r="B277" s="206"/>
      <c r="C277" s="207"/>
      <c r="D277" s="207"/>
      <c r="E277" s="207"/>
      <c r="F277" s="207"/>
      <c r="G277" s="206"/>
      <c r="H277" s="208"/>
      <c r="I277" s="206"/>
      <c r="J277" s="206"/>
      <c r="K277" s="206"/>
      <c r="L277" s="206"/>
      <c r="M277" s="208"/>
      <c r="N277" s="208"/>
      <c r="O277" s="208"/>
      <c r="P277" s="208"/>
      <c r="Q277" s="208"/>
      <c r="R277" s="208"/>
      <c r="S277" s="209"/>
      <c r="T277" s="207"/>
      <c r="U277" s="207"/>
      <c r="V277" s="207"/>
    </row>
    <row r="278" ht="15.75" customHeight="1">
      <c r="F278" s="210"/>
      <c r="G278" s="210"/>
      <c r="I278" s="210"/>
      <c r="J278" s="210"/>
      <c r="K278" s="210"/>
      <c r="L278" s="210"/>
    </row>
    <row r="279" ht="15.75" customHeight="1">
      <c r="F279" s="210"/>
      <c r="G279" s="210"/>
      <c r="I279" s="210"/>
      <c r="J279" s="210"/>
      <c r="K279" s="210"/>
      <c r="L279" s="210"/>
    </row>
    <row r="280" ht="15.75" customHeight="1">
      <c r="F280" s="210"/>
      <c r="G280" s="210"/>
      <c r="I280" s="210"/>
      <c r="J280" s="210"/>
      <c r="K280" s="210"/>
      <c r="L280" s="210"/>
    </row>
    <row r="281" ht="15.75" customHeight="1">
      <c r="F281" s="210"/>
      <c r="G281" s="210"/>
      <c r="I281" s="210"/>
      <c r="J281" s="210"/>
      <c r="K281" s="210"/>
      <c r="L281" s="210"/>
    </row>
    <row r="282" ht="15.75" customHeight="1">
      <c r="F282" s="210"/>
      <c r="G282" s="210"/>
      <c r="I282" s="210"/>
      <c r="J282" s="210"/>
      <c r="K282" s="210"/>
      <c r="L282" s="210"/>
    </row>
    <row r="283" ht="15.75" customHeight="1">
      <c r="F283" s="210"/>
      <c r="G283" s="210"/>
      <c r="I283" s="210"/>
      <c r="J283" s="210"/>
      <c r="K283" s="210"/>
      <c r="L283" s="210"/>
    </row>
    <row r="284" ht="15.75" customHeight="1">
      <c r="F284" s="210"/>
      <c r="G284" s="210"/>
      <c r="I284" s="210"/>
      <c r="J284" s="210"/>
      <c r="K284" s="210"/>
      <c r="L284" s="210"/>
    </row>
    <row r="285" ht="15.75" customHeight="1">
      <c r="F285" s="210"/>
      <c r="G285" s="210"/>
      <c r="I285" s="210"/>
      <c r="J285" s="210"/>
      <c r="K285" s="210"/>
      <c r="L285" s="210"/>
    </row>
    <row r="286" ht="15.75" customHeight="1">
      <c r="F286" s="210"/>
      <c r="G286" s="210"/>
      <c r="I286" s="210"/>
      <c r="J286" s="210"/>
      <c r="K286" s="210"/>
      <c r="L286" s="210"/>
    </row>
    <row r="287" ht="15.75" customHeight="1">
      <c r="F287" s="210"/>
      <c r="G287" s="210"/>
      <c r="I287" s="210"/>
      <c r="J287" s="210"/>
      <c r="K287" s="210"/>
      <c r="L287" s="210"/>
    </row>
    <row r="288" ht="15.75" customHeight="1">
      <c r="F288" s="210"/>
      <c r="G288" s="210"/>
      <c r="I288" s="210"/>
      <c r="J288" s="210"/>
      <c r="K288" s="210"/>
      <c r="L288" s="210"/>
    </row>
    <row r="289" ht="15.75" customHeight="1">
      <c r="F289" s="210"/>
      <c r="G289" s="210"/>
      <c r="I289" s="210"/>
      <c r="J289" s="210"/>
      <c r="K289" s="210"/>
      <c r="L289" s="210"/>
    </row>
    <row r="290" ht="15.75" customHeight="1">
      <c r="F290" s="210"/>
      <c r="G290" s="210"/>
      <c r="I290" s="210"/>
      <c r="J290" s="210"/>
      <c r="K290" s="210"/>
      <c r="L290" s="210"/>
    </row>
    <row r="291" ht="15.75" customHeight="1">
      <c r="F291" s="210"/>
      <c r="G291" s="210"/>
      <c r="I291" s="210"/>
      <c r="J291" s="210"/>
      <c r="K291" s="210"/>
      <c r="L291" s="210"/>
    </row>
    <row r="292" ht="15.75" customHeight="1">
      <c r="F292" s="210"/>
      <c r="G292" s="210"/>
      <c r="I292" s="210"/>
      <c r="J292" s="210"/>
      <c r="K292" s="210"/>
      <c r="L292" s="210"/>
    </row>
    <row r="293" ht="15.75" customHeight="1">
      <c r="F293" s="210"/>
      <c r="G293" s="210"/>
      <c r="I293" s="210"/>
      <c r="J293" s="210"/>
      <c r="K293" s="210"/>
      <c r="L293" s="210"/>
    </row>
    <row r="294" ht="15.75" customHeight="1">
      <c r="F294" s="210"/>
      <c r="G294" s="210"/>
      <c r="I294" s="210"/>
      <c r="J294" s="210"/>
      <c r="K294" s="210"/>
      <c r="L294" s="210"/>
    </row>
    <row r="295" ht="15.75" customHeight="1">
      <c r="F295" s="210"/>
      <c r="G295" s="210"/>
      <c r="I295" s="210"/>
      <c r="J295" s="210"/>
      <c r="K295" s="210"/>
      <c r="L295" s="210"/>
    </row>
    <row r="296" ht="15.75" customHeight="1">
      <c r="F296" s="210"/>
      <c r="G296" s="210"/>
      <c r="I296" s="210"/>
      <c r="J296" s="210"/>
      <c r="K296" s="210"/>
      <c r="L296" s="210"/>
    </row>
    <row r="297" ht="15.75" customHeight="1">
      <c r="F297" s="210"/>
      <c r="G297" s="210"/>
      <c r="I297" s="210"/>
      <c r="J297" s="210"/>
      <c r="K297" s="210"/>
      <c r="L297" s="210"/>
    </row>
    <row r="298" ht="15.75" customHeight="1">
      <c r="F298" s="210"/>
      <c r="G298" s="210"/>
      <c r="I298" s="210"/>
      <c r="J298" s="210"/>
      <c r="K298" s="210"/>
      <c r="L298" s="210"/>
    </row>
    <row r="299" ht="15.75" customHeight="1">
      <c r="F299" s="210"/>
      <c r="G299" s="210"/>
      <c r="I299" s="210"/>
      <c r="J299" s="210"/>
      <c r="K299" s="210"/>
      <c r="L299" s="210"/>
    </row>
    <row r="300" ht="15.75" customHeight="1">
      <c r="F300" s="210"/>
      <c r="G300" s="210"/>
      <c r="I300" s="210"/>
      <c r="J300" s="210"/>
      <c r="K300" s="210"/>
      <c r="L300" s="210"/>
    </row>
    <row r="301" ht="15.75" customHeight="1">
      <c r="F301" s="210"/>
      <c r="G301" s="210"/>
      <c r="I301" s="210"/>
      <c r="J301" s="210"/>
      <c r="K301" s="210"/>
      <c r="L301" s="210"/>
    </row>
    <row r="302" ht="15.75" customHeight="1">
      <c r="F302" s="210"/>
      <c r="G302" s="210"/>
      <c r="I302" s="210"/>
      <c r="J302" s="210"/>
      <c r="K302" s="210"/>
      <c r="L302" s="210"/>
    </row>
    <row r="303" ht="15.75" customHeight="1">
      <c r="F303" s="210"/>
      <c r="G303" s="210"/>
      <c r="I303" s="210"/>
      <c r="J303" s="210"/>
      <c r="K303" s="210"/>
      <c r="L303" s="210"/>
    </row>
    <row r="304" ht="15.75" customHeight="1">
      <c r="F304" s="210"/>
      <c r="G304" s="210"/>
      <c r="I304" s="210"/>
      <c r="J304" s="210"/>
      <c r="K304" s="210"/>
      <c r="L304" s="210"/>
    </row>
    <row r="305" ht="15.75" customHeight="1">
      <c r="F305" s="210"/>
      <c r="G305" s="210"/>
      <c r="I305" s="210"/>
      <c r="J305" s="210"/>
      <c r="K305" s="210"/>
      <c r="L305" s="210"/>
    </row>
    <row r="306" ht="15.75" customHeight="1">
      <c r="F306" s="210"/>
      <c r="G306" s="210"/>
      <c r="I306" s="210"/>
      <c r="J306" s="210"/>
      <c r="K306" s="210"/>
      <c r="L306" s="210"/>
    </row>
    <row r="307" ht="15.75" customHeight="1">
      <c r="F307" s="210"/>
      <c r="G307" s="210"/>
      <c r="I307" s="210"/>
      <c r="J307" s="210"/>
      <c r="K307" s="210"/>
      <c r="L307" s="210"/>
    </row>
    <row r="308" ht="15.75" customHeight="1">
      <c r="F308" s="210"/>
      <c r="G308" s="210"/>
      <c r="I308" s="210"/>
      <c r="J308" s="210"/>
      <c r="K308" s="210"/>
      <c r="L308" s="210"/>
    </row>
    <row r="309" ht="15.75" customHeight="1">
      <c r="F309" s="210"/>
      <c r="G309" s="210"/>
      <c r="I309" s="210"/>
      <c r="J309" s="210"/>
      <c r="K309" s="210"/>
      <c r="L309" s="210"/>
    </row>
    <row r="310" ht="15.75" customHeight="1">
      <c r="F310" s="210"/>
      <c r="G310" s="210"/>
      <c r="I310" s="210"/>
      <c r="J310" s="210"/>
      <c r="K310" s="210"/>
      <c r="L310" s="210"/>
    </row>
    <row r="311" ht="15.75" customHeight="1">
      <c r="F311" s="210"/>
      <c r="G311" s="210"/>
      <c r="I311" s="210"/>
      <c r="J311" s="210"/>
      <c r="K311" s="210"/>
      <c r="L311" s="210"/>
    </row>
    <row r="312" ht="15.75" customHeight="1">
      <c r="F312" s="210"/>
      <c r="G312" s="210"/>
      <c r="I312" s="210"/>
      <c r="J312" s="210"/>
      <c r="K312" s="210"/>
      <c r="L312" s="210"/>
    </row>
    <row r="313" ht="15.75" customHeight="1">
      <c r="F313" s="210"/>
      <c r="G313" s="210"/>
      <c r="I313" s="210"/>
      <c r="J313" s="210"/>
      <c r="K313" s="210"/>
      <c r="L313" s="210"/>
    </row>
    <row r="314" ht="15.75" customHeight="1">
      <c r="F314" s="210"/>
      <c r="G314" s="210"/>
      <c r="I314" s="210"/>
      <c r="J314" s="210"/>
      <c r="K314" s="210"/>
      <c r="L314" s="210"/>
    </row>
    <row r="315" ht="15.75" customHeight="1">
      <c r="F315" s="210"/>
      <c r="G315" s="210"/>
      <c r="I315" s="210"/>
      <c r="J315" s="210"/>
      <c r="K315" s="210"/>
      <c r="L315" s="210"/>
    </row>
    <row r="316" ht="15.75" customHeight="1">
      <c r="F316" s="210"/>
      <c r="G316" s="210"/>
      <c r="I316" s="210"/>
      <c r="J316" s="210"/>
      <c r="K316" s="210"/>
      <c r="L316" s="210"/>
    </row>
    <row r="317" ht="15.75" customHeight="1">
      <c r="F317" s="210"/>
      <c r="G317" s="210"/>
      <c r="I317" s="210"/>
      <c r="J317" s="210"/>
      <c r="K317" s="210"/>
      <c r="L317" s="210"/>
    </row>
    <row r="318" ht="15.75" customHeight="1">
      <c r="F318" s="210"/>
      <c r="G318" s="210"/>
      <c r="I318" s="210"/>
      <c r="J318" s="210"/>
      <c r="K318" s="210"/>
      <c r="L318" s="210"/>
    </row>
    <row r="319" ht="15.75" customHeight="1">
      <c r="F319" s="210"/>
      <c r="G319" s="210"/>
      <c r="I319" s="210"/>
      <c r="J319" s="210"/>
      <c r="K319" s="210"/>
      <c r="L319" s="210"/>
    </row>
    <row r="320" ht="15.75" customHeight="1">
      <c r="F320" s="210"/>
      <c r="G320" s="210"/>
      <c r="I320" s="210"/>
      <c r="J320" s="210"/>
      <c r="K320" s="210"/>
      <c r="L320" s="210"/>
    </row>
    <row r="321" ht="15.75" customHeight="1">
      <c r="F321" s="210"/>
      <c r="G321" s="210"/>
      <c r="I321" s="210"/>
      <c r="J321" s="210"/>
      <c r="K321" s="210"/>
      <c r="L321" s="210"/>
    </row>
    <row r="322" ht="15.75" customHeight="1">
      <c r="F322" s="210"/>
      <c r="G322" s="210"/>
      <c r="I322" s="210"/>
      <c r="J322" s="210"/>
      <c r="K322" s="210"/>
      <c r="L322" s="210"/>
    </row>
    <row r="323" ht="15.75" customHeight="1">
      <c r="F323" s="210"/>
      <c r="G323" s="210"/>
      <c r="I323" s="210"/>
      <c r="J323" s="210"/>
      <c r="K323" s="210"/>
      <c r="L323" s="210"/>
    </row>
    <row r="324" ht="15.75" customHeight="1">
      <c r="F324" s="210"/>
      <c r="G324" s="210"/>
      <c r="I324" s="210"/>
      <c r="J324" s="210"/>
      <c r="K324" s="210"/>
      <c r="L324" s="210"/>
    </row>
    <row r="325" ht="15.75" customHeight="1">
      <c r="F325" s="210"/>
      <c r="G325" s="210"/>
      <c r="I325" s="210"/>
      <c r="J325" s="210"/>
      <c r="K325" s="210"/>
      <c r="L325" s="210"/>
    </row>
    <row r="326" ht="15.75" customHeight="1">
      <c r="F326" s="210"/>
      <c r="G326" s="210"/>
      <c r="I326" s="210"/>
      <c r="J326" s="210"/>
      <c r="K326" s="210"/>
      <c r="L326" s="210"/>
    </row>
    <row r="327" ht="15.75" customHeight="1">
      <c r="F327" s="210"/>
      <c r="G327" s="210"/>
      <c r="I327" s="210"/>
      <c r="J327" s="210"/>
      <c r="K327" s="210"/>
      <c r="L327" s="210"/>
    </row>
    <row r="328" ht="15.75" customHeight="1">
      <c r="F328" s="210"/>
      <c r="G328" s="210"/>
      <c r="I328" s="210"/>
      <c r="J328" s="210"/>
      <c r="K328" s="210"/>
      <c r="L328" s="210"/>
    </row>
    <row r="329" ht="15.75" customHeight="1">
      <c r="F329" s="210"/>
      <c r="G329" s="210"/>
      <c r="I329" s="210"/>
      <c r="J329" s="210"/>
      <c r="K329" s="210"/>
      <c r="L329" s="210"/>
    </row>
    <row r="330" ht="15.75" customHeight="1">
      <c r="F330" s="210"/>
      <c r="G330" s="210"/>
      <c r="I330" s="210"/>
      <c r="J330" s="210"/>
      <c r="K330" s="210"/>
      <c r="L330" s="210"/>
    </row>
    <row r="331" ht="15.75" customHeight="1">
      <c r="F331" s="210"/>
      <c r="G331" s="210"/>
      <c r="I331" s="210"/>
      <c r="J331" s="210"/>
      <c r="K331" s="210"/>
      <c r="L331" s="210"/>
    </row>
    <row r="332" ht="15.75" customHeight="1">
      <c r="F332" s="210"/>
      <c r="G332" s="210"/>
      <c r="I332" s="210"/>
      <c r="J332" s="210"/>
      <c r="K332" s="210"/>
      <c r="L332" s="210"/>
    </row>
    <row r="333" ht="15.75" customHeight="1">
      <c r="F333" s="210"/>
      <c r="G333" s="210"/>
      <c r="I333" s="210"/>
      <c r="J333" s="210"/>
      <c r="K333" s="210"/>
      <c r="L333" s="210"/>
    </row>
    <row r="334" ht="15.75" customHeight="1">
      <c r="F334" s="210"/>
      <c r="G334" s="210"/>
      <c r="I334" s="210"/>
      <c r="J334" s="210"/>
      <c r="K334" s="210"/>
      <c r="L334" s="210"/>
    </row>
    <row r="335" ht="15.75" customHeight="1">
      <c r="F335" s="210"/>
      <c r="G335" s="210"/>
      <c r="I335" s="210"/>
      <c r="J335" s="210"/>
      <c r="K335" s="210"/>
      <c r="L335" s="210"/>
    </row>
    <row r="336" ht="15.75" customHeight="1">
      <c r="F336" s="210"/>
      <c r="G336" s="210"/>
      <c r="I336" s="210"/>
      <c r="J336" s="210"/>
      <c r="K336" s="210"/>
      <c r="L336" s="210"/>
    </row>
    <row r="337" ht="15.75" customHeight="1">
      <c r="F337" s="210"/>
      <c r="G337" s="210"/>
      <c r="I337" s="210"/>
      <c r="J337" s="210"/>
      <c r="K337" s="210"/>
      <c r="L337" s="210"/>
    </row>
    <row r="338" ht="15.75" customHeight="1">
      <c r="F338" s="210"/>
      <c r="G338" s="210"/>
      <c r="I338" s="210"/>
      <c r="J338" s="210"/>
      <c r="K338" s="210"/>
      <c r="L338" s="210"/>
    </row>
    <row r="339" ht="15.75" customHeight="1">
      <c r="F339" s="210"/>
      <c r="G339" s="210"/>
      <c r="I339" s="210"/>
      <c r="J339" s="210"/>
      <c r="K339" s="210"/>
      <c r="L339" s="210"/>
    </row>
    <row r="340" ht="15.75" customHeight="1">
      <c r="F340" s="210"/>
      <c r="G340" s="210"/>
      <c r="I340" s="210"/>
      <c r="J340" s="210"/>
      <c r="K340" s="210"/>
      <c r="L340" s="210"/>
    </row>
    <row r="341" ht="15.75" customHeight="1">
      <c r="F341" s="210"/>
      <c r="G341" s="210"/>
      <c r="I341" s="210"/>
      <c r="J341" s="210"/>
      <c r="K341" s="210"/>
      <c r="L341" s="210"/>
    </row>
    <row r="342" ht="15.75" customHeight="1">
      <c r="F342" s="210"/>
      <c r="G342" s="210"/>
      <c r="I342" s="210"/>
      <c r="J342" s="210"/>
      <c r="K342" s="210"/>
      <c r="L342" s="210"/>
    </row>
    <row r="343" ht="15.75" customHeight="1">
      <c r="F343" s="210"/>
      <c r="G343" s="210"/>
      <c r="I343" s="210"/>
      <c r="J343" s="210"/>
      <c r="K343" s="210"/>
      <c r="L343" s="210"/>
    </row>
    <row r="344" ht="15.75" customHeight="1">
      <c r="F344" s="210"/>
      <c r="G344" s="210"/>
      <c r="I344" s="210"/>
      <c r="J344" s="210"/>
      <c r="K344" s="210"/>
      <c r="L344" s="210"/>
    </row>
    <row r="345" ht="15.75" customHeight="1">
      <c r="F345" s="210"/>
      <c r="G345" s="210"/>
      <c r="I345" s="210"/>
      <c r="J345" s="210"/>
      <c r="K345" s="210"/>
      <c r="L345" s="210"/>
    </row>
    <row r="346" ht="15.75" customHeight="1">
      <c r="F346" s="210"/>
      <c r="G346" s="210"/>
      <c r="I346" s="210"/>
      <c r="J346" s="210"/>
      <c r="K346" s="210"/>
      <c r="L346" s="210"/>
    </row>
    <row r="347" ht="15.75" customHeight="1">
      <c r="F347" s="210"/>
      <c r="G347" s="210"/>
      <c r="I347" s="210"/>
      <c r="J347" s="210"/>
      <c r="K347" s="210"/>
      <c r="L347" s="210"/>
    </row>
    <row r="348" ht="15.75" customHeight="1">
      <c r="F348" s="210"/>
      <c r="G348" s="210"/>
      <c r="I348" s="210"/>
      <c r="J348" s="210"/>
      <c r="K348" s="210"/>
      <c r="L348" s="210"/>
    </row>
    <row r="349" ht="15.75" customHeight="1">
      <c r="F349" s="210"/>
      <c r="G349" s="210"/>
      <c r="I349" s="210"/>
      <c r="J349" s="210"/>
      <c r="K349" s="210"/>
      <c r="L349" s="210"/>
    </row>
    <row r="350" ht="15.75" customHeight="1">
      <c r="F350" s="210"/>
      <c r="G350" s="210"/>
      <c r="I350" s="210"/>
      <c r="J350" s="210"/>
      <c r="K350" s="210"/>
      <c r="L350" s="210"/>
    </row>
    <row r="351" ht="15.75" customHeight="1">
      <c r="F351" s="210"/>
      <c r="G351" s="210"/>
      <c r="I351" s="210"/>
      <c r="J351" s="210"/>
      <c r="K351" s="210"/>
      <c r="L351" s="210"/>
    </row>
    <row r="352" ht="15.75" customHeight="1">
      <c r="F352" s="210"/>
      <c r="G352" s="210"/>
      <c r="I352" s="210"/>
      <c r="J352" s="210"/>
      <c r="K352" s="210"/>
      <c r="L352" s="210"/>
    </row>
    <row r="353" ht="15.75" customHeight="1">
      <c r="F353" s="210"/>
      <c r="G353" s="210"/>
      <c r="I353" s="210"/>
      <c r="J353" s="210"/>
      <c r="K353" s="210"/>
      <c r="L353" s="210"/>
    </row>
    <row r="354" ht="15.75" customHeight="1">
      <c r="F354" s="210"/>
      <c r="G354" s="210"/>
      <c r="I354" s="210"/>
      <c r="J354" s="210"/>
      <c r="K354" s="210"/>
      <c r="L354" s="210"/>
    </row>
    <row r="355" ht="15.75" customHeight="1">
      <c r="F355" s="210"/>
      <c r="G355" s="210"/>
      <c r="I355" s="210"/>
      <c r="J355" s="210"/>
      <c r="K355" s="210"/>
      <c r="L355" s="210"/>
    </row>
    <row r="356" ht="15.75" customHeight="1">
      <c r="F356" s="210"/>
      <c r="G356" s="210"/>
      <c r="I356" s="210"/>
      <c r="J356" s="210"/>
      <c r="K356" s="210"/>
      <c r="L356" s="210"/>
    </row>
    <row r="357" ht="15.75" customHeight="1">
      <c r="F357" s="210"/>
      <c r="G357" s="210"/>
      <c r="I357" s="210"/>
      <c r="J357" s="210"/>
      <c r="K357" s="210"/>
      <c r="L357" s="210"/>
    </row>
    <row r="358" ht="15.75" customHeight="1">
      <c r="F358" s="210"/>
      <c r="G358" s="210"/>
      <c r="I358" s="210"/>
      <c r="J358" s="210"/>
      <c r="K358" s="210"/>
      <c r="L358" s="210"/>
    </row>
    <row r="359" ht="15.75" customHeight="1">
      <c r="F359" s="210"/>
      <c r="G359" s="210"/>
      <c r="I359" s="210"/>
      <c r="J359" s="210"/>
      <c r="K359" s="210"/>
      <c r="L359" s="210"/>
    </row>
    <row r="360" ht="15.75" customHeight="1">
      <c r="F360" s="210"/>
      <c r="G360" s="210"/>
      <c r="I360" s="210"/>
      <c r="J360" s="210"/>
      <c r="K360" s="210"/>
      <c r="L360" s="210"/>
    </row>
    <row r="361" ht="15.75" customHeight="1">
      <c r="F361" s="210"/>
      <c r="G361" s="210"/>
      <c r="I361" s="210"/>
      <c r="J361" s="210"/>
      <c r="K361" s="210"/>
      <c r="L361" s="210"/>
    </row>
    <row r="362" ht="15.75" customHeight="1">
      <c r="F362" s="210"/>
      <c r="G362" s="210"/>
      <c r="I362" s="210"/>
      <c r="J362" s="210"/>
      <c r="K362" s="210"/>
      <c r="L362" s="210"/>
    </row>
    <row r="363" ht="15.75" customHeight="1">
      <c r="F363" s="210"/>
      <c r="G363" s="210"/>
      <c r="I363" s="210"/>
      <c r="J363" s="210"/>
      <c r="K363" s="210"/>
      <c r="L363" s="210"/>
    </row>
    <row r="364" ht="15.75" customHeight="1">
      <c r="F364" s="210"/>
      <c r="G364" s="210"/>
      <c r="I364" s="210"/>
      <c r="J364" s="210"/>
      <c r="K364" s="210"/>
      <c r="L364" s="210"/>
    </row>
    <row r="365" ht="15.75" customHeight="1">
      <c r="F365" s="210"/>
      <c r="G365" s="210"/>
      <c r="I365" s="210"/>
      <c r="J365" s="210"/>
      <c r="K365" s="210"/>
      <c r="L365" s="210"/>
    </row>
    <row r="366" ht="15.75" customHeight="1">
      <c r="F366" s="210"/>
      <c r="G366" s="210"/>
      <c r="I366" s="210"/>
      <c r="J366" s="210"/>
      <c r="K366" s="210"/>
      <c r="L366" s="210"/>
    </row>
    <row r="367" ht="15.75" customHeight="1">
      <c r="F367" s="210"/>
      <c r="G367" s="210"/>
      <c r="I367" s="210"/>
      <c r="J367" s="210"/>
      <c r="K367" s="210"/>
      <c r="L367" s="210"/>
    </row>
    <row r="368" ht="15.75" customHeight="1">
      <c r="F368" s="210"/>
      <c r="G368" s="210"/>
      <c r="I368" s="210"/>
      <c r="J368" s="210"/>
      <c r="K368" s="210"/>
      <c r="L368" s="210"/>
    </row>
    <row r="369" ht="15.75" customHeight="1">
      <c r="F369" s="210"/>
      <c r="G369" s="210"/>
      <c r="I369" s="210"/>
      <c r="J369" s="210"/>
      <c r="K369" s="210"/>
      <c r="L369" s="210"/>
    </row>
    <row r="370" ht="15.75" customHeight="1">
      <c r="F370" s="210"/>
      <c r="G370" s="210"/>
      <c r="I370" s="210"/>
      <c r="J370" s="210"/>
      <c r="K370" s="210"/>
      <c r="L370" s="210"/>
    </row>
    <row r="371" ht="15.75" customHeight="1">
      <c r="F371" s="210"/>
      <c r="G371" s="210"/>
      <c r="I371" s="210"/>
      <c r="J371" s="210"/>
      <c r="K371" s="210"/>
      <c r="L371" s="210"/>
    </row>
    <row r="372" ht="15.75" customHeight="1">
      <c r="F372" s="210"/>
      <c r="G372" s="210"/>
      <c r="I372" s="210"/>
      <c r="J372" s="210"/>
      <c r="K372" s="210"/>
      <c r="L372" s="210"/>
    </row>
    <row r="373" ht="15.75" customHeight="1">
      <c r="F373" s="210"/>
      <c r="G373" s="210"/>
      <c r="I373" s="210"/>
      <c r="J373" s="210"/>
      <c r="K373" s="210"/>
      <c r="L373" s="210"/>
    </row>
    <row r="374" ht="15.75" customHeight="1">
      <c r="F374" s="210"/>
      <c r="G374" s="210"/>
      <c r="I374" s="210"/>
      <c r="J374" s="210"/>
      <c r="K374" s="210"/>
      <c r="L374" s="210"/>
    </row>
    <row r="375" ht="15.75" customHeight="1">
      <c r="F375" s="210"/>
      <c r="G375" s="210"/>
      <c r="I375" s="210"/>
      <c r="J375" s="210"/>
      <c r="K375" s="210"/>
      <c r="L375" s="210"/>
    </row>
    <row r="376" ht="15.75" customHeight="1">
      <c r="F376" s="210"/>
      <c r="G376" s="210"/>
      <c r="I376" s="210"/>
      <c r="J376" s="210"/>
      <c r="K376" s="210"/>
      <c r="L376" s="210"/>
    </row>
    <row r="377" ht="15.75" customHeight="1">
      <c r="F377" s="210"/>
      <c r="G377" s="210"/>
      <c r="I377" s="210"/>
      <c r="J377" s="210"/>
      <c r="K377" s="210"/>
      <c r="L377" s="210"/>
    </row>
    <row r="378" ht="15.75" customHeight="1">
      <c r="F378" s="210"/>
      <c r="G378" s="210"/>
      <c r="I378" s="210"/>
      <c r="J378" s="210"/>
      <c r="K378" s="210"/>
      <c r="L378" s="210"/>
    </row>
    <row r="379" ht="15.75" customHeight="1">
      <c r="F379" s="210"/>
      <c r="G379" s="210"/>
      <c r="I379" s="210"/>
      <c r="J379" s="210"/>
      <c r="K379" s="210"/>
      <c r="L379" s="210"/>
    </row>
    <row r="380" ht="15.75" customHeight="1">
      <c r="F380" s="210"/>
      <c r="G380" s="210"/>
      <c r="I380" s="210"/>
      <c r="J380" s="210"/>
      <c r="K380" s="210"/>
      <c r="L380" s="210"/>
    </row>
    <row r="381" ht="15.75" customHeight="1">
      <c r="F381" s="210"/>
      <c r="G381" s="210"/>
      <c r="I381" s="210"/>
      <c r="J381" s="210"/>
      <c r="K381" s="210"/>
      <c r="L381" s="210"/>
    </row>
    <row r="382" ht="15.75" customHeight="1">
      <c r="F382" s="210"/>
      <c r="G382" s="210"/>
      <c r="I382" s="210"/>
      <c r="J382" s="210"/>
      <c r="K382" s="210"/>
      <c r="L382" s="210"/>
    </row>
    <row r="383" ht="15.75" customHeight="1">
      <c r="F383" s="210"/>
      <c r="G383" s="210"/>
      <c r="I383" s="210"/>
      <c r="J383" s="210"/>
      <c r="K383" s="210"/>
      <c r="L383" s="210"/>
    </row>
    <row r="384" ht="15.75" customHeight="1">
      <c r="F384" s="210"/>
      <c r="G384" s="210"/>
      <c r="I384" s="210"/>
      <c r="J384" s="210"/>
      <c r="K384" s="210"/>
      <c r="L384" s="210"/>
    </row>
    <row r="385" ht="15.75" customHeight="1">
      <c r="F385" s="210"/>
      <c r="G385" s="210"/>
      <c r="I385" s="210"/>
      <c r="J385" s="210"/>
      <c r="K385" s="210"/>
      <c r="L385" s="210"/>
    </row>
    <row r="386" ht="15.75" customHeight="1">
      <c r="F386" s="210"/>
      <c r="G386" s="210"/>
      <c r="I386" s="210"/>
      <c r="J386" s="210"/>
      <c r="K386" s="210"/>
      <c r="L386" s="210"/>
    </row>
    <row r="387" ht="15.75" customHeight="1">
      <c r="F387" s="210"/>
      <c r="G387" s="210"/>
      <c r="I387" s="210"/>
      <c r="J387" s="210"/>
      <c r="K387" s="210"/>
      <c r="L387" s="210"/>
    </row>
    <row r="388" ht="15.75" customHeight="1">
      <c r="F388" s="210"/>
      <c r="G388" s="210"/>
      <c r="I388" s="210"/>
      <c r="J388" s="210"/>
      <c r="K388" s="210"/>
      <c r="L388" s="210"/>
    </row>
    <row r="389" ht="15.75" customHeight="1">
      <c r="F389" s="210"/>
      <c r="G389" s="210"/>
      <c r="I389" s="210"/>
      <c r="J389" s="210"/>
      <c r="K389" s="210"/>
      <c r="L389" s="210"/>
    </row>
    <row r="390" ht="15.75" customHeight="1">
      <c r="F390" s="210"/>
      <c r="G390" s="210"/>
      <c r="I390" s="210"/>
      <c r="J390" s="210"/>
      <c r="K390" s="210"/>
      <c r="L390" s="210"/>
    </row>
    <row r="391" ht="15.75" customHeight="1">
      <c r="F391" s="210"/>
      <c r="G391" s="210"/>
      <c r="I391" s="210"/>
      <c r="J391" s="210"/>
      <c r="K391" s="210"/>
      <c r="L391" s="210"/>
    </row>
    <row r="392" ht="15.75" customHeight="1">
      <c r="F392" s="210"/>
      <c r="G392" s="210"/>
      <c r="I392" s="210"/>
      <c r="J392" s="210"/>
      <c r="K392" s="210"/>
      <c r="L392" s="210"/>
    </row>
    <row r="393" ht="15.75" customHeight="1">
      <c r="F393" s="210"/>
      <c r="G393" s="210"/>
      <c r="I393" s="210"/>
      <c r="J393" s="210"/>
      <c r="K393" s="210"/>
      <c r="L393" s="210"/>
    </row>
    <row r="394" ht="15.75" customHeight="1">
      <c r="F394" s="210"/>
      <c r="G394" s="210"/>
      <c r="I394" s="210"/>
      <c r="J394" s="210"/>
      <c r="K394" s="210"/>
      <c r="L394" s="210"/>
    </row>
    <row r="395" ht="15.75" customHeight="1">
      <c r="F395" s="210"/>
      <c r="G395" s="210"/>
      <c r="I395" s="210"/>
      <c r="J395" s="210"/>
      <c r="K395" s="210"/>
      <c r="L395" s="210"/>
    </row>
    <row r="396" ht="15.75" customHeight="1">
      <c r="F396" s="210"/>
      <c r="G396" s="210"/>
      <c r="I396" s="210"/>
      <c r="J396" s="210"/>
      <c r="K396" s="210"/>
      <c r="L396" s="210"/>
    </row>
    <row r="397" ht="15.75" customHeight="1">
      <c r="F397" s="210"/>
      <c r="G397" s="210"/>
      <c r="I397" s="210"/>
      <c r="J397" s="210"/>
      <c r="K397" s="210"/>
      <c r="L397" s="210"/>
    </row>
    <row r="398" ht="15.75" customHeight="1">
      <c r="F398" s="210"/>
      <c r="G398" s="210"/>
      <c r="I398" s="210"/>
      <c r="J398" s="210"/>
      <c r="K398" s="210"/>
      <c r="L398" s="210"/>
    </row>
    <row r="399" ht="15.75" customHeight="1">
      <c r="F399" s="210"/>
      <c r="G399" s="210"/>
      <c r="I399" s="210"/>
      <c r="J399" s="210"/>
      <c r="K399" s="210"/>
      <c r="L399" s="210"/>
    </row>
    <row r="400" ht="15.75" customHeight="1">
      <c r="F400" s="210"/>
      <c r="G400" s="210"/>
      <c r="I400" s="210"/>
      <c r="J400" s="210"/>
      <c r="K400" s="210"/>
      <c r="L400" s="210"/>
    </row>
    <row r="401" ht="15.75" customHeight="1">
      <c r="F401" s="210"/>
      <c r="G401" s="210"/>
      <c r="I401" s="210"/>
      <c r="J401" s="210"/>
      <c r="K401" s="210"/>
      <c r="L401" s="210"/>
    </row>
    <row r="402" ht="15.75" customHeight="1">
      <c r="F402" s="210"/>
      <c r="G402" s="210"/>
      <c r="I402" s="210"/>
      <c r="J402" s="210"/>
      <c r="K402" s="210"/>
      <c r="L402" s="210"/>
    </row>
    <row r="403" ht="15.75" customHeight="1">
      <c r="F403" s="210"/>
      <c r="G403" s="210"/>
      <c r="I403" s="210"/>
      <c r="J403" s="210"/>
      <c r="K403" s="210"/>
      <c r="L403" s="210"/>
    </row>
    <row r="404" ht="15.75" customHeight="1">
      <c r="F404" s="210"/>
      <c r="G404" s="210"/>
      <c r="I404" s="210"/>
      <c r="J404" s="210"/>
      <c r="K404" s="210"/>
      <c r="L404" s="210"/>
    </row>
    <row r="405" ht="15.75" customHeight="1">
      <c r="F405" s="210"/>
      <c r="G405" s="210"/>
      <c r="I405" s="210"/>
      <c r="J405" s="210"/>
      <c r="K405" s="210"/>
      <c r="L405" s="210"/>
    </row>
    <row r="406" ht="15.75" customHeight="1">
      <c r="F406" s="210"/>
      <c r="G406" s="210"/>
      <c r="I406" s="210"/>
      <c r="J406" s="210"/>
      <c r="K406" s="210"/>
      <c r="L406" s="210"/>
    </row>
    <row r="407" ht="15.75" customHeight="1">
      <c r="F407" s="210"/>
      <c r="G407" s="210"/>
      <c r="I407" s="210"/>
      <c r="J407" s="210"/>
      <c r="K407" s="210"/>
      <c r="L407" s="210"/>
    </row>
    <row r="408" ht="15.75" customHeight="1">
      <c r="F408" s="210"/>
      <c r="G408" s="210"/>
      <c r="I408" s="210"/>
      <c r="J408" s="210"/>
      <c r="K408" s="210"/>
      <c r="L408" s="210"/>
    </row>
    <row r="409" ht="15.75" customHeight="1">
      <c r="F409" s="210"/>
      <c r="G409" s="210"/>
      <c r="I409" s="210"/>
      <c r="J409" s="210"/>
      <c r="K409" s="210"/>
      <c r="L409" s="210"/>
    </row>
    <row r="410" ht="15.75" customHeight="1">
      <c r="F410" s="210"/>
      <c r="G410" s="210"/>
      <c r="I410" s="210"/>
      <c r="J410" s="210"/>
      <c r="K410" s="210"/>
      <c r="L410" s="210"/>
    </row>
    <row r="411" ht="15.75" customHeight="1">
      <c r="F411" s="210"/>
      <c r="G411" s="210"/>
      <c r="I411" s="210"/>
      <c r="J411" s="210"/>
      <c r="K411" s="210"/>
      <c r="L411" s="210"/>
    </row>
    <row r="412" ht="15.75" customHeight="1">
      <c r="F412" s="210"/>
      <c r="G412" s="210"/>
      <c r="I412" s="210"/>
      <c r="J412" s="210"/>
      <c r="K412" s="210"/>
      <c r="L412" s="210"/>
    </row>
    <row r="413" ht="15.75" customHeight="1">
      <c r="F413" s="210"/>
      <c r="G413" s="210"/>
      <c r="I413" s="210"/>
      <c r="J413" s="210"/>
      <c r="K413" s="210"/>
      <c r="L413" s="210"/>
    </row>
    <row r="414" ht="15.75" customHeight="1">
      <c r="F414" s="210"/>
      <c r="G414" s="210"/>
      <c r="I414" s="210"/>
      <c r="J414" s="210"/>
      <c r="K414" s="210"/>
      <c r="L414" s="210"/>
    </row>
    <row r="415" ht="15.75" customHeight="1">
      <c r="F415" s="210"/>
      <c r="G415" s="210"/>
      <c r="I415" s="210"/>
      <c r="J415" s="210"/>
      <c r="K415" s="210"/>
      <c r="L415" s="210"/>
    </row>
    <row r="416" ht="15.75" customHeight="1">
      <c r="F416" s="210"/>
      <c r="G416" s="210"/>
      <c r="I416" s="210"/>
      <c r="J416" s="210"/>
      <c r="K416" s="210"/>
      <c r="L416" s="210"/>
    </row>
    <row r="417" ht="15.75" customHeight="1">
      <c r="F417" s="210"/>
      <c r="G417" s="210"/>
      <c r="I417" s="210"/>
      <c r="J417" s="210"/>
      <c r="K417" s="210"/>
      <c r="L417" s="210"/>
    </row>
    <row r="418" ht="15.75" customHeight="1">
      <c r="F418" s="210"/>
      <c r="G418" s="210"/>
      <c r="I418" s="210"/>
      <c r="J418" s="210"/>
      <c r="K418" s="210"/>
      <c r="L418" s="210"/>
    </row>
    <row r="419" ht="15.75" customHeight="1">
      <c r="F419" s="210"/>
      <c r="G419" s="210"/>
      <c r="I419" s="210"/>
      <c r="J419" s="210"/>
      <c r="K419" s="210"/>
      <c r="L419" s="210"/>
    </row>
    <row r="420" ht="15.75" customHeight="1">
      <c r="F420" s="210"/>
      <c r="G420" s="210"/>
      <c r="I420" s="210"/>
      <c r="J420" s="210"/>
      <c r="K420" s="210"/>
      <c r="L420" s="210"/>
    </row>
    <row r="421" ht="15.75" customHeight="1">
      <c r="F421" s="210"/>
      <c r="G421" s="210"/>
      <c r="I421" s="210"/>
      <c r="J421" s="210"/>
      <c r="K421" s="210"/>
      <c r="L421" s="210"/>
    </row>
    <row r="422" ht="15.75" customHeight="1">
      <c r="F422" s="210"/>
      <c r="G422" s="210"/>
      <c r="I422" s="210"/>
      <c r="J422" s="210"/>
      <c r="K422" s="210"/>
      <c r="L422" s="210"/>
    </row>
    <row r="423" ht="15.75" customHeight="1">
      <c r="F423" s="210"/>
      <c r="G423" s="210"/>
      <c r="I423" s="210"/>
      <c r="J423" s="210"/>
      <c r="K423" s="210"/>
      <c r="L423" s="210"/>
    </row>
    <row r="424" ht="15.75" customHeight="1">
      <c r="F424" s="210"/>
      <c r="G424" s="210"/>
      <c r="I424" s="210"/>
      <c r="J424" s="210"/>
      <c r="K424" s="210"/>
      <c r="L424" s="210"/>
    </row>
    <row r="425" ht="15.75" customHeight="1">
      <c r="F425" s="210"/>
      <c r="G425" s="210"/>
      <c r="I425" s="210"/>
      <c r="J425" s="210"/>
      <c r="K425" s="210"/>
      <c r="L425" s="210"/>
    </row>
    <row r="426" ht="15.75" customHeight="1">
      <c r="F426" s="210"/>
      <c r="G426" s="210"/>
      <c r="I426" s="210"/>
      <c r="J426" s="210"/>
      <c r="K426" s="210"/>
      <c r="L426" s="210"/>
    </row>
    <row r="427" ht="15.75" customHeight="1">
      <c r="F427" s="210"/>
      <c r="G427" s="210"/>
      <c r="I427" s="210"/>
      <c r="J427" s="210"/>
      <c r="K427" s="210"/>
      <c r="L427" s="210"/>
    </row>
    <row r="428" ht="15.75" customHeight="1">
      <c r="F428" s="210"/>
      <c r="G428" s="210"/>
      <c r="I428" s="210"/>
      <c r="J428" s="210"/>
      <c r="K428" s="210"/>
      <c r="L428" s="210"/>
    </row>
    <row r="429" ht="15.75" customHeight="1">
      <c r="F429" s="210"/>
      <c r="G429" s="210"/>
      <c r="I429" s="210"/>
      <c r="J429" s="210"/>
      <c r="K429" s="210"/>
      <c r="L429" s="210"/>
    </row>
    <row r="430" ht="15.75" customHeight="1">
      <c r="F430" s="210"/>
      <c r="G430" s="210"/>
      <c r="I430" s="210"/>
      <c r="J430" s="210"/>
      <c r="K430" s="210"/>
      <c r="L430" s="210"/>
    </row>
    <row r="431" ht="15.75" customHeight="1">
      <c r="F431" s="210"/>
      <c r="G431" s="210"/>
      <c r="I431" s="210"/>
      <c r="J431" s="210"/>
      <c r="K431" s="210"/>
      <c r="L431" s="210"/>
    </row>
    <row r="432" ht="15.75" customHeight="1">
      <c r="F432" s="210"/>
      <c r="G432" s="210"/>
      <c r="I432" s="210"/>
      <c r="J432" s="210"/>
      <c r="K432" s="210"/>
      <c r="L432" s="210"/>
    </row>
    <row r="433" ht="15.75" customHeight="1">
      <c r="F433" s="210"/>
      <c r="G433" s="210"/>
      <c r="I433" s="210"/>
      <c r="J433" s="210"/>
      <c r="K433" s="210"/>
      <c r="L433" s="210"/>
    </row>
    <row r="434" ht="15.75" customHeight="1">
      <c r="F434" s="210"/>
      <c r="G434" s="210"/>
      <c r="I434" s="210"/>
      <c r="J434" s="210"/>
      <c r="K434" s="210"/>
      <c r="L434" s="210"/>
    </row>
    <row r="435" ht="15.75" customHeight="1">
      <c r="F435" s="210"/>
      <c r="G435" s="210"/>
      <c r="I435" s="210"/>
      <c r="J435" s="210"/>
      <c r="K435" s="210"/>
      <c r="L435" s="210"/>
    </row>
    <row r="436" ht="15.75" customHeight="1">
      <c r="F436" s="210"/>
      <c r="G436" s="210"/>
      <c r="I436" s="210"/>
      <c r="J436" s="210"/>
      <c r="K436" s="210"/>
      <c r="L436" s="210"/>
    </row>
    <row r="437" ht="15.75" customHeight="1">
      <c r="F437" s="210"/>
      <c r="G437" s="210"/>
      <c r="I437" s="210"/>
      <c r="J437" s="210"/>
      <c r="K437" s="210"/>
      <c r="L437" s="210"/>
    </row>
    <row r="438" ht="15.75" customHeight="1">
      <c r="F438" s="210"/>
      <c r="G438" s="210"/>
      <c r="I438" s="210"/>
      <c r="J438" s="210"/>
      <c r="K438" s="210"/>
      <c r="L438" s="210"/>
    </row>
    <row r="439" ht="15.75" customHeight="1">
      <c r="F439" s="210"/>
      <c r="G439" s="210"/>
      <c r="I439" s="210"/>
      <c r="J439" s="210"/>
      <c r="K439" s="210"/>
      <c r="L439" s="210"/>
    </row>
    <row r="440" ht="15.75" customHeight="1">
      <c r="F440" s="210"/>
      <c r="G440" s="210"/>
      <c r="I440" s="210"/>
      <c r="J440" s="210"/>
      <c r="K440" s="210"/>
      <c r="L440" s="210"/>
    </row>
    <row r="441" ht="15.75" customHeight="1">
      <c r="F441" s="210"/>
      <c r="G441" s="210"/>
      <c r="I441" s="210"/>
      <c r="J441" s="210"/>
      <c r="K441" s="210"/>
      <c r="L441" s="210"/>
    </row>
    <row r="442" ht="15.75" customHeight="1">
      <c r="F442" s="210"/>
      <c r="G442" s="210"/>
      <c r="I442" s="210"/>
      <c r="J442" s="210"/>
      <c r="K442" s="210"/>
      <c r="L442" s="210"/>
    </row>
    <row r="443" ht="15.75" customHeight="1">
      <c r="F443" s="210"/>
      <c r="G443" s="210"/>
      <c r="I443" s="210"/>
      <c r="J443" s="210"/>
      <c r="K443" s="210"/>
      <c r="L443" s="210"/>
    </row>
    <row r="444" ht="15.75" customHeight="1">
      <c r="F444" s="210"/>
      <c r="G444" s="210"/>
      <c r="I444" s="210"/>
      <c r="J444" s="210"/>
      <c r="K444" s="210"/>
      <c r="L444" s="210"/>
    </row>
    <row r="445" ht="15.75" customHeight="1">
      <c r="F445" s="210"/>
      <c r="G445" s="210"/>
      <c r="I445" s="210"/>
      <c r="J445" s="210"/>
      <c r="K445" s="210"/>
      <c r="L445" s="210"/>
    </row>
    <row r="446" ht="15.75" customHeight="1">
      <c r="F446" s="210"/>
      <c r="G446" s="210"/>
      <c r="I446" s="210"/>
      <c r="J446" s="210"/>
      <c r="K446" s="210"/>
      <c r="L446" s="210"/>
    </row>
    <row r="447" ht="15.75" customHeight="1">
      <c r="F447" s="210"/>
      <c r="G447" s="210"/>
      <c r="I447" s="210"/>
      <c r="J447" s="210"/>
      <c r="K447" s="210"/>
      <c r="L447" s="210"/>
    </row>
    <row r="448" ht="15.75" customHeight="1">
      <c r="F448" s="210"/>
      <c r="G448" s="210"/>
      <c r="I448" s="210"/>
      <c r="J448" s="210"/>
      <c r="K448" s="210"/>
      <c r="L448" s="210"/>
    </row>
    <row r="449" ht="15.75" customHeight="1">
      <c r="F449" s="210"/>
      <c r="G449" s="210"/>
      <c r="I449" s="210"/>
      <c r="J449" s="210"/>
      <c r="K449" s="210"/>
      <c r="L449" s="210"/>
    </row>
    <row r="450" ht="15.75" customHeight="1">
      <c r="F450" s="210"/>
      <c r="G450" s="210"/>
      <c r="I450" s="210"/>
      <c r="J450" s="210"/>
      <c r="K450" s="210"/>
      <c r="L450" s="210"/>
    </row>
    <row r="451" ht="15.75" customHeight="1">
      <c r="F451" s="210"/>
      <c r="G451" s="210"/>
      <c r="I451" s="210"/>
      <c r="J451" s="210"/>
      <c r="K451" s="210"/>
      <c r="L451" s="210"/>
    </row>
    <row r="452" ht="15.75" customHeight="1">
      <c r="F452" s="210"/>
      <c r="G452" s="210"/>
      <c r="I452" s="210"/>
      <c r="J452" s="210"/>
      <c r="K452" s="210"/>
      <c r="L452" s="210"/>
    </row>
    <row r="453" ht="15.75" customHeight="1">
      <c r="F453" s="210"/>
      <c r="G453" s="210"/>
      <c r="I453" s="210"/>
      <c r="J453" s="210"/>
      <c r="K453" s="210"/>
      <c r="L453" s="210"/>
    </row>
    <row r="454" ht="15.75" customHeight="1">
      <c r="F454" s="210"/>
      <c r="G454" s="210"/>
      <c r="I454" s="210"/>
      <c r="J454" s="210"/>
      <c r="K454" s="210"/>
      <c r="L454" s="210"/>
    </row>
    <row r="455" ht="15.75" customHeight="1">
      <c r="F455" s="210"/>
      <c r="G455" s="210"/>
      <c r="I455" s="210"/>
      <c r="J455" s="210"/>
      <c r="K455" s="210"/>
      <c r="L455" s="210"/>
    </row>
    <row r="456" ht="15.75" customHeight="1">
      <c r="F456" s="210"/>
      <c r="G456" s="210"/>
      <c r="I456" s="210"/>
      <c r="J456" s="210"/>
      <c r="K456" s="210"/>
      <c r="L456" s="210"/>
    </row>
    <row r="457" ht="15.75" customHeight="1">
      <c r="F457" s="210"/>
      <c r="G457" s="210"/>
      <c r="I457" s="210"/>
      <c r="J457" s="210"/>
      <c r="K457" s="210"/>
      <c r="L457" s="210"/>
    </row>
    <row r="458" ht="15.75" customHeight="1">
      <c r="F458" s="210"/>
      <c r="G458" s="210"/>
      <c r="I458" s="210"/>
      <c r="J458" s="210"/>
      <c r="K458" s="210"/>
      <c r="L458" s="210"/>
    </row>
    <row r="459" ht="15.75" customHeight="1">
      <c r="F459" s="210"/>
      <c r="G459" s="210"/>
      <c r="I459" s="210"/>
      <c r="J459" s="210"/>
      <c r="K459" s="210"/>
      <c r="L459" s="210"/>
    </row>
    <row r="460" ht="15.75" customHeight="1">
      <c r="F460" s="210"/>
      <c r="G460" s="210"/>
      <c r="I460" s="210"/>
      <c r="J460" s="210"/>
      <c r="K460" s="210"/>
      <c r="L460" s="210"/>
    </row>
    <row r="461" ht="15.75" customHeight="1">
      <c r="F461" s="210"/>
      <c r="G461" s="210"/>
      <c r="I461" s="210"/>
      <c r="J461" s="210"/>
      <c r="K461" s="210"/>
      <c r="L461" s="210"/>
    </row>
    <row r="462" ht="15.75" customHeight="1">
      <c r="F462" s="210"/>
      <c r="G462" s="210"/>
      <c r="I462" s="210"/>
      <c r="J462" s="210"/>
      <c r="K462" s="210"/>
      <c r="L462" s="210"/>
    </row>
    <row r="463" ht="15.75" customHeight="1">
      <c r="F463" s="210"/>
      <c r="G463" s="210"/>
      <c r="I463" s="210"/>
      <c r="J463" s="210"/>
      <c r="K463" s="210"/>
      <c r="L463" s="210"/>
    </row>
    <row r="464" ht="15.75" customHeight="1">
      <c r="F464" s="210"/>
      <c r="G464" s="210"/>
      <c r="I464" s="210"/>
      <c r="J464" s="210"/>
      <c r="K464" s="210"/>
      <c r="L464" s="210"/>
    </row>
    <row r="465" ht="15.75" customHeight="1">
      <c r="F465" s="210"/>
      <c r="G465" s="210"/>
      <c r="I465" s="210"/>
      <c r="J465" s="210"/>
      <c r="K465" s="210"/>
      <c r="L465" s="210"/>
    </row>
    <row r="466" ht="15.75" customHeight="1">
      <c r="F466" s="210"/>
      <c r="G466" s="210"/>
      <c r="I466" s="210"/>
      <c r="J466" s="210"/>
      <c r="K466" s="210"/>
      <c r="L466" s="210"/>
    </row>
    <row r="467" ht="15.75" customHeight="1">
      <c r="F467" s="210"/>
      <c r="G467" s="210"/>
      <c r="I467" s="210"/>
      <c r="J467" s="210"/>
      <c r="K467" s="210"/>
      <c r="L467" s="210"/>
    </row>
    <row r="468" ht="15.75" customHeight="1">
      <c r="F468" s="210"/>
      <c r="G468" s="210"/>
      <c r="I468" s="210"/>
      <c r="J468" s="210"/>
      <c r="K468" s="210"/>
      <c r="L468" s="210"/>
    </row>
    <row r="469" ht="15.75" customHeight="1">
      <c r="F469" s="210"/>
      <c r="G469" s="210"/>
      <c r="I469" s="210"/>
      <c r="J469" s="210"/>
      <c r="K469" s="210"/>
      <c r="L469" s="210"/>
    </row>
    <row r="470" ht="15.75" customHeight="1">
      <c r="F470" s="210"/>
      <c r="G470" s="210"/>
      <c r="I470" s="210"/>
      <c r="J470" s="210"/>
      <c r="K470" s="210"/>
      <c r="L470" s="210"/>
    </row>
    <row r="471" ht="15.75" customHeight="1">
      <c r="F471" s="210"/>
      <c r="G471" s="210"/>
      <c r="I471" s="210"/>
      <c r="J471" s="210"/>
      <c r="K471" s="210"/>
      <c r="L471" s="210"/>
    </row>
    <row r="472" ht="15.75" customHeight="1">
      <c r="F472" s="210"/>
      <c r="G472" s="210"/>
      <c r="I472" s="210"/>
      <c r="J472" s="210"/>
      <c r="K472" s="210"/>
      <c r="L472" s="210"/>
    </row>
    <row r="473" ht="15.75" customHeight="1">
      <c r="F473" s="210"/>
      <c r="G473" s="210"/>
      <c r="I473" s="210"/>
      <c r="J473" s="210"/>
      <c r="K473" s="210"/>
      <c r="L473" s="210"/>
    </row>
    <row r="474" ht="15.75" customHeight="1">
      <c r="F474" s="210"/>
      <c r="G474" s="210"/>
      <c r="I474" s="210"/>
      <c r="J474" s="210"/>
      <c r="K474" s="210"/>
      <c r="L474" s="210"/>
    </row>
    <row r="475" ht="15.75" customHeight="1">
      <c r="F475" s="210"/>
      <c r="G475" s="210"/>
      <c r="I475" s="210"/>
      <c r="J475" s="210"/>
      <c r="K475" s="210"/>
      <c r="L475" s="210"/>
    </row>
    <row r="476" ht="15.75" customHeight="1">
      <c r="F476" s="210"/>
      <c r="G476" s="210"/>
      <c r="I476" s="210"/>
      <c r="J476" s="210"/>
      <c r="K476" s="210"/>
      <c r="L476" s="210"/>
    </row>
    <row r="477" ht="15.75" customHeight="1">
      <c r="F477" s="210"/>
      <c r="G477" s="210"/>
      <c r="I477" s="210"/>
      <c r="J477" s="210"/>
      <c r="K477" s="210"/>
      <c r="L477" s="210"/>
    </row>
    <row r="478" ht="15.75" customHeight="1">
      <c r="F478" s="210"/>
      <c r="G478" s="210"/>
      <c r="I478" s="210"/>
      <c r="J478" s="210"/>
      <c r="K478" s="210"/>
      <c r="L478" s="210"/>
    </row>
    <row r="479" ht="15.75" customHeight="1">
      <c r="F479" s="210"/>
      <c r="G479" s="210"/>
      <c r="I479" s="210"/>
      <c r="J479" s="210"/>
      <c r="K479" s="210"/>
      <c r="L479" s="210"/>
    </row>
    <row r="480" ht="15.75" customHeight="1">
      <c r="F480" s="210"/>
      <c r="G480" s="210"/>
      <c r="I480" s="210"/>
      <c r="J480" s="210"/>
      <c r="K480" s="210"/>
      <c r="L480" s="210"/>
    </row>
    <row r="481" ht="15.75" customHeight="1">
      <c r="F481" s="210"/>
      <c r="G481" s="210"/>
      <c r="I481" s="210"/>
      <c r="J481" s="210"/>
      <c r="K481" s="210"/>
      <c r="L481" s="210"/>
    </row>
    <row r="482" ht="15.75" customHeight="1">
      <c r="F482" s="210"/>
      <c r="G482" s="210"/>
      <c r="I482" s="210"/>
      <c r="J482" s="210"/>
      <c r="K482" s="210"/>
      <c r="L482" s="210"/>
    </row>
    <row r="483" ht="15.75" customHeight="1">
      <c r="F483" s="210"/>
      <c r="G483" s="210"/>
      <c r="I483" s="210"/>
      <c r="J483" s="210"/>
      <c r="K483" s="210"/>
      <c r="L483" s="210"/>
    </row>
    <row r="484" ht="15.75" customHeight="1">
      <c r="F484" s="210"/>
      <c r="G484" s="210"/>
      <c r="I484" s="210"/>
      <c r="J484" s="210"/>
      <c r="K484" s="210"/>
      <c r="L484" s="210"/>
    </row>
    <row r="485" ht="15.75" customHeight="1">
      <c r="F485" s="210"/>
      <c r="G485" s="210"/>
      <c r="I485" s="210"/>
      <c r="J485" s="210"/>
      <c r="K485" s="210"/>
      <c r="L485" s="210"/>
    </row>
    <row r="486" ht="15.75" customHeight="1">
      <c r="F486" s="210"/>
      <c r="G486" s="210"/>
      <c r="I486" s="210"/>
      <c r="J486" s="210"/>
      <c r="K486" s="210"/>
      <c r="L486" s="210"/>
    </row>
    <row r="487" ht="15.75" customHeight="1">
      <c r="F487" s="210"/>
      <c r="G487" s="210"/>
      <c r="I487" s="210"/>
      <c r="J487" s="210"/>
      <c r="K487" s="210"/>
      <c r="L487" s="210"/>
    </row>
    <row r="488" ht="15.75" customHeight="1">
      <c r="F488" s="210"/>
      <c r="G488" s="210"/>
      <c r="I488" s="210"/>
      <c r="J488" s="210"/>
      <c r="K488" s="210"/>
      <c r="L488" s="210"/>
    </row>
    <row r="489" ht="15.75" customHeight="1">
      <c r="F489" s="210"/>
      <c r="G489" s="210"/>
      <c r="I489" s="210"/>
      <c r="J489" s="210"/>
      <c r="K489" s="210"/>
      <c r="L489" s="210"/>
    </row>
    <row r="490" ht="15.75" customHeight="1">
      <c r="F490" s="210"/>
      <c r="G490" s="210"/>
      <c r="I490" s="210"/>
      <c r="J490" s="210"/>
      <c r="K490" s="210"/>
      <c r="L490" s="210"/>
    </row>
    <row r="491" ht="15.75" customHeight="1">
      <c r="F491" s="210"/>
      <c r="G491" s="210"/>
      <c r="I491" s="210"/>
      <c r="J491" s="210"/>
      <c r="K491" s="210"/>
      <c r="L491" s="210"/>
    </row>
    <row r="492" ht="15.75" customHeight="1">
      <c r="F492" s="210"/>
      <c r="G492" s="210"/>
      <c r="I492" s="210"/>
      <c r="J492" s="210"/>
      <c r="K492" s="210"/>
      <c r="L492" s="210"/>
    </row>
    <row r="493" ht="15.75" customHeight="1">
      <c r="F493" s="210"/>
      <c r="G493" s="210"/>
      <c r="I493" s="210"/>
      <c r="J493" s="210"/>
      <c r="K493" s="210"/>
      <c r="L493" s="210"/>
    </row>
    <row r="494" ht="15.75" customHeight="1">
      <c r="F494" s="210"/>
      <c r="G494" s="210"/>
      <c r="I494" s="210"/>
      <c r="J494" s="210"/>
      <c r="K494" s="210"/>
      <c r="L494" s="210"/>
    </row>
    <row r="495" ht="15.75" customHeight="1">
      <c r="F495" s="210"/>
      <c r="G495" s="210"/>
      <c r="I495" s="210"/>
      <c r="J495" s="210"/>
      <c r="K495" s="210"/>
      <c r="L495" s="210"/>
    </row>
    <row r="496" ht="15.75" customHeight="1">
      <c r="F496" s="210"/>
      <c r="G496" s="210"/>
      <c r="I496" s="210"/>
      <c r="J496" s="210"/>
      <c r="K496" s="210"/>
      <c r="L496" s="210"/>
    </row>
    <row r="497" ht="15.75" customHeight="1">
      <c r="F497" s="210"/>
      <c r="G497" s="210"/>
      <c r="I497" s="210"/>
      <c r="J497" s="210"/>
      <c r="K497" s="210"/>
      <c r="L497" s="210"/>
    </row>
    <row r="498" ht="15.75" customHeight="1">
      <c r="F498" s="210"/>
      <c r="G498" s="210"/>
      <c r="I498" s="210"/>
      <c r="J498" s="210"/>
      <c r="K498" s="210"/>
      <c r="L498" s="210"/>
    </row>
    <row r="499" ht="15.75" customHeight="1">
      <c r="F499" s="210"/>
      <c r="G499" s="210"/>
      <c r="I499" s="210"/>
      <c r="J499" s="210"/>
      <c r="K499" s="210"/>
      <c r="L499" s="210"/>
    </row>
    <row r="500" ht="15.75" customHeight="1">
      <c r="F500" s="210"/>
      <c r="G500" s="210"/>
      <c r="I500" s="210"/>
      <c r="J500" s="210"/>
      <c r="K500" s="210"/>
      <c r="L500" s="210"/>
    </row>
    <row r="501" ht="15.75" customHeight="1">
      <c r="F501" s="210"/>
      <c r="G501" s="210"/>
      <c r="I501" s="210"/>
      <c r="J501" s="210"/>
      <c r="K501" s="210"/>
      <c r="L501" s="210"/>
    </row>
    <row r="502" ht="15.75" customHeight="1">
      <c r="F502" s="210"/>
      <c r="G502" s="210"/>
      <c r="I502" s="210"/>
      <c r="J502" s="210"/>
      <c r="K502" s="210"/>
      <c r="L502" s="210"/>
    </row>
    <row r="503" ht="15.75" customHeight="1">
      <c r="F503" s="210"/>
      <c r="G503" s="210"/>
      <c r="I503" s="210"/>
      <c r="J503" s="210"/>
      <c r="K503" s="210"/>
      <c r="L503" s="210"/>
    </row>
    <row r="504" ht="15.75" customHeight="1">
      <c r="F504" s="210"/>
      <c r="G504" s="210"/>
      <c r="I504" s="210"/>
      <c r="J504" s="210"/>
      <c r="K504" s="210"/>
      <c r="L504" s="210"/>
    </row>
    <row r="505" ht="15.75" customHeight="1">
      <c r="F505" s="210"/>
      <c r="G505" s="210"/>
      <c r="I505" s="210"/>
      <c r="J505" s="210"/>
      <c r="K505" s="210"/>
      <c r="L505" s="210"/>
    </row>
    <row r="506" ht="15.75" customHeight="1">
      <c r="F506" s="210"/>
      <c r="G506" s="210"/>
      <c r="I506" s="210"/>
      <c r="J506" s="210"/>
      <c r="K506" s="210"/>
      <c r="L506" s="210"/>
    </row>
    <row r="507" ht="15.75" customHeight="1">
      <c r="F507" s="210"/>
      <c r="G507" s="210"/>
      <c r="I507" s="210"/>
      <c r="J507" s="210"/>
      <c r="K507" s="210"/>
      <c r="L507" s="210"/>
    </row>
    <row r="508" ht="15.75" customHeight="1">
      <c r="F508" s="210"/>
      <c r="G508" s="210"/>
      <c r="I508" s="210"/>
      <c r="J508" s="210"/>
      <c r="K508" s="210"/>
      <c r="L508" s="210"/>
    </row>
    <row r="509" ht="15.75" customHeight="1">
      <c r="F509" s="210"/>
      <c r="G509" s="210"/>
      <c r="I509" s="210"/>
      <c r="J509" s="210"/>
      <c r="K509" s="210"/>
      <c r="L509" s="210"/>
    </row>
    <row r="510" ht="15.75" customHeight="1">
      <c r="F510" s="210"/>
      <c r="G510" s="210"/>
      <c r="I510" s="210"/>
      <c r="J510" s="210"/>
      <c r="K510" s="210"/>
      <c r="L510" s="210"/>
    </row>
    <row r="511" ht="15.75" customHeight="1">
      <c r="F511" s="210"/>
      <c r="G511" s="210"/>
      <c r="I511" s="210"/>
      <c r="J511" s="210"/>
      <c r="K511" s="210"/>
      <c r="L511" s="210"/>
    </row>
    <row r="512" ht="15.75" customHeight="1">
      <c r="F512" s="210"/>
      <c r="G512" s="210"/>
      <c r="I512" s="210"/>
      <c r="J512" s="210"/>
      <c r="K512" s="210"/>
      <c r="L512" s="210"/>
    </row>
    <row r="513" ht="15.75" customHeight="1">
      <c r="F513" s="210"/>
      <c r="G513" s="210"/>
      <c r="I513" s="210"/>
      <c r="J513" s="210"/>
      <c r="K513" s="210"/>
      <c r="L513" s="210"/>
    </row>
    <row r="514" ht="15.75" customHeight="1">
      <c r="F514" s="210"/>
      <c r="G514" s="210"/>
      <c r="I514" s="210"/>
      <c r="J514" s="210"/>
      <c r="K514" s="210"/>
      <c r="L514" s="210"/>
    </row>
    <row r="515" ht="15.75" customHeight="1">
      <c r="F515" s="210"/>
      <c r="G515" s="210"/>
      <c r="I515" s="210"/>
      <c r="J515" s="210"/>
      <c r="K515" s="210"/>
      <c r="L515" s="210"/>
    </row>
    <row r="516" ht="15.75" customHeight="1">
      <c r="F516" s="210"/>
      <c r="G516" s="210"/>
      <c r="I516" s="210"/>
      <c r="J516" s="210"/>
      <c r="K516" s="210"/>
      <c r="L516" s="210"/>
    </row>
    <row r="517" ht="15.75" customHeight="1">
      <c r="F517" s="210"/>
      <c r="G517" s="210"/>
      <c r="I517" s="210"/>
      <c r="J517" s="210"/>
      <c r="K517" s="210"/>
      <c r="L517" s="210"/>
    </row>
    <row r="518" ht="15.75" customHeight="1">
      <c r="F518" s="210"/>
      <c r="G518" s="210"/>
      <c r="I518" s="210"/>
      <c r="J518" s="210"/>
      <c r="K518" s="210"/>
      <c r="L518" s="210"/>
    </row>
    <row r="519" ht="15.75" customHeight="1">
      <c r="F519" s="210"/>
      <c r="G519" s="210"/>
      <c r="I519" s="210"/>
      <c r="J519" s="210"/>
      <c r="K519" s="210"/>
      <c r="L519" s="210"/>
    </row>
    <row r="520" ht="15.75" customHeight="1">
      <c r="F520" s="210"/>
      <c r="G520" s="210"/>
      <c r="I520" s="210"/>
      <c r="J520" s="210"/>
      <c r="K520" s="210"/>
      <c r="L520" s="210"/>
    </row>
    <row r="521" ht="15.75" customHeight="1">
      <c r="F521" s="210"/>
      <c r="G521" s="210"/>
      <c r="I521" s="210"/>
      <c r="J521" s="210"/>
      <c r="K521" s="210"/>
      <c r="L521" s="210"/>
    </row>
    <row r="522" ht="15.75" customHeight="1">
      <c r="F522" s="210"/>
      <c r="G522" s="210"/>
      <c r="I522" s="210"/>
      <c r="J522" s="210"/>
      <c r="K522" s="210"/>
      <c r="L522" s="210"/>
    </row>
    <row r="523" ht="15.75" customHeight="1">
      <c r="F523" s="210"/>
      <c r="G523" s="210"/>
      <c r="I523" s="210"/>
      <c r="J523" s="210"/>
      <c r="K523" s="210"/>
      <c r="L523" s="210"/>
    </row>
    <row r="524" ht="15.75" customHeight="1">
      <c r="F524" s="210"/>
      <c r="G524" s="210"/>
      <c r="I524" s="210"/>
      <c r="J524" s="210"/>
      <c r="K524" s="210"/>
      <c r="L524" s="210"/>
    </row>
    <row r="525" ht="15.75" customHeight="1">
      <c r="F525" s="210"/>
      <c r="G525" s="210"/>
      <c r="I525" s="210"/>
      <c r="J525" s="210"/>
      <c r="K525" s="210"/>
      <c r="L525" s="210"/>
    </row>
    <row r="526" ht="15.75" customHeight="1">
      <c r="F526" s="210"/>
      <c r="G526" s="210"/>
      <c r="I526" s="210"/>
      <c r="J526" s="210"/>
      <c r="K526" s="210"/>
      <c r="L526" s="210"/>
    </row>
    <row r="527" ht="15.75" customHeight="1">
      <c r="F527" s="210"/>
      <c r="G527" s="210"/>
      <c r="I527" s="210"/>
      <c r="J527" s="210"/>
      <c r="K527" s="210"/>
      <c r="L527" s="210"/>
    </row>
    <row r="528" ht="15.75" customHeight="1">
      <c r="F528" s="210"/>
      <c r="G528" s="210"/>
      <c r="I528" s="210"/>
      <c r="J528" s="210"/>
      <c r="K528" s="210"/>
      <c r="L528" s="210"/>
    </row>
    <row r="529" ht="15.75" customHeight="1">
      <c r="F529" s="210"/>
      <c r="G529" s="210"/>
      <c r="I529" s="210"/>
      <c r="J529" s="210"/>
      <c r="K529" s="210"/>
      <c r="L529" s="210"/>
    </row>
    <row r="530" ht="15.75" customHeight="1">
      <c r="F530" s="210"/>
      <c r="G530" s="210"/>
      <c r="I530" s="210"/>
      <c r="J530" s="210"/>
      <c r="K530" s="210"/>
      <c r="L530" s="210"/>
    </row>
    <row r="531" ht="15.75" customHeight="1">
      <c r="F531" s="210"/>
      <c r="G531" s="210"/>
      <c r="I531" s="210"/>
      <c r="J531" s="210"/>
      <c r="K531" s="210"/>
      <c r="L531" s="210"/>
    </row>
    <row r="532" ht="15.75" customHeight="1">
      <c r="F532" s="210"/>
      <c r="G532" s="210"/>
      <c r="I532" s="210"/>
      <c r="J532" s="210"/>
      <c r="K532" s="210"/>
      <c r="L532" s="210"/>
    </row>
    <row r="533" ht="15.75" customHeight="1">
      <c r="F533" s="210"/>
      <c r="G533" s="210"/>
      <c r="I533" s="210"/>
      <c r="J533" s="210"/>
      <c r="K533" s="210"/>
      <c r="L533" s="210"/>
    </row>
    <row r="534" ht="15.75" customHeight="1">
      <c r="F534" s="210"/>
      <c r="G534" s="210"/>
      <c r="I534" s="210"/>
      <c r="J534" s="210"/>
      <c r="K534" s="210"/>
      <c r="L534" s="210"/>
    </row>
    <row r="535" ht="15.75" customHeight="1">
      <c r="F535" s="210"/>
      <c r="G535" s="210"/>
      <c r="I535" s="210"/>
      <c r="J535" s="210"/>
      <c r="K535" s="210"/>
      <c r="L535" s="210"/>
    </row>
    <row r="536" ht="15.75" customHeight="1">
      <c r="F536" s="210"/>
      <c r="G536" s="210"/>
      <c r="I536" s="210"/>
      <c r="J536" s="210"/>
      <c r="K536" s="210"/>
      <c r="L536" s="210"/>
    </row>
    <row r="537" ht="15.75" customHeight="1">
      <c r="F537" s="210"/>
      <c r="G537" s="210"/>
      <c r="I537" s="210"/>
      <c r="J537" s="210"/>
      <c r="K537" s="210"/>
      <c r="L537" s="210"/>
    </row>
    <row r="538" ht="15.75" customHeight="1">
      <c r="F538" s="210"/>
      <c r="G538" s="210"/>
      <c r="I538" s="210"/>
      <c r="J538" s="210"/>
      <c r="K538" s="210"/>
      <c r="L538" s="210"/>
    </row>
    <row r="539" ht="15.75" customHeight="1">
      <c r="F539" s="210"/>
      <c r="G539" s="210"/>
      <c r="I539" s="210"/>
      <c r="J539" s="210"/>
      <c r="K539" s="210"/>
      <c r="L539" s="210"/>
    </row>
    <row r="540" ht="15.75" customHeight="1">
      <c r="F540" s="210"/>
      <c r="G540" s="210"/>
      <c r="I540" s="210"/>
      <c r="J540" s="210"/>
      <c r="K540" s="210"/>
      <c r="L540" s="210"/>
    </row>
    <row r="541" ht="15.75" customHeight="1">
      <c r="F541" s="210"/>
      <c r="G541" s="210"/>
      <c r="I541" s="210"/>
      <c r="J541" s="210"/>
      <c r="K541" s="210"/>
      <c r="L541" s="210"/>
    </row>
    <row r="542" ht="15.75" customHeight="1">
      <c r="F542" s="210"/>
      <c r="G542" s="210"/>
      <c r="I542" s="210"/>
      <c r="J542" s="210"/>
      <c r="K542" s="210"/>
      <c r="L542" s="210"/>
    </row>
    <row r="543" ht="15.75" customHeight="1">
      <c r="F543" s="210"/>
      <c r="G543" s="210"/>
      <c r="I543" s="210"/>
      <c r="J543" s="210"/>
      <c r="K543" s="210"/>
      <c r="L543" s="210"/>
    </row>
    <row r="544" ht="15.75" customHeight="1">
      <c r="F544" s="210"/>
      <c r="G544" s="210"/>
      <c r="I544" s="210"/>
      <c r="J544" s="210"/>
      <c r="K544" s="210"/>
      <c r="L544" s="210"/>
    </row>
    <row r="545" ht="15.75" customHeight="1">
      <c r="F545" s="210"/>
      <c r="G545" s="210"/>
      <c r="I545" s="210"/>
      <c r="J545" s="210"/>
      <c r="K545" s="210"/>
      <c r="L545" s="210"/>
    </row>
    <row r="546" ht="15.75" customHeight="1">
      <c r="F546" s="210"/>
      <c r="G546" s="210"/>
      <c r="I546" s="210"/>
      <c r="J546" s="210"/>
      <c r="K546" s="210"/>
      <c r="L546" s="210"/>
    </row>
    <row r="547" ht="15.75" customHeight="1">
      <c r="F547" s="210"/>
      <c r="G547" s="210"/>
      <c r="I547" s="210"/>
      <c r="J547" s="210"/>
      <c r="K547" s="210"/>
      <c r="L547" s="210"/>
    </row>
    <row r="548" ht="15.75" customHeight="1">
      <c r="F548" s="210"/>
      <c r="G548" s="210"/>
      <c r="I548" s="210"/>
      <c r="J548" s="210"/>
      <c r="K548" s="210"/>
      <c r="L548" s="210"/>
    </row>
    <row r="549" ht="15.75" customHeight="1">
      <c r="F549" s="210"/>
      <c r="G549" s="210"/>
      <c r="I549" s="210"/>
      <c r="J549" s="210"/>
      <c r="K549" s="210"/>
      <c r="L549" s="210"/>
    </row>
    <row r="550" ht="15.75" customHeight="1">
      <c r="F550" s="210"/>
      <c r="G550" s="210"/>
      <c r="I550" s="210"/>
      <c r="J550" s="210"/>
      <c r="K550" s="210"/>
      <c r="L550" s="210"/>
    </row>
    <row r="551" ht="15.75" customHeight="1">
      <c r="F551" s="210"/>
      <c r="G551" s="210"/>
      <c r="I551" s="210"/>
      <c r="J551" s="210"/>
      <c r="K551" s="210"/>
      <c r="L551" s="210"/>
    </row>
    <row r="552" ht="15.75" customHeight="1">
      <c r="F552" s="210"/>
      <c r="G552" s="210"/>
      <c r="I552" s="210"/>
      <c r="J552" s="210"/>
      <c r="K552" s="210"/>
      <c r="L552" s="210"/>
    </row>
    <row r="553" ht="15.75" customHeight="1">
      <c r="F553" s="210"/>
      <c r="G553" s="210"/>
      <c r="I553" s="210"/>
      <c r="J553" s="210"/>
      <c r="K553" s="210"/>
      <c r="L553" s="210"/>
    </row>
    <row r="554" ht="15.75" customHeight="1">
      <c r="F554" s="210"/>
      <c r="G554" s="210"/>
      <c r="I554" s="210"/>
      <c r="J554" s="210"/>
      <c r="K554" s="210"/>
      <c r="L554" s="210"/>
    </row>
    <row r="555" ht="15.75" customHeight="1">
      <c r="F555" s="210"/>
      <c r="G555" s="210"/>
      <c r="I555" s="210"/>
      <c r="J555" s="210"/>
      <c r="K555" s="210"/>
      <c r="L555" s="210"/>
    </row>
    <row r="556" ht="15.75" customHeight="1">
      <c r="F556" s="210"/>
      <c r="G556" s="210"/>
      <c r="I556" s="210"/>
      <c r="J556" s="210"/>
      <c r="K556" s="210"/>
      <c r="L556" s="210"/>
    </row>
    <row r="557" ht="15.75" customHeight="1">
      <c r="F557" s="210"/>
      <c r="G557" s="210"/>
      <c r="I557" s="210"/>
      <c r="J557" s="210"/>
      <c r="K557" s="210"/>
      <c r="L557" s="210"/>
    </row>
    <row r="558" ht="15.75" customHeight="1">
      <c r="F558" s="210"/>
      <c r="G558" s="210"/>
      <c r="I558" s="210"/>
      <c r="J558" s="210"/>
      <c r="K558" s="210"/>
      <c r="L558" s="210"/>
    </row>
    <row r="559" ht="15.75" customHeight="1">
      <c r="F559" s="210"/>
      <c r="G559" s="210"/>
      <c r="I559" s="210"/>
      <c r="J559" s="210"/>
      <c r="K559" s="210"/>
      <c r="L559" s="210"/>
    </row>
    <row r="560" ht="15.75" customHeight="1">
      <c r="F560" s="210"/>
      <c r="G560" s="210"/>
      <c r="I560" s="210"/>
      <c r="J560" s="210"/>
      <c r="K560" s="210"/>
      <c r="L560" s="210"/>
    </row>
    <row r="561" ht="15.75" customHeight="1">
      <c r="F561" s="210"/>
      <c r="G561" s="210"/>
      <c r="I561" s="210"/>
      <c r="J561" s="210"/>
      <c r="K561" s="210"/>
      <c r="L561" s="210"/>
    </row>
    <row r="562" ht="15.75" customHeight="1">
      <c r="F562" s="210"/>
      <c r="G562" s="210"/>
      <c r="I562" s="210"/>
      <c r="J562" s="210"/>
      <c r="K562" s="210"/>
      <c r="L562" s="210"/>
    </row>
    <row r="563" ht="15.75" customHeight="1">
      <c r="F563" s="210"/>
      <c r="G563" s="210"/>
      <c r="I563" s="210"/>
      <c r="J563" s="210"/>
      <c r="K563" s="210"/>
      <c r="L563" s="210"/>
    </row>
    <row r="564" ht="15.75" customHeight="1">
      <c r="F564" s="210"/>
      <c r="G564" s="210"/>
      <c r="I564" s="210"/>
      <c r="J564" s="210"/>
      <c r="K564" s="210"/>
      <c r="L564" s="210"/>
    </row>
    <row r="565" ht="15.75" customHeight="1">
      <c r="F565" s="210"/>
      <c r="G565" s="210"/>
      <c r="I565" s="210"/>
      <c r="J565" s="210"/>
      <c r="K565" s="210"/>
      <c r="L565" s="210"/>
    </row>
    <row r="566" ht="15.75" customHeight="1">
      <c r="F566" s="210"/>
      <c r="G566" s="210"/>
      <c r="I566" s="210"/>
      <c r="J566" s="210"/>
      <c r="K566" s="210"/>
      <c r="L566" s="210"/>
    </row>
    <row r="567" ht="15.75" customHeight="1">
      <c r="F567" s="210"/>
      <c r="G567" s="210"/>
      <c r="I567" s="210"/>
      <c r="J567" s="210"/>
      <c r="K567" s="210"/>
      <c r="L567" s="210"/>
    </row>
    <row r="568" ht="15.75" customHeight="1">
      <c r="F568" s="210"/>
      <c r="G568" s="210"/>
      <c r="I568" s="210"/>
      <c r="J568" s="210"/>
      <c r="K568" s="210"/>
      <c r="L568" s="210"/>
    </row>
    <row r="569" ht="15.75" customHeight="1">
      <c r="F569" s="210"/>
      <c r="G569" s="210"/>
      <c r="I569" s="210"/>
      <c r="J569" s="210"/>
      <c r="K569" s="210"/>
      <c r="L569" s="210"/>
    </row>
    <row r="570" ht="15.75" customHeight="1">
      <c r="F570" s="210"/>
      <c r="G570" s="210"/>
      <c r="I570" s="210"/>
      <c r="J570" s="210"/>
      <c r="K570" s="210"/>
      <c r="L570" s="210"/>
    </row>
    <row r="571" ht="15.75" customHeight="1">
      <c r="F571" s="210"/>
      <c r="G571" s="210"/>
      <c r="I571" s="210"/>
      <c r="J571" s="210"/>
      <c r="K571" s="210"/>
      <c r="L571" s="210"/>
    </row>
    <row r="572" ht="15.75" customHeight="1">
      <c r="F572" s="210"/>
      <c r="G572" s="210"/>
      <c r="I572" s="210"/>
      <c r="J572" s="210"/>
      <c r="K572" s="210"/>
      <c r="L572" s="210"/>
    </row>
    <row r="573" ht="15.75" customHeight="1">
      <c r="F573" s="210"/>
      <c r="G573" s="210"/>
      <c r="I573" s="210"/>
      <c r="J573" s="210"/>
      <c r="K573" s="210"/>
      <c r="L573" s="210"/>
    </row>
    <row r="574" ht="15.75" customHeight="1">
      <c r="F574" s="210"/>
      <c r="G574" s="210"/>
      <c r="I574" s="210"/>
      <c r="J574" s="210"/>
      <c r="K574" s="210"/>
      <c r="L574" s="210"/>
    </row>
    <row r="575" ht="15.75" customHeight="1">
      <c r="F575" s="210"/>
      <c r="G575" s="210"/>
      <c r="I575" s="210"/>
      <c r="J575" s="210"/>
      <c r="K575" s="210"/>
      <c r="L575" s="210"/>
    </row>
    <row r="576" ht="15.75" customHeight="1">
      <c r="F576" s="210"/>
      <c r="G576" s="210"/>
      <c r="I576" s="210"/>
      <c r="J576" s="210"/>
      <c r="K576" s="210"/>
      <c r="L576" s="210"/>
    </row>
    <row r="577" ht="15.75" customHeight="1">
      <c r="F577" s="210"/>
      <c r="G577" s="210"/>
      <c r="I577" s="210"/>
      <c r="J577" s="210"/>
      <c r="K577" s="210"/>
      <c r="L577" s="210"/>
    </row>
    <row r="578" ht="15.75" customHeight="1">
      <c r="F578" s="210"/>
      <c r="G578" s="210"/>
      <c r="I578" s="210"/>
      <c r="J578" s="210"/>
      <c r="K578" s="210"/>
      <c r="L578" s="210"/>
    </row>
    <row r="579" ht="15.75" customHeight="1">
      <c r="F579" s="210"/>
      <c r="G579" s="210"/>
      <c r="I579" s="210"/>
      <c r="J579" s="210"/>
      <c r="K579" s="210"/>
      <c r="L579" s="210"/>
    </row>
    <row r="580" ht="15.75" customHeight="1">
      <c r="F580" s="210"/>
      <c r="G580" s="210"/>
      <c r="I580" s="210"/>
      <c r="J580" s="210"/>
      <c r="K580" s="210"/>
      <c r="L580" s="210"/>
    </row>
    <row r="581" ht="15.75" customHeight="1">
      <c r="F581" s="210"/>
      <c r="G581" s="210"/>
      <c r="I581" s="210"/>
      <c r="J581" s="210"/>
      <c r="K581" s="210"/>
      <c r="L581" s="210"/>
    </row>
    <row r="582" ht="15.75" customHeight="1">
      <c r="F582" s="210"/>
      <c r="G582" s="210"/>
      <c r="I582" s="210"/>
      <c r="J582" s="210"/>
      <c r="K582" s="210"/>
      <c r="L582" s="210"/>
    </row>
    <row r="583" ht="15.75" customHeight="1">
      <c r="F583" s="210"/>
      <c r="G583" s="210"/>
      <c r="I583" s="210"/>
      <c r="J583" s="210"/>
      <c r="K583" s="210"/>
      <c r="L583" s="210"/>
    </row>
    <row r="584" ht="15.75" customHeight="1">
      <c r="F584" s="210"/>
      <c r="G584" s="210"/>
      <c r="I584" s="210"/>
      <c r="J584" s="210"/>
      <c r="K584" s="210"/>
      <c r="L584" s="210"/>
    </row>
    <row r="585" ht="15.75" customHeight="1">
      <c r="F585" s="210"/>
      <c r="G585" s="210"/>
      <c r="I585" s="210"/>
      <c r="J585" s="210"/>
      <c r="K585" s="210"/>
      <c r="L585" s="210"/>
    </row>
    <row r="586" ht="15.75" customHeight="1">
      <c r="F586" s="210"/>
      <c r="G586" s="210"/>
      <c r="I586" s="210"/>
      <c r="J586" s="210"/>
      <c r="K586" s="210"/>
      <c r="L586" s="210"/>
    </row>
    <row r="587" ht="15.75" customHeight="1">
      <c r="F587" s="210"/>
      <c r="G587" s="210"/>
      <c r="I587" s="210"/>
      <c r="J587" s="210"/>
      <c r="K587" s="210"/>
      <c r="L587" s="210"/>
    </row>
    <row r="588" ht="15.75" customHeight="1">
      <c r="F588" s="210"/>
      <c r="G588" s="210"/>
      <c r="I588" s="210"/>
      <c r="J588" s="210"/>
      <c r="K588" s="210"/>
      <c r="L588" s="210"/>
    </row>
    <row r="589" ht="15.75" customHeight="1">
      <c r="F589" s="210"/>
      <c r="G589" s="210"/>
      <c r="I589" s="210"/>
      <c r="J589" s="210"/>
      <c r="K589" s="210"/>
      <c r="L589" s="210"/>
    </row>
    <row r="590" ht="15.75" customHeight="1">
      <c r="F590" s="210"/>
      <c r="G590" s="210"/>
      <c r="I590" s="210"/>
      <c r="J590" s="210"/>
      <c r="K590" s="210"/>
      <c r="L590" s="210"/>
    </row>
    <row r="591" ht="15.75" customHeight="1">
      <c r="F591" s="210"/>
      <c r="G591" s="210"/>
      <c r="I591" s="210"/>
      <c r="J591" s="210"/>
      <c r="K591" s="210"/>
      <c r="L591" s="210"/>
    </row>
    <row r="592" ht="15.75" customHeight="1">
      <c r="F592" s="210"/>
      <c r="G592" s="210"/>
      <c r="I592" s="210"/>
      <c r="J592" s="210"/>
      <c r="K592" s="210"/>
      <c r="L592" s="210"/>
    </row>
    <row r="593" ht="15.75" customHeight="1">
      <c r="F593" s="210"/>
      <c r="G593" s="210"/>
      <c r="I593" s="210"/>
      <c r="J593" s="210"/>
      <c r="K593" s="210"/>
      <c r="L593" s="210"/>
    </row>
    <row r="594" ht="15.75" customHeight="1">
      <c r="F594" s="210"/>
      <c r="G594" s="210"/>
      <c r="I594" s="210"/>
      <c r="J594" s="210"/>
      <c r="K594" s="210"/>
      <c r="L594" s="210"/>
    </row>
    <row r="595" ht="15.75" customHeight="1">
      <c r="F595" s="210"/>
      <c r="G595" s="210"/>
      <c r="I595" s="210"/>
      <c r="J595" s="210"/>
      <c r="K595" s="210"/>
      <c r="L595" s="210"/>
    </row>
    <row r="596" ht="15.75" customHeight="1">
      <c r="F596" s="210"/>
      <c r="G596" s="210"/>
      <c r="I596" s="210"/>
      <c r="J596" s="210"/>
      <c r="K596" s="210"/>
      <c r="L596" s="210"/>
    </row>
    <row r="597" ht="15.75" customHeight="1">
      <c r="F597" s="210"/>
      <c r="G597" s="210"/>
      <c r="I597" s="210"/>
      <c r="J597" s="210"/>
      <c r="K597" s="210"/>
      <c r="L597" s="210"/>
    </row>
    <row r="598" ht="15.75" customHeight="1">
      <c r="F598" s="210"/>
      <c r="G598" s="210"/>
      <c r="I598" s="210"/>
      <c r="J598" s="210"/>
      <c r="K598" s="210"/>
      <c r="L598" s="210"/>
    </row>
    <row r="599" ht="15.75" customHeight="1">
      <c r="F599" s="210"/>
      <c r="G599" s="210"/>
      <c r="I599" s="210"/>
      <c r="J599" s="210"/>
      <c r="K599" s="210"/>
      <c r="L599" s="210"/>
    </row>
    <row r="600" ht="15.75" customHeight="1">
      <c r="F600" s="210"/>
      <c r="G600" s="210"/>
      <c r="I600" s="210"/>
      <c r="J600" s="210"/>
      <c r="K600" s="210"/>
      <c r="L600" s="210"/>
    </row>
    <row r="601" ht="15.75" customHeight="1">
      <c r="F601" s="210"/>
      <c r="G601" s="210"/>
      <c r="I601" s="210"/>
      <c r="J601" s="210"/>
      <c r="K601" s="210"/>
      <c r="L601" s="210"/>
    </row>
    <row r="602" ht="15.75" customHeight="1">
      <c r="F602" s="210"/>
      <c r="G602" s="210"/>
      <c r="I602" s="210"/>
      <c r="J602" s="210"/>
      <c r="K602" s="210"/>
      <c r="L602" s="210"/>
    </row>
    <row r="603" ht="15.75" customHeight="1">
      <c r="F603" s="210"/>
      <c r="G603" s="210"/>
      <c r="I603" s="210"/>
      <c r="J603" s="210"/>
      <c r="K603" s="210"/>
      <c r="L603" s="210"/>
    </row>
    <row r="604" ht="15.75" customHeight="1">
      <c r="F604" s="210"/>
      <c r="G604" s="210"/>
      <c r="I604" s="210"/>
      <c r="J604" s="210"/>
      <c r="K604" s="210"/>
      <c r="L604" s="210"/>
    </row>
    <row r="605" ht="15.75" customHeight="1">
      <c r="F605" s="210"/>
      <c r="G605" s="210"/>
      <c r="I605" s="210"/>
      <c r="J605" s="210"/>
      <c r="K605" s="210"/>
      <c r="L605" s="210"/>
    </row>
    <row r="606" ht="15.75" customHeight="1">
      <c r="F606" s="210"/>
      <c r="G606" s="210"/>
      <c r="I606" s="210"/>
      <c r="J606" s="210"/>
      <c r="K606" s="210"/>
      <c r="L606" s="210"/>
    </row>
    <row r="607" ht="15.75" customHeight="1">
      <c r="F607" s="210"/>
      <c r="G607" s="210"/>
      <c r="I607" s="210"/>
      <c r="J607" s="210"/>
      <c r="K607" s="210"/>
      <c r="L607" s="210"/>
    </row>
    <row r="608" ht="15.75" customHeight="1">
      <c r="F608" s="210"/>
      <c r="G608" s="210"/>
      <c r="I608" s="210"/>
      <c r="J608" s="210"/>
      <c r="K608" s="210"/>
      <c r="L608" s="210"/>
    </row>
    <row r="609" ht="15.75" customHeight="1">
      <c r="F609" s="210"/>
      <c r="G609" s="210"/>
      <c r="I609" s="210"/>
      <c r="J609" s="210"/>
      <c r="K609" s="210"/>
      <c r="L609" s="210"/>
    </row>
    <row r="610" ht="15.75" customHeight="1">
      <c r="F610" s="210"/>
      <c r="G610" s="210"/>
      <c r="I610" s="210"/>
      <c r="J610" s="210"/>
      <c r="K610" s="210"/>
      <c r="L610" s="210"/>
    </row>
    <row r="611" ht="15.75" customHeight="1">
      <c r="F611" s="210"/>
      <c r="G611" s="210"/>
      <c r="I611" s="210"/>
      <c r="J611" s="210"/>
      <c r="K611" s="210"/>
      <c r="L611" s="210"/>
    </row>
    <row r="612" ht="15.75" customHeight="1">
      <c r="F612" s="210"/>
      <c r="G612" s="210"/>
      <c r="I612" s="210"/>
      <c r="J612" s="210"/>
      <c r="K612" s="210"/>
      <c r="L612" s="210"/>
    </row>
    <row r="613" ht="15.75" customHeight="1">
      <c r="F613" s="210"/>
      <c r="G613" s="210"/>
      <c r="I613" s="210"/>
      <c r="J613" s="210"/>
      <c r="K613" s="210"/>
      <c r="L613" s="210"/>
    </row>
    <row r="614" ht="15.75" customHeight="1">
      <c r="F614" s="210"/>
      <c r="G614" s="210"/>
      <c r="I614" s="210"/>
      <c r="J614" s="210"/>
      <c r="K614" s="210"/>
      <c r="L614" s="210"/>
    </row>
    <row r="615" ht="15.75" customHeight="1">
      <c r="F615" s="210"/>
      <c r="G615" s="210"/>
      <c r="I615" s="210"/>
      <c r="J615" s="210"/>
      <c r="K615" s="210"/>
      <c r="L615" s="210"/>
    </row>
    <row r="616" ht="15.75" customHeight="1">
      <c r="F616" s="210"/>
      <c r="G616" s="210"/>
      <c r="I616" s="210"/>
      <c r="J616" s="210"/>
      <c r="K616" s="210"/>
      <c r="L616" s="210"/>
    </row>
    <row r="617" ht="15.75" customHeight="1">
      <c r="F617" s="210"/>
      <c r="G617" s="210"/>
      <c r="I617" s="210"/>
      <c r="J617" s="210"/>
      <c r="K617" s="210"/>
      <c r="L617" s="210"/>
    </row>
    <row r="618" ht="15.75" customHeight="1">
      <c r="F618" s="210"/>
      <c r="G618" s="210"/>
      <c r="I618" s="210"/>
      <c r="J618" s="210"/>
      <c r="K618" s="210"/>
      <c r="L618" s="210"/>
    </row>
    <row r="619" ht="15.75" customHeight="1">
      <c r="F619" s="210"/>
      <c r="G619" s="210"/>
      <c r="I619" s="210"/>
      <c r="J619" s="210"/>
      <c r="K619" s="210"/>
      <c r="L619" s="210"/>
    </row>
    <row r="620" ht="15.75" customHeight="1">
      <c r="F620" s="210"/>
      <c r="G620" s="210"/>
      <c r="I620" s="210"/>
      <c r="J620" s="210"/>
      <c r="K620" s="210"/>
      <c r="L620" s="210"/>
    </row>
    <row r="621" ht="15.75" customHeight="1">
      <c r="F621" s="210"/>
      <c r="G621" s="210"/>
      <c r="I621" s="210"/>
      <c r="J621" s="210"/>
      <c r="K621" s="210"/>
      <c r="L621" s="210"/>
    </row>
    <row r="622" ht="15.75" customHeight="1">
      <c r="F622" s="210"/>
      <c r="G622" s="210"/>
      <c r="I622" s="210"/>
      <c r="J622" s="210"/>
      <c r="K622" s="210"/>
      <c r="L622" s="210"/>
    </row>
    <row r="623" ht="15.75" customHeight="1">
      <c r="F623" s="210"/>
      <c r="G623" s="210"/>
      <c r="I623" s="210"/>
      <c r="J623" s="210"/>
      <c r="K623" s="210"/>
      <c r="L623" s="210"/>
    </row>
    <row r="624" ht="15.75" customHeight="1">
      <c r="F624" s="210"/>
      <c r="G624" s="210"/>
      <c r="I624" s="210"/>
      <c r="J624" s="210"/>
      <c r="K624" s="210"/>
      <c r="L624" s="210"/>
    </row>
    <row r="625" ht="15.75" customHeight="1">
      <c r="F625" s="210"/>
      <c r="G625" s="210"/>
      <c r="I625" s="210"/>
      <c r="J625" s="210"/>
      <c r="K625" s="210"/>
      <c r="L625" s="210"/>
    </row>
    <row r="626" ht="15.75" customHeight="1">
      <c r="F626" s="210"/>
      <c r="G626" s="210"/>
      <c r="I626" s="210"/>
      <c r="J626" s="210"/>
      <c r="K626" s="210"/>
      <c r="L626" s="210"/>
    </row>
    <row r="627" ht="15.75" customHeight="1">
      <c r="F627" s="210"/>
      <c r="G627" s="210"/>
      <c r="I627" s="210"/>
      <c r="J627" s="210"/>
      <c r="K627" s="210"/>
      <c r="L627" s="210"/>
    </row>
    <row r="628" ht="15.75" customHeight="1">
      <c r="F628" s="210"/>
      <c r="G628" s="210"/>
      <c r="I628" s="210"/>
      <c r="J628" s="210"/>
      <c r="K628" s="210"/>
      <c r="L628" s="210"/>
    </row>
    <row r="629" ht="15.75" customHeight="1">
      <c r="F629" s="210"/>
      <c r="G629" s="210"/>
      <c r="I629" s="210"/>
      <c r="J629" s="210"/>
      <c r="K629" s="210"/>
      <c r="L629" s="210"/>
    </row>
    <row r="630" ht="15.75" customHeight="1">
      <c r="F630" s="210"/>
      <c r="G630" s="210"/>
      <c r="I630" s="210"/>
      <c r="J630" s="210"/>
      <c r="K630" s="210"/>
      <c r="L630" s="210"/>
    </row>
    <row r="631" ht="15.75" customHeight="1">
      <c r="F631" s="210"/>
      <c r="G631" s="210"/>
      <c r="I631" s="210"/>
      <c r="J631" s="210"/>
      <c r="K631" s="210"/>
      <c r="L631" s="210"/>
    </row>
    <row r="632" ht="15.75" customHeight="1">
      <c r="F632" s="210"/>
      <c r="G632" s="210"/>
      <c r="I632" s="210"/>
      <c r="J632" s="210"/>
      <c r="K632" s="210"/>
      <c r="L632" s="210"/>
    </row>
    <row r="633" ht="15.75" customHeight="1">
      <c r="F633" s="210"/>
      <c r="G633" s="210"/>
      <c r="I633" s="210"/>
      <c r="J633" s="210"/>
      <c r="K633" s="210"/>
      <c r="L633" s="210"/>
    </row>
    <row r="634" ht="15.75" customHeight="1">
      <c r="F634" s="210"/>
      <c r="G634" s="210"/>
      <c r="I634" s="210"/>
      <c r="J634" s="210"/>
      <c r="K634" s="210"/>
      <c r="L634" s="210"/>
    </row>
    <row r="635" ht="15.75" customHeight="1">
      <c r="F635" s="210"/>
      <c r="G635" s="210"/>
      <c r="I635" s="210"/>
      <c r="J635" s="210"/>
      <c r="K635" s="210"/>
      <c r="L635" s="210"/>
    </row>
    <row r="636" ht="15.75" customHeight="1">
      <c r="F636" s="210"/>
      <c r="G636" s="210"/>
      <c r="I636" s="210"/>
      <c r="J636" s="210"/>
      <c r="K636" s="210"/>
      <c r="L636" s="210"/>
    </row>
    <row r="637" ht="15.75" customHeight="1">
      <c r="F637" s="210"/>
      <c r="G637" s="210"/>
      <c r="I637" s="210"/>
      <c r="J637" s="210"/>
      <c r="K637" s="210"/>
      <c r="L637" s="210"/>
    </row>
    <row r="638" ht="15.75" customHeight="1">
      <c r="F638" s="210"/>
      <c r="G638" s="210"/>
      <c r="I638" s="210"/>
      <c r="J638" s="210"/>
      <c r="K638" s="210"/>
      <c r="L638" s="210"/>
    </row>
    <row r="639" ht="15.75" customHeight="1">
      <c r="F639" s="210"/>
      <c r="G639" s="210"/>
      <c r="I639" s="210"/>
      <c r="J639" s="210"/>
      <c r="K639" s="210"/>
      <c r="L639" s="210"/>
    </row>
    <row r="640" ht="15.75" customHeight="1">
      <c r="F640" s="210"/>
      <c r="G640" s="210"/>
      <c r="I640" s="210"/>
      <c r="J640" s="210"/>
      <c r="K640" s="210"/>
      <c r="L640" s="210"/>
    </row>
    <row r="641" ht="15.75" customHeight="1">
      <c r="F641" s="210"/>
      <c r="G641" s="210"/>
      <c r="I641" s="210"/>
      <c r="J641" s="210"/>
      <c r="K641" s="210"/>
      <c r="L641" s="210"/>
    </row>
    <row r="642" ht="15.75" customHeight="1">
      <c r="F642" s="210"/>
      <c r="G642" s="210"/>
      <c r="I642" s="210"/>
      <c r="J642" s="210"/>
      <c r="K642" s="210"/>
      <c r="L642" s="210"/>
    </row>
    <row r="643" ht="15.75" customHeight="1">
      <c r="F643" s="210"/>
      <c r="G643" s="210"/>
      <c r="I643" s="210"/>
      <c r="J643" s="210"/>
      <c r="K643" s="210"/>
      <c r="L643" s="210"/>
    </row>
    <row r="644" ht="15.75" customHeight="1">
      <c r="F644" s="210"/>
      <c r="G644" s="210"/>
      <c r="I644" s="210"/>
      <c r="J644" s="210"/>
      <c r="K644" s="210"/>
      <c r="L644" s="210"/>
    </row>
    <row r="645" ht="15.75" customHeight="1">
      <c r="F645" s="210"/>
      <c r="G645" s="210"/>
      <c r="I645" s="210"/>
      <c r="J645" s="210"/>
      <c r="K645" s="210"/>
      <c r="L645" s="210"/>
    </row>
    <row r="646" ht="15.75" customHeight="1">
      <c r="F646" s="210"/>
      <c r="G646" s="210"/>
      <c r="I646" s="210"/>
      <c r="J646" s="210"/>
      <c r="K646" s="210"/>
      <c r="L646" s="210"/>
    </row>
    <row r="647" ht="15.75" customHeight="1">
      <c r="F647" s="210"/>
      <c r="G647" s="210"/>
      <c r="I647" s="210"/>
      <c r="J647" s="210"/>
      <c r="K647" s="210"/>
      <c r="L647" s="210"/>
    </row>
    <row r="648" ht="15.75" customHeight="1">
      <c r="F648" s="210"/>
      <c r="G648" s="210"/>
      <c r="I648" s="210"/>
      <c r="J648" s="210"/>
      <c r="K648" s="210"/>
      <c r="L648" s="210"/>
    </row>
    <row r="649" ht="15.75" customHeight="1">
      <c r="F649" s="210"/>
      <c r="G649" s="210"/>
      <c r="I649" s="210"/>
      <c r="J649" s="210"/>
      <c r="K649" s="210"/>
      <c r="L649" s="210"/>
    </row>
    <row r="650" ht="15.75" customHeight="1">
      <c r="F650" s="210"/>
      <c r="G650" s="210"/>
      <c r="I650" s="210"/>
      <c r="J650" s="210"/>
      <c r="K650" s="210"/>
      <c r="L650" s="210"/>
    </row>
    <row r="651" ht="15.75" customHeight="1">
      <c r="F651" s="210"/>
      <c r="G651" s="210"/>
      <c r="I651" s="210"/>
      <c r="J651" s="210"/>
      <c r="K651" s="210"/>
      <c r="L651" s="210"/>
    </row>
    <row r="652" ht="15.75" customHeight="1">
      <c r="F652" s="210"/>
      <c r="G652" s="210"/>
      <c r="I652" s="210"/>
      <c r="J652" s="210"/>
      <c r="K652" s="210"/>
      <c r="L652" s="210"/>
    </row>
    <row r="653" ht="15.75" customHeight="1">
      <c r="F653" s="210"/>
      <c r="G653" s="210"/>
      <c r="I653" s="210"/>
      <c r="J653" s="210"/>
      <c r="K653" s="210"/>
      <c r="L653" s="210"/>
    </row>
    <row r="654" ht="15.75" customHeight="1">
      <c r="F654" s="210"/>
      <c r="G654" s="210"/>
      <c r="I654" s="210"/>
      <c r="J654" s="210"/>
      <c r="K654" s="210"/>
      <c r="L654" s="210"/>
    </row>
    <row r="655" ht="15.75" customHeight="1">
      <c r="F655" s="210"/>
      <c r="G655" s="210"/>
      <c r="I655" s="210"/>
      <c r="J655" s="210"/>
      <c r="K655" s="210"/>
      <c r="L655" s="210"/>
    </row>
    <row r="656" ht="15.75" customHeight="1">
      <c r="F656" s="210"/>
      <c r="G656" s="210"/>
      <c r="I656" s="210"/>
      <c r="J656" s="210"/>
      <c r="K656" s="210"/>
      <c r="L656" s="210"/>
    </row>
    <row r="657" ht="15.75" customHeight="1">
      <c r="F657" s="210"/>
      <c r="G657" s="210"/>
      <c r="I657" s="210"/>
      <c r="J657" s="210"/>
      <c r="K657" s="210"/>
      <c r="L657" s="210"/>
    </row>
    <row r="658" ht="15.75" customHeight="1">
      <c r="F658" s="210"/>
      <c r="G658" s="210"/>
      <c r="I658" s="210"/>
      <c r="J658" s="210"/>
      <c r="K658" s="210"/>
      <c r="L658" s="210"/>
    </row>
    <row r="659" ht="15.75" customHeight="1">
      <c r="F659" s="210"/>
      <c r="G659" s="210"/>
      <c r="I659" s="210"/>
      <c r="J659" s="210"/>
      <c r="K659" s="210"/>
      <c r="L659" s="210"/>
    </row>
    <row r="660" ht="15.75" customHeight="1">
      <c r="F660" s="210"/>
      <c r="G660" s="210"/>
      <c r="I660" s="210"/>
      <c r="J660" s="210"/>
      <c r="K660" s="210"/>
      <c r="L660" s="210"/>
    </row>
    <row r="661" ht="15.75" customHeight="1">
      <c r="F661" s="210"/>
      <c r="G661" s="210"/>
      <c r="I661" s="210"/>
      <c r="J661" s="210"/>
      <c r="K661" s="210"/>
      <c r="L661" s="210"/>
    </row>
    <row r="662" ht="15.75" customHeight="1">
      <c r="F662" s="210"/>
      <c r="G662" s="210"/>
      <c r="I662" s="210"/>
      <c r="J662" s="210"/>
      <c r="K662" s="210"/>
      <c r="L662" s="210"/>
    </row>
    <row r="663" ht="15.75" customHeight="1">
      <c r="F663" s="210"/>
      <c r="G663" s="210"/>
      <c r="I663" s="210"/>
      <c r="J663" s="210"/>
      <c r="K663" s="210"/>
      <c r="L663" s="210"/>
    </row>
    <row r="664" ht="15.75" customHeight="1">
      <c r="F664" s="210"/>
      <c r="G664" s="210"/>
      <c r="I664" s="210"/>
      <c r="J664" s="210"/>
      <c r="K664" s="210"/>
      <c r="L664" s="210"/>
    </row>
    <row r="665" ht="15.75" customHeight="1">
      <c r="F665" s="210"/>
      <c r="G665" s="210"/>
      <c r="I665" s="210"/>
      <c r="J665" s="210"/>
      <c r="K665" s="210"/>
      <c r="L665" s="210"/>
    </row>
    <row r="666" ht="15.75" customHeight="1">
      <c r="F666" s="210"/>
      <c r="G666" s="210"/>
      <c r="I666" s="210"/>
      <c r="J666" s="210"/>
      <c r="K666" s="210"/>
      <c r="L666" s="210"/>
    </row>
    <row r="667" ht="15.75" customHeight="1">
      <c r="F667" s="210"/>
      <c r="G667" s="210"/>
      <c r="I667" s="210"/>
      <c r="J667" s="210"/>
      <c r="K667" s="210"/>
      <c r="L667" s="210"/>
    </row>
    <row r="668" ht="15.75" customHeight="1">
      <c r="F668" s="210"/>
      <c r="G668" s="210"/>
      <c r="I668" s="210"/>
      <c r="J668" s="210"/>
      <c r="K668" s="210"/>
      <c r="L668" s="210"/>
    </row>
    <row r="669" ht="15.75" customHeight="1">
      <c r="F669" s="210"/>
      <c r="G669" s="210"/>
      <c r="I669" s="210"/>
      <c r="J669" s="210"/>
      <c r="K669" s="210"/>
      <c r="L669" s="210"/>
    </row>
    <row r="670" ht="15.75" customHeight="1">
      <c r="F670" s="210"/>
      <c r="G670" s="210"/>
      <c r="I670" s="210"/>
      <c r="J670" s="210"/>
      <c r="K670" s="210"/>
      <c r="L670" s="210"/>
    </row>
    <row r="671" ht="15.75" customHeight="1">
      <c r="F671" s="210"/>
      <c r="G671" s="210"/>
      <c r="I671" s="210"/>
      <c r="J671" s="210"/>
      <c r="K671" s="210"/>
      <c r="L671" s="210"/>
    </row>
    <row r="672" ht="15.75" customHeight="1">
      <c r="F672" s="210"/>
      <c r="G672" s="210"/>
      <c r="I672" s="210"/>
      <c r="J672" s="210"/>
      <c r="K672" s="210"/>
      <c r="L672" s="210"/>
    </row>
    <row r="673" ht="15.75" customHeight="1">
      <c r="F673" s="210"/>
      <c r="G673" s="210"/>
      <c r="I673" s="210"/>
      <c r="J673" s="210"/>
      <c r="K673" s="210"/>
      <c r="L673" s="210"/>
    </row>
    <row r="674" ht="15.75" customHeight="1">
      <c r="F674" s="210"/>
      <c r="G674" s="210"/>
      <c r="I674" s="210"/>
      <c r="J674" s="210"/>
      <c r="K674" s="210"/>
      <c r="L674" s="210"/>
    </row>
    <row r="675" ht="15.75" customHeight="1">
      <c r="F675" s="210"/>
      <c r="G675" s="210"/>
      <c r="I675" s="210"/>
      <c r="J675" s="210"/>
      <c r="K675" s="210"/>
      <c r="L675" s="210"/>
    </row>
    <row r="676" ht="15.75" customHeight="1">
      <c r="F676" s="210"/>
      <c r="G676" s="210"/>
      <c r="I676" s="210"/>
      <c r="J676" s="210"/>
      <c r="K676" s="210"/>
      <c r="L676" s="210"/>
    </row>
    <row r="677" ht="15.75" customHeight="1">
      <c r="F677" s="210"/>
      <c r="G677" s="210"/>
      <c r="I677" s="210"/>
      <c r="J677" s="210"/>
      <c r="K677" s="210"/>
      <c r="L677" s="210"/>
    </row>
    <row r="678" ht="15.75" customHeight="1">
      <c r="F678" s="210"/>
      <c r="G678" s="210"/>
      <c r="I678" s="210"/>
      <c r="J678" s="210"/>
      <c r="K678" s="210"/>
      <c r="L678" s="210"/>
    </row>
    <row r="679" ht="15.75" customHeight="1">
      <c r="F679" s="210"/>
      <c r="G679" s="210"/>
      <c r="I679" s="210"/>
      <c r="J679" s="210"/>
      <c r="K679" s="210"/>
      <c r="L679" s="210"/>
    </row>
    <row r="680" ht="15.75" customHeight="1">
      <c r="F680" s="210"/>
      <c r="G680" s="210"/>
      <c r="I680" s="210"/>
      <c r="J680" s="210"/>
      <c r="K680" s="210"/>
      <c r="L680" s="210"/>
    </row>
    <row r="681" ht="15.75" customHeight="1">
      <c r="F681" s="210"/>
      <c r="G681" s="210"/>
      <c r="I681" s="210"/>
      <c r="J681" s="210"/>
      <c r="K681" s="210"/>
      <c r="L681" s="210"/>
    </row>
    <row r="682" ht="15.75" customHeight="1">
      <c r="F682" s="210"/>
      <c r="G682" s="210"/>
      <c r="I682" s="210"/>
      <c r="J682" s="210"/>
      <c r="K682" s="210"/>
      <c r="L682" s="210"/>
    </row>
    <row r="683" ht="15.75" customHeight="1">
      <c r="F683" s="210"/>
      <c r="G683" s="210"/>
      <c r="I683" s="210"/>
      <c r="J683" s="210"/>
      <c r="K683" s="210"/>
      <c r="L683" s="210"/>
    </row>
    <row r="684" ht="15.75" customHeight="1">
      <c r="F684" s="210"/>
      <c r="G684" s="210"/>
      <c r="I684" s="210"/>
      <c r="J684" s="210"/>
      <c r="K684" s="210"/>
      <c r="L684" s="210"/>
    </row>
    <row r="685" ht="15.75" customHeight="1">
      <c r="F685" s="210"/>
      <c r="G685" s="210"/>
      <c r="I685" s="210"/>
      <c r="J685" s="210"/>
      <c r="K685" s="210"/>
      <c r="L685" s="210"/>
    </row>
    <row r="686" ht="15.75" customHeight="1">
      <c r="F686" s="210"/>
      <c r="G686" s="210"/>
      <c r="I686" s="210"/>
      <c r="J686" s="210"/>
      <c r="K686" s="210"/>
      <c r="L686" s="210"/>
    </row>
    <row r="687" ht="15.75" customHeight="1">
      <c r="F687" s="210"/>
      <c r="G687" s="210"/>
      <c r="I687" s="210"/>
      <c r="J687" s="210"/>
      <c r="K687" s="210"/>
      <c r="L687" s="210"/>
    </row>
    <row r="688" ht="15.75" customHeight="1">
      <c r="F688" s="210"/>
      <c r="G688" s="210"/>
      <c r="I688" s="210"/>
      <c r="J688" s="210"/>
      <c r="K688" s="210"/>
      <c r="L688" s="210"/>
    </row>
    <row r="689" ht="15.75" customHeight="1">
      <c r="F689" s="210"/>
      <c r="G689" s="210"/>
      <c r="I689" s="210"/>
      <c r="J689" s="210"/>
      <c r="K689" s="210"/>
      <c r="L689" s="210"/>
    </row>
    <row r="690" ht="15.75" customHeight="1">
      <c r="F690" s="210"/>
      <c r="G690" s="210"/>
      <c r="I690" s="210"/>
      <c r="J690" s="210"/>
      <c r="K690" s="210"/>
      <c r="L690" s="210"/>
    </row>
    <row r="691" ht="15.75" customHeight="1">
      <c r="F691" s="210"/>
      <c r="G691" s="210"/>
      <c r="I691" s="210"/>
      <c r="J691" s="210"/>
      <c r="K691" s="210"/>
      <c r="L691" s="210"/>
    </row>
    <row r="692" ht="15.75" customHeight="1">
      <c r="F692" s="210"/>
      <c r="G692" s="210"/>
      <c r="I692" s="210"/>
      <c r="J692" s="210"/>
      <c r="K692" s="210"/>
      <c r="L692" s="210"/>
    </row>
    <row r="693" ht="15.75" customHeight="1">
      <c r="F693" s="210"/>
      <c r="G693" s="210"/>
      <c r="I693" s="210"/>
      <c r="J693" s="210"/>
      <c r="K693" s="210"/>
      <c r="L693" s="210"/>
    </row>
    <row r="694" ht="15.75" customHeight="1">
      <c r="F694" s="210"/>
      <c r="G694" s="210"/>
      <c r="I694" s="210"/>
      <c r="J694" s="210"/>
      <c r="K694" s="210"/>
      <c r="L694" s="210"/>
    </row>
    <row r="695" ht="15.75" customHeight="1">
      <c r="F695" s="210"/>
      <c r="G695" s="210"/>
      <c r="I695" s="210"/>
      <c r="J695" s="210"/>
      <c r="K695" s="210"/>
      <c r="L695" s="210"/>
    </row>
    <row r="696" ht="15.75" customHeight="1">
      <c r="F696" s="210"/>
      <c r="G696" s="210"/>
      <c r="I696" s="210"/>
      <c r="J696" s="210"/>
      <c r="K696" s="210"/>
      <c r="L696" s="210"/>
    </row>
    <row r="697" ht="15.75" customHeight="1">
      <c r="F697" s="210"/>
      <c r="G697" s="210"/>
      <c r="I697" s="210"/>
      <c r="J697" s="210"/>
      <c r="K697" s="210"/>
      <c r="L697" s="210"/>
    </row>
    <row r="698" ht="15.75" customHeight="1">
      <c r="F698" s="210"/>
      <c r="G698" s="210"/>
      <c r="I698" s="210"/>
      <c r="J698" s="210"/>
      <c r="K698" s="210"/>
      <c r="L698" s="210"/>
    </row>
    <row r="699" ht="15.75" customHeight="1">
      <c r="F699" s="210"/>
      <c r="G699" s="210"/>
      <c r="I699" s="210"/>
      <c r="J699" s="210"/>
      <c r="K699" s="210"/>
      <c r="L699" s="210"/>
    </row>
    <row r="700" ht="15.75" customHeight="1">
      <c r="F700" s="210"/>
      <c r="G700" s="210"/>
      <c r="I700" s="210"/>
      <c r="J700" s="210"/>
      <c r="K700" s="210"/>
      <c r="L700" s="210"/>
    </row>
    <row r="701" ht="15.75" customHeight="1">
      <c r="F701" s="210"/>
      <c r="G701" s="210"/>
      <c r="I701" s="210"/>
      <c r="J701" s="210"/>
      <c r="K701" s="210"/>
      <c r="L701" s="210"/>
    </row>
    <row r="702" ht="15.75" customHeight="1">
      <c r="F702" s="210"/>
      <c r="G702" s="210"/>
      <c r="I702" s="210"/>
      <c r="J702" s="210"/>
      <c r="K702" s="210"/>
      <c r="L702" s="210"/>
    </row>
    <row r="703" ht="15.75" customHeight="1">
      <c r="F703" s="210"/>
      <c r="G703" s="210"/>
      <c r="I703" s="210"/>
      <c r="J703" s="210"/>
      <c r="K703" s="210"/>
      <c r="L703" s="210"/>
    </row>
    <row r="704" ht="15.75" customHeight="1">
      <c r="F704" s="210"/>
      <c r="G704" s="210"/>
      <c r="I704" s="210"/>
      <c r="J704" s="210"/>
      <c r="K704" s="210"/>
      <c r="L704" s="210"/>
    </row>
    <row r="705" ht="15.75" customHeight="1">
      <c r="F705" s="210"/>
      <c r="G705" s="210"/>
      <c r="I705" s="210"/>
      <c r="J705" s="210"/>
      <c r="K705" s="210"/>
      <c r="L705" s="210"/>
    </row>
    <row r="706" ht="15.75" customHeight="1">
      <c r="F706" s="210"/>
      <c r="G706" s="210"/>
      <c r="I706" s="210"/>
      <c r="J706" s="210"/>
      <c r="K706" s="210"/>
      <c r="L706" s="210"/>
    </row>
    <row r="707" ht="15.75" customHeight="1">
      <c r="F707" s="210"/>
      <c r="G707" s="210"/>
      <c r="I707" s="210"/>
      <c r="J707" s="210"/>
      <c r="K707" s="210"/>
      <c r="L707" s="210"/>
    </row>
    <row r="708" ht="15.75" customHeight="1">
      <c r="F708" s="210"/>
      <c r="G708" s="210"/>
      <c r="I708" s="210"/>
      <c r="J708" s="210"/>
      <c r="K708" s="210"/>
      <c r="L708" s="210"/>
    </row>
    <row r="709" ht="15.75" customHeight="1">
      <c r="F709" s="210"/>
      <c r="G709" s="210"/>
      <c r="I709" s="210"/>
      <c r="J709" s="210"/>
      <c r="K709" s="210"/>
      <c r="L709" s="210"/>
    </row>
    <row r="710" ht="15.75" customHeight="1">
      <c r="F710" s="210"/>
      <c r="G710" s="210"/>
      <c r="I710" s="210"/>
      <c r="J710" s="210"/>
      <c r="K710" s="210"/>
      <c r="L710" s="210"/>
    </row>
    <row r="711" ht="15.75" customHeight="1">
      <c r="F711" s="210"/>
      <c r="G711" s="210"/>
      <c r="I711" s="210"/>
      <c r="J711" s="210"/>
      <c r="K711" s="210"/>
      <c r="L711" s="210"/>
    </row>
    <row r="712" ht="15.75" customHeight="1">
      <c r="F712" s="210"/>
      <c r="G712" s="210"/>
      <c r="I712" s="210"/>
      <c r="J712" s="210"/>
      <c r="K712" s="210"/>
      <c r="L712" s="210"/>
    </row>
    <row r="713" ht="15.75" customHeight="1">
      <c r="F713" s="210"/>
      <c r="G713" s="210"/>
      <c r="I713" s="210"/>
      <c r="J713" s="210"/>
      <c r="K713" s="210"/>
      <c r="L713" s="210"/>
    </row>
    <row r="714" ht="15.75" customHeight="1">
      <c r="F714" s="210"/>
      <c r="G714" s="210"/>
      <c r="I714" s="210"/>
      <c r="J714" s="210"/>
      <c r="K714" s="210"/>
      <c r="L714" s="210"/>
    </row>
    <row r="715" ht="15.75" customHeight="1">
      <c r="F715" s="210"/>
      <c r="G715" s="210"/>
      <c r="I715" s="210"/>
      <c r="J715" s="210"/>
      <c r="K715" s="210"/>
      <c r="L715" s="210"/>
    </row>
    <row r="716" ht="15.75" customHeight="1">
      <c r="F716" s="210"/>
      <c r="G716" s="210"/>
      <c r="I716" s="210"/>
      <c r="J716" s="210"/>
      <c r="K716" s="210"/>
      <c r="L716" s="210"/>
    </row>
    <row r="717" ht="15.75" customHeight="1">
      <c r="F717" s="210"/>
      <c r="G717" s="210"/>
      <c r="I717" s="210"/>
      <c r="J717" s="210"/>
      <c r="K717" s="210"/>
      <c r="L717" s="210"/>
    </row>
    <row r="718" ht="15.75" customHeight="1">
      <c r="F718" s="210"/>
      <c r="G718" s="210"/>
      <c r="I718" s="210"/>
      <c r="J718" s="210"/>
      <c r="K718" s="210"/>
      <c r="L718" s="210"/>
    </row>
    <row r="719" ht="15.75" customHeight="1">
      <c r="F719" s="210"/>
      <c r="G719" s="210"/>
      <c r="I719" s="210"/>
      <c r="J719" s="210"/>
      <c r="K719" s="210"/>
      <c r="L719" s="210"/>
    </row>
    <row r="720" ht="15.75" customHeight="1">
      <c r="F720" s="210"/>
      <c r="G720" s="210"/>
      <c r="I720" s="210"/>
      <c r="J720" s="210"/>
      <c r="K720" s="210"/>
      <c r="L720" s="210"/>
    </row>
    <row r="721" ht="15.75" customHeight="1">
      <c r="F721" s="210"/>
      <c r="G721" s="210"/>
      <c r="I721" s="210"/>
      <c r="J721" s="210"/>
      <c r="K721" s="210"/>
      <c r="L721" s="210"/>
    </row>
    <row r="722" ht="15.75" customHeight="1">
      <c r="F722" s="210"/>
      <c r="G722" s="210"/>
      <c r="I722" s="210"/>
      <c r="J722" s="210"/>
      <c r="K722" s="210"/>
      <c r="L722" s="210"/>
    </row>
    <row r="723" ht="15.75" customHeight="1">
      <c r="F723" s="210"/>
      <c r="G723" s="210"/>
      <c r="I723" s="210"/>
      <c r="J723" s="210"/>
      <c r="K723" s="210"/>
      <c r="L723" s="210"/>
    </row>
    <row r="724" ht="15.75" customHeight="1">
      <c r="F724" s="210"/>
      <c r="G724" s="210"/>
      <c r="I724" s="210"/>
      <c r="J724" s="210"/>
      <c r="K724" s="210"/>
      <c r="L724" s="210"/>
    </row>
    <row r="725" ht="15.75" customHeight="1">
      <c r="F725" s="210"/>
      <c r="G725" s="210"/>
      <c r="I725" s="210"/>
      <c r="J725" s="210"/>
      <c r="K725" s="210"/>
      <c r="L725" s="210"/>
    </row>
    <row r="726" ht="15.75" customHeight="1">
      <c r="F726" s="210"/>
      <c r="G726" s="210"/>
      <c r="I726" s="210"/>
      <c r="J726" s="210"/>
      <c r="K726" s="210"/>
      <c r="L726" s="210"/>
    </row>
    <row r="727" ht="15.75" customHeight="1">
      <c r="F727" s="210"/>
      <c r="G727" s="210"/>
      <c r="I727" s="210"/>
      <c r="J727" s="210"/>
      <c r="K727" s="210"/>
      <c r="L727" s="210"/>
    </row>
    <row r="728" ht="15.75" customHeight="1">
      <c r="F728" s="210"/>
      <c r="G728" s="210"/>
      <c r="I728" s="210"/>
      <c r="J728" s="210"/>
      <c r="K728" s="210"/>
      <c r="L728" s="210"/>
    </row>
    <row r="729" ht="15.75" customHeight="1">
      <c r="F729" s="210"/>
      <c r="G729" s="210"/>
      <c r="I729" s="210"/>
      <c r="J729" s="210"/>
      <c r="K729" s="210"/>
      <c r="L729" s="210"/>
    </row>
    <row r="730" ht="15.75" customHeight="1">
      <c r="F730" s="210"/>
      <c r="G730" s="210"/>
      <c r="I730" s="210"/>
      <c r="J730" s="210"/>
      <c r="K730" s="210"/>
      <c r="L730" s="210"/>
    </row>
    <row r="731" ht="15.75" customHeight="1">
      <c r="F731" s="210"/>
      <c r="G731" s="210"/>
      <c r="I731" s="210"/>
      <c r="J731" s="210"/>
      <c r="K731" s="210"/>
      <c r="L731" s="210"/>
    </row>
    <row r="732" ht="15.75" customHeight="1">
      <c r="F732" s="210"/>
      <c r="G732" s="210"/>
      <c r="I732" s="210"/>
      <c r="J732" s="210"/>
      <c r="K732" s="210"/>
      <c r="L732" s="210"/>
    </row>
    <row r="733" ht="15.75" customHeight="1">
      <c r="F733" s="210"/>
      <c r="G733" s="210"/>
      <c r="I733" s="210"/>
      <c r="J733" s="210"/>
      <c r="K733" s="210"/>
      <c r="L733" s="210"/>
    </row>
    <row r="734" ht="15.75" customHeight="1">
      <c r="F734" s="210"/>
      <c r="G734" s="210"/>
      <c r="I734" s="210"/>
      <c r="J734" s="210"/>
      <c r="K734" s="210"/>
      <c r="L734" s="210"/>
    </row>
    <row r="735" ht="15.75" customHeight="1">
      <c r="F735" s="210"/>
      <c r="G735" s="210"/>
      <c r="I735" s="210"/>
      <c r="J735" s="210"/>
      <c r="K735" s="210"/>
      <c r="L735" s="210"/>
    </row>
    <row r="736" ht="15.75" customHeight="1">
      <c r="F736" s="210"/>
      <c r="G736" s="210"/>
      <c r="I736" s="210"/>
      <c r="J736" s="210"/>
      <c r="K736" s="210"/>
      <c r="L736" s="210"/>
    </row>
    <row r="737" ht="15.75" customHeight="1">
      <c r="F737" s="210"/>
      <c r="G737" s="210"/>
      <c r="I737" s="210"/>
      <c r="J737" s="210"/>
      <c r="K737" s="210"/>
      <c r="L737" s="210"/>
    </row>
    <row r="738" ht="15.75" customHeight="1">
      <c r="F738" s="210"/>
      <c r="G738" s="210"/>
      <c r="I738" s="210"/>
      <c r="J738" s="210"/>
      <c r="K738" s="210"/>
      <c r="L738" s="210"/>
    </row>
    <row r="739" ht="15.75" customHeight="1">
      <c r="F739" s="210"/>
      <c r="G739" s="210"/>
      <c r="I739" s="210"/>
      <c r="J739" s="210"/>
      <c r="K739" s="210"/>
      <c r="L739" s="210"/>
    </row>
    <row r="740" ht="15.75" customHeight="1">
      <c r="F740" s="210"/>
      <c r="G740" s="210"/>
      <c r="I740" s="210"/>
      <c r="J740" s="210"/>
      <c r="K740" s="210"/>
      <c r="L740" s="210"/>
    </row>
    <row r="741" ht="15.75" customHeight="1">
      <c r="F741" s="210"/>
      <c r="G741" s="210"/>
      <c r="I741" s="210"/>
      <c r="J741" s="210"/>
      <c r="K741" s="210"/>
      <c r="L741" s="210"/>
    </row>
    <row r="742" ht="15.75" customHeight="1">
      <c r="F742" s="210"/>
      <c r="G742" s="210"/>
      <c r="I742" s="210"/>
      <c r="J742" s="210"/>
      <c r="K742" s="210"/>
      <c r="L742" s="210"/>
    </row>
    <row r="743" ht="15.75" customHeight="1">
      <c r="F743" s="210"/>
      <c r="G743" s="210"/>
      <c r="I743" s="210"/>
      <c r="J743" s="210"/>
      <c r="K743" s="210"/>
      <c r="L743" s="210"/>
    </row>
    <row r="744" ht="15.75" customHeight="1">
      <c r="F744" s="210"/>
      <c r="G744" s="210"/>
      <c r="I744" s="210"/>
      <c r="J744" s="210"/>
      <c r="K744" s="210"/>
      <c r="L744" s="210"/>
    </row>
    <row r="745" ht="15.75" customHeight="1">
      <c r="F745" s="210"/>
      <c r="G745" s="210"/>
      <c r="I745" s="210"/>
      <c r="J745" s="210"/>
      <c r="K745" s="210"/>
      <c r="L745" s="210"/>
    </row>
    <row r="746" ht="15.75" customHeight="1">
      <c r="F746" s="210"/>
      <c r="G746" s="210"/>
      <c r="I746" s="210"/>
      <c r="J746" s="210"/>
      <c r="K746" s="210"/>
      <c r="L746" s="210"/>
    </row>
    <row r="747" ht="15.75" customHeight="1">
      <c r="F747" s="210"/>
      <c r="G747" s="210"/>
      <c r="I747" s="210"/>
      <c r="J747" s="210"/>
      <c r="K747" s="210"/>
      <c r="L747" s="210"/>
    </row>
    <row r="748" ht="15.75" customHeight="1">
      <c r="F748" s="210"/>
      <c r="G748" s="210"/>
      <c r="I748" s="210"/>
      <c r="J748" s="210"/>
      <c r="K748" s="210"/>
      <c r="L748" s="210"/>
    </row>
    <row r="749" ht="15.75" customHeight="1">
      <c r="F749" s="210"/>
      <c r="G749" s="210"/>
      <c r="I749" s="210"/>
      <c r="J749" s="210"/>
      <c r="K749" s="210"/>
      <c r="L749" s="210"/>
    </row>
    <row r="750" ht="15.75" customHeight="1">
      <c r="F750" s="210"/>
      <c r="G750" s="210"/>
      <c r="I750" s="210"/>
      <c r="J750" s="210"/>
      <c r="K750" s="210"/>
      <c r="L750" s="210"/>
    </row>
    <row r="751" ht="15.75" customHeight="1">
      <c r="F751" s="210"/>
      <c r="G751" s="210"/>
      <c r="I751" s="210"/>
      <c r="J751" s="210"/>
      <c r="K751" s="210"/>
      <c r="L751" s="210"/>
    </row>
    <row r="752" ht="15.75" customHeight="1">
      <c r="F752" s="210"/>
      <c r="G752" s="210"/>
      <c r="I752" s="210"/>
      <c r="J752" s="210"/>
      <c r="K752" s="210"/>
      <c r="L752" s="210"/>
    </row>
    <row r="753" ht="15.75" customHeight="1">
      <c r="F753" s="210"/>
      <c r="G753" s="210"/>
      <c r="I753" s="210"/>
      <c r="J753" s="210"/>
      <c r="K753" s="210"/>
      <c r="L753" s="210"/>
    </row>
    <row r="754" ht="15.75" customHeight="1">
      <c r="F754" s="210"/>
      <c r="G754" s="210"/>
      <c r="I754" s="210"/>
      <c r="J754" s="210"/>
      <c r="K754" s="210"/>
      <c r="L754" s="210"/>
    </row>
    <row r="755" ht="15.75" customHeight="1">
      <c r="F755" s="210"/>
      <c r="G755" s="210"/>
      <c r="I755" s="210"/>
      <c r="J755" s="210"/>
      <c r="K755" s="210"/>
      <c r="L755" s="210"/>
    </row>
    <row r="756" ht="15.75" customHeight="1">
      <c r="F756" s="210"/>
      <c r="G756" s="210"/>
      <c r="I756" s="210"/>
      <c r="J756" s="210"/>
      <c r="K756" s="210"/>
      <c r="L756" s="210"/>
    </row>
    <row r="757" ht="15.75" customHeight="1">
      <c r="F757" s="210"/>
      <c r="G757" s="210"/>
      <c r="I757" s="210"/>
      <c r="J757" s="210"/>
      <c r="K757" s="210"/>
      <c r="L757" s="210"/>
    </row>
    <row r="758" ht="15.75" customHeight="1">
      <c r="F758" s="210"/>
      <c r="G758" s="210"/>
      <c r="I758" s="210"/>
      <c r="J758" s="210"/>
      <c r="K758" s="210"/>
      <c r="L758" s="210"/>
    </row>
    <row r="759" ht="15.75" customHeight="1">
      <c r="F759" s="210"/>
      <c r="G759" s="210"/>
      <c r="I759" s="210"/>
      <c r="J759" s="210"/>
      <c r="K759" s="210"/>
      <c r="L759" s="210"/>
    </row>
    <row r="760" ht="15.75" customHeight="1">
      <c r="F760" s="210"/>
      <c r="G760" s="210"/>
      <c r="I760" s="210"/>
      <c r="J760" s="210"/>
      <c r="K760" s="210"/>
      <c r="L760" s="210"/>
    </row>
    <row r="761" ht="15.75" customHeight="1">
      <c r="F761" s="210"/>
      <c r="G761" s="210"/>
      <c r="I761" s="210"/>
      <c r="J761" s="210"/>
      <c r="K761" s="210"/>
      <c r="L761" s="210"/>
    </row>
    <row r="762" ht="15.75" customHeight="1">
      <c r="F762" s="210"/>
      <c r="G762" s="210"/>
      <c r="I762" s="210"/>
      <c r="J762" s="210"/>
      <c r="K762" s="210"/>
      <c r="L762" s="210"/>
    </row>
    <row r="763" ht="15.75" customHeight="1">
      <c r="F763" s="210"/>
      <c r="G763" s="210"/>
      <c r="I763" s="210"/>
      <c r="J763" s="210"/>
      <c r="K763" s="210"/>
      <c r="L763" s="210"/>
    </row>
    <row r="764" ht="15.75" customHeight="1">
      <c r="F764" s="210"/>
      <c r="G764" s="210"/>
      <c r="I764" s="210"/>
      <c r="J764" s="210"/>
      <c r="K764" s="210"/>
      <c r="L764" s="210"/>
    </row>
    <row r="765" ht="15.75" customHeight="1">
      <c r="F765" s="210"/>
      <c r="G765" s="210"/>
      <c r="I765" s="210"/>
      <c r="J765" s="210"/>
      <c r="K765" s="210"/>
      <c r="L765" s="210"/>
    </row>
    <row r="766" ht="15.75" customHeight="1">
      <c r="F766" s="210"/>
      <c r="G766" s="210"/>
      <c r="I766" s="210"/>
      <c r="J766" s="210"/>
      <c r="K766" s="210"/>
      <c r="L766" s="210"/>
    </row>
    <row r="767" ht="15.75" customHeight="1">
      <c r="F767" s="210"/>
      <c r="G767" s="210"/>
      <c r="I767" s="210"/>
      <c r="J767" s="210"/>
      <c r="K767" s="210"/>
      <c r="L767" s="210"/>
    </row>
    <row r="768" ht="15.75" customHeight="1">
      <c r="F768" s="210"/>
      <c r="G768" s="210"/>
      <c r="I768" s="210"/>
      <c r="J768" s="210"/>
      <c r="K768" s="210"/>
      <c r="L768" s="210"/>
    </row>
    <row r="769" ht="15.75" customHeight="1">
      <c r="F769" s="210"/>
      <c r="G769" s="210"/>
      <c r="I769" s="210"/>
      <c r="J769" s="210"/>
      <c r="K769" s="210"/>
      <c r="L769" s="210"/>
    </row>
    <row r="770" ht="15.75" customHeight="1">
      <c r="F770" s="210"/>
      <c r="G770" s="210"/>
      <c r="I770" s="210"/>
      <c r="J770" s="210"/>
      <c r="K770" s="210"/>
      <c r="L770" s="210"/>
    </row>
    <row r="771" ht="15.75" customHeight="1">
      <c r="F771" s="210"/>
      <c r="G771" s="210"/>
      <c r="I771" s="210"/>
      <c r="J771" s="210"/>
      <c r="K771" s="210"/>
      <c r="L771" s="210"/>
    </row>
    <row r="772" ht="15.75" customHeight="1">
      <c r="F772" s="210"/>
      <c r="G772" s="210"/>
      <c r="I772" s="210"/>
      <c r="J772" s="210"/>
      <c r="K772" s="210"/>
      <c r="L772" s="210"/>
    </row>
    <row r="773" ht="15.75" customHeight="1">
      <c r="F773" s="210"/>
      <c r="G773" s="210"/>
      <c r="I773" s="210"/>
      <c r="J773" s="210"/>
      <c r="K773" s="210"/>
      <c r="L773" s="210"/>
    </row>
    <row r="774" ht="15.75" customHeight="1">
      <c r="F774" s="210"/>
      <c r="G774" s="210"/>
      <c r="I774" s="210"/>
      <c r="J774" s="210"/>
      <c r="K774" s="210"/>
      <c r="L774" s="210"/>
    </row>
    <row r="775" ht="15.75" customHeight="1">
      <c r="F775" s="210"/>
      <c r="G775" s="210"/>
      <c r="I775" s="210"/>
      <c r="J775" s="210"/>
      <c r="K775" s="210"/>
      <c r="L775" s="210"/>
    </row>
    <row r="776" ht="15.75" customHeight="1">
      <c r="F776" s="210"/>
      <c r="G776" s="210"/>
      <c r="I776" s="210"/>
      <c r="J776" s="210"/>
      <c r="K776" s="210"/>
      <c r="L776" s="210"/>
    </row>
    <row r="777" ht="15.75" customHeight="1">
      <c r="F777" s="210"/>
      <c r="G777" s="210"/>
      <c r="I777" s="210"/>
      <c r="J777" s="210"/>
      <c r="K777" s="210"/>
      <c r="L777" s="210"/>
    </row>
    <row r="778" ht="15.75" customHeight="1">
      <c r="F778" s="210"/>
      <c r="G778" s="210"/>
      <c r="I778" s="210"/>
      <c r="J778" s="210"/>
      <c r="K778" s="210"/>
      <c r="L778" s="210"/>
    </row>
    <row r="779" ht="15.75" customHeight="1">
      <c r="F779" s="210"/>
      <c r="G779" s="210"/>
      <c r="I779" s="210"/>
      <c r="J779" s="210"/>
      <c r="K779" s="210"/>
      <c r="L779" s="210"/>
    </row>
    <row r="780" ht="15.75" customHeight="1">
      <c r="F780" s="210"/>
      <c r="G780" s="210"/>
      <c r="I780" s="210"/>
      <c r="J780" s="210"/>
      <c r="K780" s="210"/>
      <c r="L780" s="210"/>
    </row>
    <row r="781" ht="15.75" customHeight="1">
      <c r="F781" s="210"/>
      <c r="G781" s="210"/>
      <c r="I781" s="210"/>
      <c r="J781" s="210"/>
      <c r="K781" s="210"/>
      <c r="L781" s="210"/>
    </row>
    <row r="782" ht="15.75" customHeight="1">
      <c r="F782" s="210"/>
      <c r="G782" s="210"/>
      <c r="I782" s="210"/>
      <c r="J782" s="210"/>
      <c r="K782" s="210"/>
      <c r="L782" s="210"/>
    </row>
    <row r="783" ht="15.75" customHeight="1">
      <c r="F783" s="210"/>
      <c r="G783" s="210"/>
      <c r="I783" s="210"/>
      <c r="J783" s="210"/>
      <c r="K783" s="210"/>
      <c r="L783" s="210"/>
    </row>
    <row r="784" ht="15.75" customHeight="1">
      <c r="F784" s="210"/>
      <c r="G784" s="210"/>
      <c r="I784" s="210"/>
      <c r="J784" s="210"/>
      <c r="K784" s="210"/>
      <c r="L784" s="210"/>
    </row>
    <row r="785" ht="15.75" customHeight="1">
      <c r="F785" s="210"/>
      <c r="G785" s="210"/>
      <c r="I785" s="210"/>
      <c r="J785" s="210"/>
      <c r="K785" s="210"/>
      <c r="L785" s="210"/>
    </row>
    <row r="786" ht="15.75" customHeight="1">
      <c r="F786" s="210"/>
      <c r="G786" s="210"/>
      <c r="I786" s="210"/>
      <c r="J786" s="210"/>
      <c r="K786" s="210"/>
      <c r="L786" s="210"/>
    </row>
    <row r="787" ht="15.75" customHeight="1">
      <c r="F787" s="210"/>
      <c r="G787" s="210"/>
      <c r="I787" s="210"/>
      <c r="J787" s="210"/>
      <c r="K787" s="210"/>
      <c r="L787" s="210"/>
    </row>
    <row r="788" ht="15.75" customHeight="1">
      <c r="F788" s="210"/>
      <c r="G788" s="210"/>
      <c r="I788" s="210"/>
      <c r="J788" s="210"/>
      <c r="K788" s="210"/>
      <c r="L788" s="210"/>
    </row>
    <row r="789" ht="15.75" customHeight="1">
      <c r="F789" s="210"/>
      <c r="G789" s="210"/>
      <c r="I789" s="210"/>
      <c r="J789" s="210"/>
      <c r="K789" s="210"/>
      <c r="L789" s="210"/>
    </row>
    <row r="790" ht="15.75" customHeight="1">
      <c r="F790" s="210"/>
      <c r="G790" s="210"/>
      <c r="I790" s="210"/>
      <c r="J790" s="210"/>
      <c r="K790" s="210"/>
      <c r="L790" s="210"/>
    </row>
    <row r="791" ht="15.75" customHeight="1">
      <c r="F791" s="210"/>
      <c r="G791" s="210"/>
      <c r="I791" s="210"/>
      <c r="J791" s="210"/>
      <c r="K791" s="210"/>
      <c r="L791" s="210"/>
    </row>
    <row r="792" ht="15.75" customHeight="1">
      <c r="F792" s="210"/>
      <c r="G792" s="210"/>
      <c r="I792" s="210"/>
      <c r="J792" s="210"/>
      <c r="K792" s="210"/>
      <c r="L792" s="210"/>
    </row>
    <row r="793" ht="15.75" customHeight="1">
      <c r="F793" s="210"/>
      <c r="G793" s="210"/>
      <c r="I793" s="210"/>
      <c r="J793" s="210"/>
      <c r="K793" s="210"/>
      <c r="L793" s="210"/>
    </row>
    <row r="794" ht="15.75" customHeight="1">
      <c r="F794" s="210"/>
      <c r="G794" s="210"/>
      <c r="I794" s="210"/>
      <c r="J794" s="210"/>
      <c r="K794" s="210"/>
      <c r="L794" s="210"/>
    </row>
    <row r="795" ht="15.75" customHeight="1">
      <c r="F795" s="210"/>
      <c r="G795" s="210"/>
      <c r="I795" s="210"/>
      <c r="J795" s="210"/>
      <c r="K795" s="210"/>
      <c r="L795" s="210"/>
    </row>
    <row r="796" ht="15.75" customHeight="1">
      <c r="F796" s="210"/>
      <c r="G796" s="210"/>
      <c r="I796" s="210"/>
      <c r="J796" s="210"/>
      <c r="K796" s="210"/>
      <c r="L796" s="210"/>
    </row>
    <row r="797" ht="15.75" customHeight="1">
      <c r="F797" s="210"/>
      <c r="G797" s="210"/>
      <c r="I797" s="210"/>
      <c r="J797" s="210"/>
      <c r="K797" s="210"/>
      <c r="L797" s="210"/>
    </row>
    <row r="798" ht="15.75" customHeight="1">
      <c r="F798" s="210"/>
      <c r="G798" s="210"/>
      <c r="I798" s="210"/>
      <c r="J798" s="210"/>
      <c r="K798" s="210"/>
      <c r="L798" s="210"/>
    </row>
    <row r="799" ht="15.75" customHeight="1">
      <c r="F799" s="210"/>
      <c r="G799" s="210"/>
      <c r="I799" s="210"/>
      <c r="J799" s="210"/>
      <c r="K799" s="210"/>
      <c r="L799" s="210"/>
    </row>
    <row r="800" ht="15.75" customHeight="1">
      <c r="F800" s="210"/>
      <c r="G800" s="210"/>
      <c r="I800" s="210"/>
      <c r="J800" s="210"/>
      <c r="K800" s="210"/>
      <c r="L800" s="210"/>
    </row>
    <row r="801" ht="15.75" customHeight="1">
      <c r="F801" s="210"/>
      <c r="G801" s="210"/>
      <c r="I801" s="210"/>
      <c r="J801" s="210"/>
      <c r="K801" s="210"/>
      <c r="L801" s="210"/>
    </row>
    <row r="802" ht="15.75" customHeight="1">
      <c r="F802" s="210"/>
      <c r="G802" s="210"/>
      <c r="I802" s="210"/>
      <c r="J802" s="210"/>
      <c r="K802" s="210"/>
      <c r="L802" s="210"/>
    </row>
    <row r="803" ht="15.75" customHeight="1">
      <c r="F803" s="210"/>
      <c r="G803" s="210"/>
      <c r="I803" s="210"/>
      <c r="J803" s="210"/>
      <c r="K803" s="210"/>
      <c r="L803" s="210"/>
    </row>
    <row r="804" ht="15.75" customHeight="1">
      <c r="F804" s="210"/>
      <c r="G804" s="210"/>
      <c r="I804" s="210"/>
      <c r="J804" s="210"/>
      <c r="K804" s="210"/>
      <c r="L804" s="210"/>
    </row>
    <row r="805" ht="15.75" customHeight="1">
      <c r="F805" s="210"/>
      <c r="G805" s="210"/>
      <c r="I805" s="210"/>
      <c r="J805" s="210"/>
      <c r="K805" s="210"/>
      <c r="L805" s="210"/>
    </row>
    <row r="806" ht="15.75" customHeight="1">
      <c r="F806" s="210"/>
      <c r="G806" s="210"/>
      <c r="I806" s="210"/>
      <c r="J806" s="210"/>
      <c r="K806" s="210"/>
      <c r="L806" s="210"/>
    </row>
    <row r="807" ht="15.75" customHeight="1">
      <c r="F807" s="210"/>
      <c r="G807" s="210"/>
      <c r="I807" s="210"/>
      <c r="J807" s="210"/>
      <c r="K807" s="210"/>
      <c r="L807" s="210"/>
    </row>
    <row r="808" ht="15.75" customHeight="1">
      <c r="F808" s="210"/>
      <c r="G808" s="210"/>
      <c r="I808" s="210"/>
      <c r="J808" s="210"/>
      <c r="K808" s="210"/>
      <c r="L808" s="210"/>
    </row>
    <row r="809" ht="15.75" customHeight="1">
      <c r="F809" s="210"/>
      <c r="G809" s="210"/>
      <c r="I809" s="210"/>
      <c r="J809" s="210"/>
      <c r="K809" s="210"/>
      <c r="L809" s="210"/>
    </row>
    <row r="810" ht="15.75" customHeight="1">
      <c r="F810" s="210"/>
      <c r="G810" s="210"/>
      <c r="I810" s="210"/>
      <c r="J810" s="210"/>
      <c r="K810" s="210"/>
      <c r="L810" s="210"/>
    </row>
    <row r="811" ht="15.75" customHeight="1">
      <c r="F811" s="210"/>
      <c r="G811" s="210"/>
      <c r="I811" s="210"/>
      <c r="J811" s="210"/>
      <c r="K811" s="210"/>
      <c r="L811" s="210"/>
    </row>
    <row r="812" ht="15.75" customHeight="1">
      <c r="F812" s="210"/>
      <c r="G812" s="210"/>
      <c r="I812" s="210"/>
      <c r="J812" s="210"/>
      <c r="K812" s="210"/>
      <c r="L812" s="210"/>
    </row>
    <row r="813" ht="15.75" customHeight="1">
      <c r="F813" s="210"/>
      <c r="G813" s="210"/>
      <c r="I813" s="210"/>
      <c r="J813" s="210"/>
      <c r="K813" s="210"/>
      <c r="L813" s="210"/>
    </row>
    <row r="814" ht="15.75" customHeight="1">
      <c r="F814" s="210"/>
      <c r="G814" s="210"/>
      <c r="I814" s="210"/>
      <c r="J814" s="210"/>
      <c r="K814" s="210"/>
      <c r="L814" s="210"/>
    </row>
    <row r="815" ht="15.75" customHeight="1">
      <c r="F815" s="210"/>
      <c r="G815" s="210"/>
      <c r="I815" s="210"/>
      <c r="J815" s="210"/>
      <c r="K815" s="210"/>
      <c r="L815" s="210"/>
    </row>
    <row r="816" ht="15.75" customHeight="1">
      <c r="F816" s="210"/>
      <c r="G816" s="210"/>
      <c r="I816" s="210"/>
      <c r="J816" s="210"/>
      <c r="K816" s="210"/>
      <c r="L816" s="210"/>
    </row>
    <row r="817" ht="15.75" customHeight="1">
      <c r="F817" s="210"/>
      <c r="G817" s="210"/>
      <c r="I817" s="210"/>
      <c r="J817" s="210"/>
      <c r="K817" s="210"/>
      <c r="L817" s="210"/>
    </row>
    <row r="818" ht="15.75" customHeight="1">
      <c r="F818" s="210"/>
      <c r="G818" s="210"/>
      <c r="I818" s="210"/>
      <c r="J818" s="210"/>
      <c r="K818" s="210"/>
      <c r="L818" s="210"/>
    </row>
    <row r="819" ht="15.75" customHeight="1">
      <c r="F819" s="210"/>
      <c r="G819" s="210"/>
      <c r="I819" s="210"/>
      <c r="J819" s="210"/>
      <c r="K819" s="210"/>
      <c r="L819" s="210"/>
    </row>
    <row r="820" ht="15.75" customHeight="1">
      <c r="F820" s="210"/>
      <c r="G820" s="210"/>
      <c r="I820" s="210"/>
      <c r="J820" s="210"/>
      <c r="K820" s="210"/>
      <c r="L820" s="210"/>
    </row>
    <row r="821" ht="15.75" customHeight="1">
      <c r="F821" s="210"/>
      <c r="G821" s="210"/>
      <c r="I821" s="210"/>
      <c r="J821" s="210"/>
      <c r="K821" s="210"/>
      <c r="L821" s="210"/>
    </row>
    <row r="822" ht="15.75" customHeight="1">
      <c r="F822" s="210"/>
      <c r="G822" s="210"/>
      <c r="I822" s="210"/>
      <c r="J822" s="210"/>
      <c r="K822" s="210"/>
      <c r="L822" s="210"/>
    </row>
    <row r="823" ht="15.75" customHeight="1">
      <c r="F823" s="210"/>
      <c r="G823" s="210"/>
      <c r="I823" s="210"/>
      <c r="J823" s="210"/>
      <c r="K823" s="210"/>
      <c r="L823" s="210"/>
    </row>
    <row r="824" ht="15.75" customHeight="1">
      <c r="F824" s="210"/>
      <c r="G824" s="210"/>
      <c r="I824" s="210"/>
      <c r="J824" s="210"/>
      <c r="K824" s="210"/>
      <c r="L824" s="210"/>
    </row>
    <row r="825" ht="15.75" customHeight="1">
      <c r="F825" s="210"/>
      <c r="G825" s="210"/>
      <c r="I825" s="210"/>
      <c r="J825" s="210"/>
      <c r="K825" s="210"/>
      <c r="L825" s="210"/>
    </row>
    <row r="826" ht="15.75" customHeight="1">
      <c r="F826" s="210"/>
      <c r="G826" s="210"/>
      <c r="I826" s="210"/>
      <c r="J826" s="210"/>
      <c r="K826" s="210"/>
      <c r="L826" s="210"/>
    </row>
    <row r="827" ht="15.75" customHeight="1">
      <c r="F827" s="210"/>
      <c r="G827" s="210"/>
      <c r="I827" s="210"/>
      <c r="J827" s="210"/>
      <c r="K827" s="210"/>
      <c r="L827" s="210"/>
    </row>
    <row r="828" ht="15.75" customHeight="1">
      <c r="F828" s="210"/>
      <c r="G828" s="210"/>
      <c r="I828" s="210"/>
      <c r="J828" s="210"/>
      <c r="K828" s="210"/>
      <c r="L828" s="210"/>
    </row>
    <row r="829" ht="15.75" customHeight="1">
      <c r="F829" s="210"/>
      <c r="G829" s="210"/>
      <c r="I829" s="210"/>
      <c r="J829" s="210"/>
      <c r="K829" s="210"/>
      <c r="L829" s="210"/>
    </row>
    <row r="830" ht="15.75" customHeight="1">
      <c r="F830" s="210"/>
      <c r="G830" s="210"/>
      <c r="I830" s="210"/>
      <c r="J830" s="210"/>
      <c r="K830" s="210"/>
      <c r="L830" s="210"/>
    </row>
    <row r="831" ht="15.75" customHeight="1">
      <c r="F831" s="210"/>
      <c r="G831" s="210"/>
      <c r="I831" s="210"/>
      <c r="J831" s="210"/>
      <c r="K831" s="210"/>
      <c r="L831" s="210"/>
    </row>
    <row r="832" ht="15.75" customHeight="1">
      <c r="F832" s="210"/>
      <c r="G832" s="210"/>
      <c r="I832" s="210"/>
      <c r="J832" s="210"/>
      <c r="K832" s="210"/>
      <c r="L832" s="210"/>
    </row>
    <row r="833" ht="15.75" customHeight="1">
      <c r="F833" s="210"/>
      <c r="G833" s="210"/>
      <c r="I833" s="210"/>
      <c r="J833" s="210"/>
      <c r="K833" s="210"/>
      <c r="L833" s="210"/>
    </row>
    <row r="834" ht="15.75" customHeight="1">
      <c r="F834" s="210"/>
      <c r="G834" s="210"/>
      <c r="I834" s="210"/>
      <c r="J834" s="210"/>
      <c r="K834" s="210"/>
      <c r="L834" s="210"/>
    </row>
    <row r="835" ht="15.75" customHeight="1">
      <c r="F835" s="210"/>
      <c r="G835" s="210"/>
      <c r="I835" s="210"/>
      <c r="J835" s="210"/>
      <c r="K835" s="210"/>
      <c r="L835" s="210"/>
    </row>
    <row r="836" ht="15.75" customHeight="1">
      <c r="F836" s="210"/>
      <c r="G836" s="210"/>
      <c r="I836" s="210"/>
      <c r="J836" s="210"/>
      <c r="K836" s="210"/>
      <c r="L836" s="210"/>
    </row>
    <row r="837" ht="15.75" customHeight="1">
      <c r="F837" s="210"/>
      <c r="G837" s="210"/>
      <c r="I837" s="210"/>
      <c r="J837" s="210"/>
      <c r="K837" s="210"/>
      <c r="L837" s="210"/>
    </row>
    <row r="838" ht="15.75" customHeight="1">
      <c r="F838" s="210"/>
      <c r="G838" s="210"/>
      <c r="I838" s="210"/>
      <c r="J838" s="210"/>
      <c r="K838" s="210"/>
      <c r="L838" s="210"/>
    </row>
    <row r="839" ht="15.75" customHeight="1">
      <c r="F839" s="210"/>
      <c r="G839" s="210"/>
      <c r="I839" s="210"/>
      <c r="J839" s="210"/>
      <c r="K839" s="210"/>
      <c r="L839" s="210"/>
    </row>
    <row r="840" ht="15.75" customHeight="1">
      <c r="F840" s="210"/>
      <c r="G840" s="210"/>
      <c r="I840" s="210"/>
      <c r="J840" s="210"/>
      <c r="K840" s="210"/>
      <c r="L840" s="210"/>
    </row>
    <row r="841" ht="15.75" customHeight="1">
      <c r="F841" s="210"/>
      <c r="G841" s="210"/>
      <c r="I841" s="210"/>
      <c r="J841" s="210"/>
      <c r="K841" s="210"/>
      <c r="L841" s="210"/>
    </row>
    <row r="842" ht="15.75" customHeight="1">
      <c r="F842" s="210"/>
      <c r="G842" s="210"/>
      <c r="I842" s="210"/>
      <c r="J842" s="210"/>
      <c r="K842" s="210"/>
      <c r="L842" s="210"/>
    </row>
    <row r="843" ht="15.75" customHeight="1">
      <c r="F843" s="210"/>
      <c r="G843" s="210"/>
      <c r="I843" s="210"/>
      <c r="J843" s="210"/>
      <c r="K843" s="210"/>
      <c r="L843" s="210"/>
    </row>
    <row r="844" ht="15.75" customHeight="1">
      <c r="F844" s="210"/>
      <c r="G844" s="210"/>
      <c r="I844" s="210"/>
      <c r="J844" s="210"/>
      <c r="K844" s="210"/>
      <c r="L844" s="210"/>
    </row>
    <row r="845" ht="15.75" customHeight="1">
      <c r="F845" s="210"/>
      <c r="G845" s="210"/>
      <c r="I845" s="210"/>
      <c r="J845" s="210"/>
      <c r="K845" s="210"/>
      <c r="L845" s="210"/>
    </row>
    <row r="846" ht="15.75" customHeight="1">
      <c r="F846" s="210"/>
      <c r="G846" s="210"/>
      <c r="I846" s="210"/>
      <c r="J846" s="210"/>
      <c r="K846" s="210"/>
      <c r="L846" s="210"/>
    </row>
    <row r="847" ht="15.75" customHeight="1">
      <c r="F847" s="210"/>
      <c r="G847" s="210"/>
      <c r="I847" s="210"/>
      <c r="J847" s="210"/>
      <c r="K847" s="210"/>
      <c r="L847" s="210"/>
    </row>
    <row r="848" ht="15.75" customHeight="1">
      <c r="F848" s="210"/>
      <c r="G848" s="210"/>
      <c r="I848" s="210"/>
      <c r="J848" s="210"/>
      <c r="K848" s="210"/>
      <c r="L848" s="210"/>
    </row>
    <row r="849" ht="15.75" customHeight="1">
      <c r="F849" s="210"/>
      <c r="G849" s="210"/>
      <c r="I849" s="210"/>
      <c r="J849" s="210"/>
      <c r="K849" s="210"/>
      <c r="L849" s="210"/>
    </row>
    <row r="850" ht="15.75" customHeight="1">
      <c r="F850" s="210"/>
      <c r="G850" s="210"/>
      <c r="I850" s="210"/>
      <c r="J850" s="210"/>
      <c r="K850" s="210"/>
      <c r="L850" s="210"/>
    </row>
    <row r="851" ht="15.75" customHeight="1">
      <c r="F851" s="210"/>
      <c r="G851" s="210"/>
      <c r="I851" s="210"/>
      <c r="J851" s="210"/>
      <c r="K851" s="210"/>
      <c r="L851" s="210"/>
    </row>
    <row r="852" ht="15.75" customHeight="1">
      <c r="F852" s="210"/>
      <c r="G852" s="210"/>
      <c r="I852" s="210"/>
      <c r="J852" s="210"/>
      <c r="K852" s="210"/>
      <c r="L852" s="210"/>
    </row>
    <row r="853" ht="15.75" customHeight="1">
      <c r="F853" s="210"/>
      <c r="G853" s="210"/>
      <c r="I853" s="210"/>
      <c r="J853" s="210"/>
      <c r="K853" s="210"/>
      <c r="L853" s="210"/>
    </row>
    <row r="854" ht="15.75" customHeight="1">
      <c r="F854" s="210"/>
      <c r="G854" s="210"/>
      <c r="I854" s="210"/>
      <c r="J854" s="210"/>
      <c r="K854" s="210"/>
      <c r="L854" s="210"/>
    </row>
    <row r="855" ht="15.75" customHeight="1">
      <c r="F855" s="210"/>
      <c r="G855" s="210"/>
      <c r="I855" s="210"/>
      <c r="J855" s="210"/>
      <c r="K855" s="210"/>
      <c r="L855" s="210"/>
    </row>
    <row r="856" ht="15.75" customHeight="1">
      <c r="F856" s="210"/>
      <c r="G856" s="210"/>
      <c r="I856" s="210"/>
      <c r="J856" s="210"/>
      <c r="K856" s="210"/>
      <c r="L856" s="210"/>
    </row>
    <row r="857" ht="15.75" customHeight="1">
      <c r="F857" s="210"/>
      <c r="G857" s="210"/>
      <c r="I857" s="210"/>
      <c r="J857" s="210"/>
      <c r="K857" s="210"/>
      <c r="L857" s="210"/>
    </row>
    <row r="858" ht="15.75" customHeight="1">
      <c r="F858" s="210"/>
      <c r="G858" s="210"/>
      <c r="I858" s="210"/>
      <c r="J858" s="210"/>
      <c r="K858" s="210"/>
      <c r="L858" s="210"/>
    </row>
    <row r="859" ht="15.75" customHeight="1">
      <c r="F859" s="210"/>
      <c r="G859" s="210"/>
      <c r="I859" s="210"/>
      <c r="J859" s="210"/>
      <c r="K859" s="210"/>
      <c r="L859" s="210"/>
    </row>
    <row r="860" ht="15.75" customHeight="1">
      <c r="F860" s="210"/>
      <c r="G860" s="210"/>
      <c r="I860" s="210"/>
      <c r="J860" s="210"/>
      <c r="K860" s="210"/>
      <c r="L860" s="210"/>
    </row>
    <row r="861" ht="15.75" customHeight="1">
      <c r="F861" s="210"/>
      <c r="G861" s="210"/>
      <c r="I861" s="210"/>
      <c r="J861" s="210"/>
      <c r="K861" s="210"/>
      <c r="L861" s="210"/>
    </row>
    <row r="862" ht="15.75" customHeight="1">
      <c r="F862" s="210"/>
      <c r="G862" s="210"/>
      <c r="I862" s="210"/>
      <c r="J862" s="210"/>
      <c r="K862" s="210"/>
      <c r="L862" s="210"/>
    </row>
    <row r="863" ht="15.75" customHeight="1">
      <c r="F863" s="210"/>
      <c r="G863" s="210"/>
      <c r="I863" s="210"/>
      <c r="J863" s="210"/>
      <c r="K863" s="210"/>
      <c r="L863" s="210"/>
    </row>
    <row r="864" ht="15.75" customHeight="1">
      <c r="F864" s="210"/>
      <c r="G864" s="210"/>
      <c r="I864" s="210"/>
      <c r="J864" s="210"/>
      <c r="K864" s="210"/>
      <c r="L864" s="210"/>
    </row>
    <row r="865" ht="15.75" customHeight="1">
      <c r="F865" s="210"/>
      <c r="G865" s="210"/>
      <c r="I865" s="210"/>
      <c r="J865" s="210"/>
      <c r="K865" s="210"/>
      <c r="L865" s="210"/>
    </row>
    <row r="866" ht="15.75" customHeight="1">
      <c r="F866" s="210"/>
      <c r="G866" s="210"/>
      <c r="I866" s="210"/>
      <c r="J866" s="210"/>
      <c r="K866" s="210"/>
      <c r="L866" s="210"/>
    </row>
    <row r="867" ht="15.75" customHeight="1">
      <c r="F867" s="210"/>
      <c r="G867" s="210"/>
      <c r="I867" s="210"/>
      <c r="J867" s="210"/>
      <c r="K867" s="210"/>
      <c r="L867" s="210"/>
    </row>
    <row r="868" ht="15.75" customHeight="1">
      <c r="F868" s="210"/>
      <c r="G868" s="210"/>
      <c r="I868" s="210"/>
      <c r="J868" s="210"/>
      <c r="K868" s="210"/>
      <c r="L868" s="210"/>
    </row>
    <row r="869" ht="15.75" customHeight="1">
      <c r="F869" s="210"/>
      <c r="G869" s="210"/>
      <c r="I869" s="210"/>
      <c r="J869" s="210"/>
      <c r="K869" s="210"/>
      <c r="L869" s="210"/>
    </row>
    <row r="870" ht="15.75" customHeight="1">
      <c r="F870" s="210"/>
      <c r="G870" s="210"/>
      <c r="I870" s="210"/>
      <c r="J870" s="210"/>
      <c r="K870" s="210"/>
      <c r="L870" s="210"/>
    </row>
    <row r="871" ht="15.75" customHeight="1">
      <c r="F871" s="210"/>
      <c r="G871" s="210"/>
      <c r="I871" s="210"/>
      <c r="J871" s="210"/>
      <c r="K871" s="210"/>
      <c r="L871" s="210"/>
    </row>
    <row r="872" ht="15.75" customHeight="1">
      <c r="F872" s="210"/>
      <c r="G872" s="210"/>
      <c r="I872" s="210"/>
      <c r="J872" s="210"/>
      <c r="K872" s="210"/>
      <c r="L872" s="210"/>
    </row>
    <row r="873" ht="15.75" customHeight="1">
      <c r="F873" s="210"/>
      <c r="G873" s="210"/>
      <c r="I873" s="210"/>
      <c r="J873" s="210"/>
      <c r="K873" s="210"/>
      <c r="L873" s="210"/>
    </row>
    <row r="874" ht="15.75" customHeight="1">
      <c r="F874" s="210"/>
      <c r="G874" s="210"/>
      <c r="I874" s="210"/>
      <c r="J874" s="210"/>
      <c r="K874" s="210"/>
      <c r="L874" s="210"/>
    </row>
    <row r="875" ht="15.75" customHeight="1">
      <c r="F875" s="210"/>
      <c r="G875" s="210"/>
      <c r="I875" s="210"/>
      <c r="J875" s="210"/>
      <c r="K875" s="210"/>
      <c r="L875" s="210"/>
    </row>
    <row r="876" ht="15.75" customHeight="1">
      <c r="F876" s="210"/>
      <c r="G876" s="210"/>
      <c r="I876" s="210"/>
      <c r="J876" s="210"/>
      <c r="K876" s="210"/>
      <c r="L876" s="210"/>
    </row>
    <row r="877" ht="15.75" customHeight="1">
      <c r="F877" s="210"/>
      <c r="G877" s="210"/>
      <c r="I877" s="210"/>
      <c r="J877" s="210"/>
      <c r="K877" s="210"/>
      <c r="L877" s="210"/>
    </row>
    <row r="878" ht="15.75" customHeight="1">
      <c r="F878" s="210"/>
      <c r="G878" s="210"/>
      <c r="I878" s="210"/>
      <c r="J878" s="210"/>
      <c r="K878" s="210"/>
      <c r="L878" s="210"/>
    </row>
    <row r="879" ht="15.75" customHeight="1">
      <c r="F879" s="210"/>
      <c r="G879" s="210"/>
      <c r="I879" s="210"/>
      <c r="J879" s="210"/>
      <c r="K879" s="210"/>
      <c r="L879" s="210"/>
    </row>
    <row r="880" ht="15.75" customHeight="1">
      <c r="F880" s="210"/>
      <c r="G880" s="210"/>
      <c r="I880" s="210"/>
      <c r="J880" s="210"/>
      <c r="K880" s="210"/>
      <c r="L880" s="210"/>
    </row>
    <row r="881" ht="15.75" customHeight="1">
      <c r="F881" s="210"/>
      <c r="G881" s="210"/>
      <c r="I881" s="210"/>
      <c r="J881" s="210"/>
      <c r="K881" s="210"/>
      <c r="L881" s="210"/>
    </row>
    <row r="882" ht="15.75" customHeight="1">
      <c r="F882" s="210"/>
      <c r="G882" s="210"/>
      <c r="I882" s="210"/>
      <c r="J882" s="210"/>
      <c r="K882" s="210"/>
      <c r="L882" s="210"/>
    </row>
    <row r="883" ht="15.75" customHeight="1">
      <c r="F883" s="210"/>
      <c r="G883" s="210"/>
      <c r="I883" s="210"/>
      <c r="J883" s="210"/>
      <c r="K883" s="210"/>
      <c r="L883" s="210"/>
    </row>
    <row r="884" ht="15.75" customHeight="1">
      <c r="F884" s="210"/>
      <c r="G884" s="210"/>
      <c r="I884" s="210"/>
      <c r="J884" s="210"/>
      <c r="K884" s="210"/>
      <c r="L884" s="210"/>
    </row>
    <row r="885" ht="15.75" customHeight="1">
      <c r="F885" s="210"/>
      <c r="G885" s="210"/>
      <c r="I885" s="210"/>
      <c r="J885" s="210"/>
      <c r="K885" s="210"/>
      <c r="L885" s="210"/>
    </row>
    <row r="886" ht="15.75" customHeight="1">
      <c r="F886" s="210"/>
      <c r="G886" s="210"/>
      <c r="I886" s="210"/>
      <c r="J886" s="210"/>
      <c r="K886" s="210"/>
      <c r="L886" s="210"/>
    </row>
    <row r="887" ht="15.75" customHeight="1">
      <c r="F887" s="210"/>
      <c r="G887" s="210"/>
      <c r="I887" s="210"/>
      <c r="J887" s="210"/>
      <c r="K887" s="210"/>
      <c r="L887" s="210"/>
    </row>
    <row r="888" ht="15.75" customHeight="1">
      <c r="F888" s="210"/>
      <c r="G888" s="210"/>
      <c r="I888" s="210"/>
      <c r="J888" s="210"/>
      <c r="K888" s="210"/>
      <c r="L888" s="210"/>
    </row>
    <row r="889" ht="15.75" customHeight="1">
      <c r="F889" s="210"/>
      <c r="G889" s="210"/>
      <c r="I889" s="210"/>
      <c r="J889" s="210"/>
      <c r="K889" s="210"/>
      <c r="L889" s="210"/>
    </row>
    <row r="890" ht="15.75" customHeight="1">
      <c r="F890" s="210"/>
      <c r="G890" s="210"/>
      <c r="I890" s="210"/>
      <c r="J890" s="210"/>
      <c r="K890" s="210"/>
      <c r="L890" s="210"/>
    </row>
    <row r="891" ht="15.75" customHeight="1">
      <c r="F891" s="210"/>
      <c r="G891" s="210"/>
      <c r="I891" s="210"/>
      <c r="J891" s="210"/>
      <c r="K891" s="210"/>
      <c r="L891" s="210"/>
    </row>
    <row r="892" ht="15.75" customHeight="1">
      <c r="F892" s="210"/>
      <c r="G892" s="210"/>
      <c r="I892" s="210"/>
      <c r="J892" s="210"/>
      <c r="K892" s="210"/>
      <c r="L892" s="210"/>
    </row>
    <row r="893" ht="15.75" customHeight="1">
      <c r="F893" s="210"/>
      <c r="G893" s="210"/>
      <c r="I893" s="210"/>
      <c r="J893" s="210"/>
      <c r="K893" s="210"/>
      <c r="L893" s="210"/>
    </row>
    <row r="894" ht="15.75" customHeight="1">
      <c r="F894" s="210"/>
      <c r="G894" s="210"/>
      <c r="I894" s="210"/>
      <c r="J894" s="210"/>
      <c r="K894" s="210"/>
      <c r="L894" s="210"/>
    </row>
    <row r="895" ht="15.75" customHeight="1">
      <c r="F895" s="210"/>
      <c r="G895" s="210"/>
      <c r="I895" s="210"/>
      <c r="J895" s="210"/>
      <c r="K895" s="210"/>
      <c r="L895" s="210"/>
    </row>
    <row r="896" ht="15.75" customHeight="1">
      <c r="F896" s="210"/>
      <c r="G896" s="210"/>
      <c r="I896" s="210"/>
      <c r="J896" s="210"/>
      <c r="K896" s="210"/>
      <c r="L896" s="210"/>
    </row>
    <row r="897" ht="15.75" customHeight="1">
      <c r="F897" s="210"/>
      <c r="G897" s="210"/>
      <c r="I897" s="210"/>
      <c r="J897" s="210"/>
      <c r="K897" s="210"/>
      <c r="L897" s="210"/>
    </row>
    <row r="898" ht="15.75" customHeight="1">
      <c r="F898" s="210"/>
      <c r="G898" s="210"/>
      <c r="I898" s="210"/>
      <c r="J898" s="210"/>
      <c r="K898" s="210"/>
      <c r="L898" s="210"/>
    </row>
    <row r="899" ht="15.75" customHeight="1">
      <c r="F899" s="210"/>
      <c r="G899" s="210"/>
      <c r="I899" s="210"/>
      <c r="J899" s="210"/>
      <c r="K899" s="210"/>
      <c r="L899" s="210"/>
    </row>
    <row r="900" ht="15.75" customHeight="1">
      <c r="F900" s="210"/>
      <c r="G900" s="210"/>
      <c r="I900" s="210"/>
      <c r="J900" s="210"/>
      <c r="K900" s="210"/>
      <c r="L900" s="210"/>
    </row>
    <row r="901" ht="15.75" customHeight="1">
      <c r="F901" s="210"/>
      <c r="G901" s="210"/>
      <c r="I901" s="210"/>
      <c r="J901" s="210"/>
      <c r="K901" s="210"/>
      <c r="L901" s="210"/>
    </row>
    <row r="902" ht="15.75" customHeight="1">
      <c r="F902" s="210"/>
      <c r="G902" s="210"/>
      <c r="I902" s="210"/>
      <c r="J902" s="210"/>
      <c r="K902" s="210"/>
      <c r="L902" s="210"/>
    </row>
    <row r="903" ht="15.75" customHeight="1">
      <c r="F903" s="210"/>
      <c r="G903" s="210"/>
      <c r="I903" s="210"/>
      <c r="J903" s="210"/>
      <c r="K903" s="210"/>
      <c r="L903" s="210"/>
    </row>
    <row r="904" ht="15.75" customHeight="1">
      <c r="F904" s="210"/>
      <c r="G904" s="210"/>
      <c r="I904" s="210"/>
      <c r="J904" s="210"/>
      <c r="K904" s="210"/>
      <c r="L904" s="210"/>
    </row>
    <row r="905" ht="15.75" customHeight="1">
      <c r="F905" s="210"/>
      <c r="G905" s="210"/>
      <c r="I905" s="210"/>
      <c r="J905" s="210"/>
      <c r="K905" s="210"/>
      <c r="L905" s="210"/>
    </row>
    <row r="906" ht="15.75" customHeight="1">
      <c r="F906" s="210"/>
      <c r="G906" s="210"/>
      <c r="I906" s="210"/>
      <c r="J906" s="210"/>
      <c r="K906" s="210"/>
      <c r="L906" s="210"/>
    </row>
    <row r="907" ht="15.75" customHeight="1">
      <c r="F907" s="210"/>
      <c r="G907" s="210"/>
      <c r="I907" s="210"/>
      <c r="J907" s="210"/>
      <c r="K907" s="210"/>
      <c r="L907" s="210"/>
    </row>
    <row r="908" ht="15.75" customHeight="1">
      <c r="F908" s="210"/>
      <c r="G908" s="210"/>
      <c r="I908" s="210"/>
      <c r="J908" s="210"/>
      <c r="K908" s="210"/>
      <c r="L908" s="210"/>
    </row>
    <row r="909" ht="15.75" customHeight="1">
      <c r="F909" s="210"/>
      <c r="G909" s="210"/>
      <c r="I909" s="210"/>
      <c r="J909" s="210"/>
      <c r="K909" s="210"/>
      <c r="L909" s="210"/>
    </row>
    <row r="910" ht="15.75" customHeight="1">
      <c r="F910" s="210"/>
      <c r="G910" s="210"/>
      <c r="I910" s="210"/>
      <c r="J910" s="210"/>
      <c r="K910" s="210"/>
      <c r="L910" s="210"/>
    </row>
    <row r="911" ht="15.75" customHeight="1">
      <c r="F911" s="210"/>
      <c r="G911" s="210"/>
      <c r="I911" s="210"/>
      <c r="J911" s="210"/>
      <c r="K911" s="210"/>
      <c r="L911" s="210"/>
    </row>
    <row r="912" ht="15.75" customHeight="1">
      <c r="F912" s="210"/>
      <c r="G912" s="210"/>
      <c r="I912" s="210"/>
      <c r="J912" s="210"/>
      <c r="K912" s="210"/>
      <c r="L912" s="210"/>
    </row>
    <row r="913" ht="15.75" customHeight="1">
      <c r="F913" s="210"/>
      <c r="G913" s="210"/>
      <c r="I913" s="210"/>
      <c r="J913" s="210"/>
      <c r="K913" s="210"/>
      <c r="L913" s="210"/>
    </row>
    <row r="914" ht="15.75" customHeight="1">
      <c r="F914" s="210"/>
      <c r="G914" s="210"/>
      <c r="I914" s="210"/>
      <c r="J914" s="210"/>
      <c r="K914" s="210"/>
      <c r="L914" s="210"/>
    </row>
    <row r="915" ht="15.75" customHeight="1">
      <c r="F915" s="210"/>
      <c r="G915" s="210"/>
      <c r="I915" s="210"/>
      <c r="J915" s="210"/>
      <c r="K915" s="210"/>
      <c r="L915" s="210"/>
    </row>
    <row r="916" ht="15.75" customHeight="1">
      <c r="F916" s="210"/>
      <c r="G916" s="210"/>
      <c r="I916" s="210"/>
      <c r="J916" s="210"/>
      <c r="K916" s="210"/>
      <c r="L916" s="210"/>
    </row>
    <row r="917" ht="15.75" customHeight="1">
      <c r="F917" s="210"/>
      <c r="G917" s="210"/>
      <c r="I917" s="210"/>
      <c r="J917" s="210"/>
      <c r="K917" s="210"/>
      <c r="L917" s="210"/>
    </row>
    <row r="918" ht="15.75" customHeight="1">
      <c r="F918" s="210"/>
      <c r="G918" s="210"/>
      <c r="I918" s="210"/>
      <c r="J918" s="210"/>
      <c r="K918" s="210"/>
      <c r="L918" s="210"/>
    </row>
    <row r="919" ht="15.75" customHeight="1">
      <c r="F919" s="210"/>
      <c r="G919" s="210"/>
      <c r="I919" s="210"/>
      <c r="J919" s="210"/>
      <c r="K919" s="210"/>
      <c r="L919" s="210"/>
    </row>
    <row r="920" ht="15.75" customHeight="1">
      <c r="F920" s="210"/>
      <c r="G920" s="210"/>
      <c r="I920" s="210"/>
      <c r="J920" s="210"/>
      <c r="K920" s="210"/>
      <c r="L920" s="210"/>
    </row>
    <row r="921" ht="15.75" customHeight="1">
      <c r="F921" s="210"/>
      <c r="G921" s="210"/>
      <c r="I921" s="210"/>
      <c r="J921" s="210"/>
      <c r="K921" s="210"/>
      <c r="L921" s="210"/>
    </row>
    <row r="922" ht="15.75" customHeight="1">
      <c r="F922" s="210"/>
      <c r="G922" s="210"/>
      <c r="I922" s="210"/>
      <c r="J922" s="210"/>
      <c r="K922" s="210"/>
      <c r="L922" s="210"/>
    </row>
    <row r="923" ht="15.75" customHeight="1">
      <c r="F923" s="210"/>
      <c r="G923" s="210"/>
      <c r="I923" s="210"/>
      <c r="J923" s="210"/>
      <c r="K923" s="210"/>
      <c r="L923" s="210"/>
    </row>
    <row r="924" ht="15.75" customHeight="1">
      <c r="F924" s="210"/>
      <c r="G924" s="210"/>
      <c r="I924" s="210"/>
      <c r="J924" s="210"/>
      <c r="K924" s="210"/>
      <c r="L924" s="210"/>
    </row>
    <row r="925" ht="15.75" customHeight="1">
      <c r="F925" s="210"/>
      <c r="G925" s="210"/>
      <c r="I925" s="210"/>
      <c r="J925" s="210"/>
      <c r="K925" s="210"/>
      <c r="L925" s="210"/>
    </row>
    <row r="926" ht="15.75" customHeight="1">
      <c r="F926" s="210"/>
      <c r="G926" s="210"/>
      <c r="I926" s="210"/>
      <c r="J926" s="210"/>
      <c r="K926" s="210"/>
      <c r="L926" s="210"/>
    </row>
    <row r="927" ht="15.75" customHeight="1">
      <c r="F927" s="210"/>
      <c r="G927" s="210"/>
      <c r="I927" s="210"/>
      <c r="J927" s="210"/>
      <c r="K927" s="210"/>
      <c r="L927" s="210"/>
    </row>
    <row r="928" ht="15.75" customHeight="1">
      <c r="F928" s="210"/>
      <c r="G928" s="210"/>
      <c r="I928" s="210"/>
      <c r="J928" s="210"/>
      <c r="K928" s="210"/>
      <c r="L928" s="210"/>
    </row>
    <row r="929" ht="15.75" customHeight="1">
      <c r="F929" s="210"/>
      <c r="G929" s="210"/>
      <c r="I929" s="210"/>
      <c r="J929" s="210"/>
      <c r="K929" s="210"/>
      <c r="L929" s="210"/>
    </row>
    <row r="930" ht="15.75" customHeight="1">
      <c r="F930" s="210"/>
      <c r="G930" s="210"/>
      <c r="I930" s="210"/>
      <c r="J930" s="210"/>
      <c r="K930" s="210"/>
      <c r="L930" s="210"/>
    </row>
    <row r="931" ht="15.75" customHeight="1">
      <c r="F931" s="210"/>
      <c r="G931" s="210"/>
      <c r="I931" s="210"/>
      <c r="J931" s="210"/>
      <c r="K931" s="210"/>
      <c r="L931" s="210"/>
    </row>
    <row r="932" ht="15.75" customHeight="1">
      <c r="F932" s="210"/>
      <c r="G932" s="210"/>
      <c r="I932" s="210"/>
      <c r="J932" s="210"/>
      <c r="K932" s="210"/>
      <c r="L932" s="210"/>
    </row>
    <row r="933" ht="15.75" customHeight="1">
      <c r="F933" s="210"/>
      <c r="G933" s="210"/>
      <c r="I933" s="210"/>
      <c r="J933" s="210"/>
      <c r="K933" s="210"/>
      <c r="L933" s="210"/>
    </row>
    <row r="934" ht="15.75" customHeight="1">
      <c r="F934" s="210"/>
      <c r="G934" s="210"/>
      <c r="I934" s="210"/>
      <c r="J934" s="210"/>
      <c r="K934" s="210"/>
      <c r="L934" s="210"/>
    </row>
    <row r="935" ht="15.75" customHeight="1">
      <c r="F935" s="210"/>
      <c r="G935" s="210"/>
      <c r="I935" s="210"/>
      <c r="J935" s="210"/>
      <c r="K935" s="210"/>
      <c r="L935" s="210"/>
    </row>
    <row r="936" ht="15.75" customHeight="1">
      <c r="F936" s="210"/>
      <c r="G936" s="210"/>
      <c r="I936" s="210"/>
      <c r="J936" s="210"/>
      <c r="K936" s="210"/>
      <c r="L936" s="210"/>
    </row>
    <row r="937" ht="15.75" customHeight="1">
      <c r="F937" s="210"/>
      <c r="G937" s="210"/>
      <c r="I937" s="210"/>
      <c r="J937" s="210"/>
      <c r="K937" s="210"/>
      <c r="L937" s="210"/>
    </row>
    <row r="938" ht="15.75" customHeight="1">
      <c r="F938" s="210"/>
      <c r="G938" s="210"/>
      <c r="I938" s="210"/>
      <c r="J938" s="210"/>
      <c r="K938" s="210"/>
      <c r="L938" s="210"/>
    </row>
    <row r="939" ht="15.75" customHeight="1">
      <c r="F939" s="210"/>
      <c r="G939" s="210"/>
      <c r="I939" s="210"/>
      <c r="J939" s="210"/>
      <c r="K939" s="210"/>
      <c r="L939" s="210"/>
    </row>
    <row r="940" ht="15.75" customHeight="1">
      <c r="F940" s="210"/>
      <c r="G940" s="210"/>
      <c r="I940" s="210"/>
      <c r="J940" s="210"/>
      <c r="K940" s="210"/>
      <c r="L940" s="210"/>
    </row>
    <row r="941" ht="15.75" customHeight="1">
      <c r="F941" s="210"/>
      <c r="G941" s="210"/>
      <c r="I941" s="210"/>
      <c r="J941" s="210"/>
      <c r="K941" s="210"/>
      <c r="L941" s="210"/>
    </row>
    <row r="942" ht="15.75" customHeight="1">
      <c r="F942" s="210"/>
      <c r="G942" s="210"/>
      <c r="I942" s="210"/>
      <c r="J942" s="210"/>
      <c r="K942" s="210"/>
      <c r="L942" s="210"/>
    </row>
    <row r="943" ht="15.75" customHeight="1">
      <c r="F943" s="210"/>
      <c r="G943" s="210"/>
      <c r="I943" s="210"/>
      <c r="J943" s="210"/>
      <c r="K943" s="210"/>
      <c r="L943" s="210"/>
    </row>
    <row r="944" ht="15.75" customHeight="1">
      <c r="F944" s="210"/>
      <c r="G944" s="210"/>
      <c r="I944" s="210"/>
      <c r="J944" s="210"/>
      <c r="K944" s="210"/>
      <c r="L944" s="210"/>
    </row>
    <row r="945" ht="15.75" customHeight="1">
      <c r="F945" s="210"/>
      <c r="G945" s="210"/>
      <c r="I945" s="210"/>
      <c r="J945" s="210"/>
      <c r="K945" s="210"/>
      <c r="L945" s="210"/>
    </row>
    <row r="946" ht="15.75" customHeight="1">
      <c r="F946" s="210"/>
      <c r="G946" s="210"/>
      <c r="I946" s="210"/>
      <c r="J946" s="210"/>
      <c r="K946" s="210"/>
      <c r="L946" s="210"/>
    </row>
    <row r="947" ht="15.75" customHeight="1">
      <c r="F947" s="210"/>
      <c r="G947" s="210"/>
      <c r="I947" s="210"/>
      <c r="J947" s="210"/>
      <c r="K947" s="210"/>
      <c r="L947" s="210"/>
    </row>
    <row r="948" ht="15.75" customHeight="1">
      <c r="F948" s="210"/>
      <c r="G948" s="210"/>
      <c r="I948" s="210"/>
      <c r="J948" s="210"/>
      <c r="K948" s="210"/>
      <c r="L948" s="210"/>
    </row>
    <row r="949" ht="15.75" customHeight="1">
      <c r="F949" s="210"/>
      <c r="G949" s="210"/>
      <c r="I949" s="210"/>
      <c r="J949" s="210"/>
      <c r="K949" s="210"/>
      <c r="L949" s="210"/>
    </row>
    <row r="950" ht="15.75" customHeight="1">
      <c r="F950" s="210"/>
      <c r="G950" s="210"/>
      <c r="I950" s="210"/>
      <c r="J950" s="210"/>
      <c r="K950" s="210"/>
      <c r="L950" s="210"/>
    </row>
    <row r="951" ht="15.75" customHeight="1">
      <c r="F951" s="210"/>
      <c r="G951" s="210"/>
      <c r="I951" s="210"/>
      <c r="J951" s="210"/>
      <c r="K951" s="210"/>
      <c r="L951" s="210"/>
    </row>
    <row r="952" ht="15.75" customHeight="1">
      <c r="F952" s="210"/>
      <c r="G952" s="210"/>
      <c r="I952" s="210"/>
      <c r="J952" s="210"/>
      <c r="K952" s="210"/>
      <c r="L952" s="210"/>
    </row>
    <row r="953" ht="15.75" customHeight="1">
      <c r="F953" s="210"/>
      <c r="G953" s="210"/>
      <c r="I953" s="210"/>
      <c r="J953" s="210"/>
      <c r="K953" s="210"/>
      <c r="L953" s="210"/>
    </row>
    <row r="954" ht="15.75" customHeight="1">
      <c r="F954" s="210"/>
      <c r="G954" s="210"/>
      <c r="I954" s="210"/>
      <c r="J954" s="210"/>
      <c r="K954" s="210"/>
      <c r="L954" s="210"/>
    </row>
    <row r="955" ht="15.75" customHeight="1">
      <c r="F955" s="210"/>
      <c r="G955" s="210"/>
      <c r="I955" s="210"/>
      <c r="J955" s="210"/>
      <c r="K955" s="210"/>
      <c r="L955" s="210"/>
    </row>
    <row r="956" ht="15.75" customHeight="1">
      <c r="F956" s="210"/>
      <c r="G956" s="210"/>
      <c r="I956" s="210"/>
      <c r="J956" s="210"/>
      <c r="K956" s="210"/>
      <c r="L956" s="210"/>
    </row>
    <row r="957" ht="15.75" customHeight="1">
      <c r="F957" s="210"/>
      <c r="G957" s="210"/>
      <c r="I957" s="210"/>
      <c r="J957" s="210"/>
      <c r="K957" s="210"/>
      <c r="L957" s="210"/>
    </row>
    <row r="958" ht="15.75" customHeight="1">
      <c r="F958" s="210"/>
      <c r="G958" s="210"/>
      <c r="I958" s="210"/>
      <c r="J958" s="210"/>
      <c r="K958" s="210"/>
      <c r="L958" s="210"/>
    </row>
    <row r="959" ht="15.75" customHeight="1">
      <c r="F959" s="210"/>
      <c r="G959" s="210"/>
      <c r="I959" s="210"/>
      <c r="J959" s="210"/>
      <c r="K959" s="210"/>
      <c r="L959" s="210"/>
    </row>
    <row r="960" ht="15.75" customHeight="1">
      <c r="F960" s="210"/>
      <c r="G960" s="210"/>
      <c r="I960" s="210"/>
      <c r="J960" s="210"/>
      <c r="K960" s="210"/>
      <c r="L960" s="210"/>
    </row>
    <row r="961" ht="15.75" customHeight="1">
      <c r="F961" s="210"/>
      <c r="G961" s="210"/>
      <c r="I961" s="210"/>
      <c r="J961" s="210"/>
      <c r="K961" s="210"/>
      <c r="L961" s="210"/>
    </row>
    <row r="962" ht="15.75" customHeight="1">
      <c r="F962" s="210"/>
      <c r="G962" s="210"/>
      <c r="I962" s="210"/>
      <c r="J962" s="210"/>
      <c r="K962" s="210"/>
      <c r="L962" s="210"/>
    </row>
    <row r="963" ht="15.75" customHeight="1">
      <c r="F963" s="210"/>
      <c r="G963" s="210"/>
      <c r="I963" s="210"/>
      <c r="J963" s="210"/>
      <c r="K963" s="210"/>
      <c r="L963" s="210"/>
    </row>
    <row r="964" ht="15.75" customHeight="1">
      <c r="F964" s="210"/>
      <c r="G964" s="210"/>
      <c r="I964" s="210"/>
      <c r="J964" s="210"/>
      <c r="K964" s="210"/>
      <c r="L964" s="210"/>
    </row>
    <row r="965" ht="15.75" customHeight="1">
      <c r="F965" s="210"/>
      <c r="G965" s="210"/>
      <c r="I965" s="210"/>
      <c r="J965" s="210"/>
      <c r="K965" s="210"/>
      <c r="L965" s="210"/>
    </row>
    <row r="966" ht="15.75" customHeight="1">
      <c r="F966" s="210"/>
      <c r="G966" s="210"/>
      <c r="I966" s="210"/>
      <c r="J966" s="210"/>
      <c r="K966" s="210"/>
      <c r="L966" s="210"/>
    </row>
    <row r="967" ht="15.75" customHeight="1">
      <c r="F967" s="210"/>
      <c r="G967" s="210"/>
      <c r="I967" s="210"/>
      <c r="J967" s="210"/>
      <c r="K967" s="210"/>
      <c r="L967" s="210"/>
    </row>
    <row r="968" ht="15.75" customHeight="1">
      <c r="F968" s="210"/>
      <c r="G968" s="210"/>
      <c r="I968" s="210"/>
      <c r="J968" s="210"/>
      <c r="K968" s="210"/>
      <c r="L968" s="210"/>
    </row>
    <row r="969" ht="15.75" customHeight="1">
      <c r="F969" s="210"/>
      <c r="G969" s="210"/>
      <c r="I969" s="210"/>
      <c r="J969" s="210"/>
      <c r="K969" s="210"/>
      <c r="L969" s="210"/>
    </row>
    <row r="970" ht="15.75" customHeight="1">
      <c r="F970" s="210"/>
      <c r="G970" s="210"/>
      <c r="I970" s="210"/>
      <c r="J970" s="210"/>
      <c r="K970" s="210"/>
      <c r="L970" s="210"/>
    </row>
    <row r="971" ht="15.75" customHeight="1">
      <c r="F971" s="210"/>
      <c r="G971" s="210"/>
      <c r="I971" s="210"/>
      <c r="J971" s="210"/>
      <c r="K971" s="210"/>
      <c r="L971" s="210"/>
    </row>
    <row r="972" ht="15.75" customHeight="1">
      <c r="F972" s="210"/>
      <c r="G972" s="210"/>
      <c r="I972" s="210"/>
      <c r="J972" s="210"/>
      <c r="K972" s="210"/>
      <c r="L972" s="210"/>
    </row>
    <row r="973" ht="15.75" customHeight="1">
      <c r="F973" s="210"/>
      <c r="G973" s="210"/>
      <c r="I973" s="210"/>
      <c r="J973" s="210"/>
      <c r="K973" s="210"/>
      <c r="L973" s="210"/>
    </row>
    <row r="974" ht="15.75" customHeight="1">
      <c r="F974" s="210"/>
      <c r="G974" s="210"/>
      <c r="I974" s="210"/>
      <c r="J974" s="210"/>
      <c r="K974" s="210"/>
      <c r="L974" s="210"/>
    </row>
    <row r="975" ht="15.75" customHeight="1">
      <c r="F975" s="210"/>
      <c r="G975" s="210"/>
      <c r="I975" s="210"/>
      <c r="J975" s="210"/>
      <c r="K975" s="210"/>
      <c r="L975" s="210"/>
    </row>
    <row r="976" ht="15.75" customHeight="1">
      <c r="F976" s="210"/>
      <c r="G976" s="210"/>
      <c r="I976" s="210"/>
      <c r="J976" s="210"/>
      <c r="K976" s="210"/>
      <c r="L976" s="210"/>
    </row>
    <row r="977" ht="15.75" customHeight="1">
      <c r="F977" s="210"/>
      <c r="G977" s="210"/>
      <c r="I977" s="210"/>
      <c r="J977" s="210"/>
      <c r="K977" s="210"/>
      <c r="L977" s="210"/>
    </row>
    <row r="978" ht="15.75" customHeight="1">
      <c r="F978" s="210"/>
      <c r="G978" s="210"/>
      <c r="I978" s="210"/>
      <c r="J978" s="210"/>
      <c r="K978" s="210"/>
      <c r="L978" s="210"/>
    </row>
    <row r="979" ht="15.75" customHeight="1">
      <c r="F979" s="210"/>
      <c r="G979" s="210"/>
      <c r="I979" s="210"/>
      <c r="J979" s="210"/>
      <c r="K979" s="210"/>
      <c r="L979" s="210"/>
    </row>
    <row r="980" ht="15.75" customHeight="1">
      <c r="F980" s="210"/>
      <c r="G980" s="210"/>
      <c r="I980" s="210"/>
      <c r="J980" s="210"/>
      <c r="K980" s="210"/>
      <c r="L980" s="210"/>
    </row>
    <row r="981" ht="15.75" customHeight="1">
      <c r="F981" s="210"/>
      <c r="G981" s="210"/>
      <c r="I981" s="210"/>
      <c r="J981" s="210"/>
      <c r="K981" s="210"/>
      <c r="L981" s="210"/>
    </row>
    <row r="982" ht="15.75" customHeight="1">
      <c r="F982" s="210"/>
      <c r="G982" s="210"/>
      <c r="I982" s="210"/>
      <c r="J982" s="210"/>
      <c r="K982" s="210"/>
      <c r="L982" s="210"/>
    </row>
    <row r="983" ht="15.75" customHeight="1">
      <c r="F983" s="210"/>
      <c r="G983" s="210"/>
      <c r="I983" s="210"/>
      <c r="J983" s="210"/>
      <c r="K983" s="210"/>
      <c r="L983" s="210"/>
    </row>
    <row r="984" ht="15.75" customHeight="1">
      <c r="F984" s="210"/>
      <c r="G984" s="210"/>
      <c r="I984" s="210"/>
      <c r="J984" s="210"/>
      <c r="K984" s="210"/>
      <c r="L984" s="210"/>
    </row>
    <row r="985" ht="15.75" customHeight="1">
      <c r="F985" s="210"/>
      <c r="G985" s="210"/>
      <c r="I985" s="210"/>
      <c r="J985" s="210"/>
      <c r="K985" s="210"/>
      <c r="L985" s="210"/>
    </row>
    <row r="986" ht="15.75" customHeight="1">
      <c r="F986" s="210"/>
      <c r="G986" s="210"/>
      <c r="I986" s="210"/>
      <c r="J986" s="210"/>
      <c r="K986" s="210"/>
      <c r="L986" s="210"/>
    </row>
    <row r="987" ht="15.75" customHeight="1">
      <c r="F987" s="210"/>
      <c r="G987" s="210"/>
      <c r="I987" s="210"/>
      <c r="J987" s="210"/>
      <c r="K987" s="210"/>
      <c r="L987" s="210"/>
    </row>
    <row r="988" ht="15.75" customHeight="1">
      <c r="F988" s="210"/>
      <c r="G988" s="210"/>
      <c r="I988" s="210"/>
      <c r="J988" s="210"/>
      <c r="K988" s="210"/>
      <c r="L988" s="210"/>
    </row>
    <row r="989" ht="15.75" customHeight="1">
      <c r="F989" s="210"/>
      <c r="G989" s="210"/>
      <c r="I989" s="210"/>
      <c r="J989" s="210"/>
      <c r="K989" s="210"/>
      <c r="L989" s="210"/>
    </row>
    <row r="990" ht="15.75" customHeight="1">
      <c r="F990" s="210"/>
      <c r="G990" s="210"/>
      <c r="I990" s="210"/>
      <c r="J990" s="210"/>
      <c r="K990" s="210"/>
      <c r="L990" s="210"/>
    </row>
    <row r="991" ht="15.75" customHeight="1">
      <c r="F991" s="210"/>
      <c r="G991" s="210"/>
      <c r="I991" s="210"/>
      <c r="J991" s="210"/>
      <c r="K991" s="210"/>
      <c r="L991" s="210"/>
    </row>
    <row r="992" ht="15.75" customHeight="1">
      <c r="F992" s="210"/>
      <c r="G992" s="210"/>
      <c r="I992" s="210"/>
      <c r="J992" s="210"/>
      <c r="K992" s="210"/>
      <c r="L992" s="210"/>
    </row>
    <row r="993" ht="15.75" customHeight="1">
      <c r="F993" s="210"/>
      <c r="G993" s="210"/>
      <c r="I993" s="210"/>
      <c r="J993" s="210"/>
      <c r="K993" s="210"/>
      <c r="L993" s="210"/>
    </row>
    <row r="994" ht="15.75" customHeight="1">
      <c r="F994" s="210"/>
      <c r="G994" s="210"/>
      <c r="I994" s="210"/>
      <c r="J994" s="210"/>
      <c r="K994" s="210"/>
      <c r="L994" s="210"/>
    </row>
    <row r="995" ht="15.75" customHeight="1">
      <c r="F995" s="210"/>
      <c r="G995" s="210"/>
      <c r="I995" s="210"/>
      <c r="J995" s="210"/>
      <c r="K995" s="210"/>
      <c r="L995" s="210"/>
    </row>
    <row r="996" ht="15.75" customHeight="1">
      <c r="F996" s="210"/>
      <c r="G996" s="210"/>
      <c r="I996" s="210"/>
      <c r="J996" s="210"/>
      <c r="K996" s="210"/>
      <c r="L996" s="210"/>
    </row>
    <row r="997" ht="15.75" customHeight="1">
      <c r="F997" s="210"/>
      <c r="G997" s="210"/>
      <c r="I997" s="210"/>
      <c r="J997" s="210"/>
      <c r="K997" s="210"/>
      <c r="L997" s="210"/>
    </row>
    <row r="998" ht="15.75" customHeight="1">
      <c r="F998" s="210"/>
      <c r="G998" s="210"/>
      <c r="I998" s="210"/>
      <c r="J998" s="210"/>
      <c r="K998" s="210"/>
      <c r="L998" s="210"/>
    </row>
    <row r="999" ht="15.75" customHeight="1">
      <c r="F999" s="210"/>
      <c r="G999" s="210"/>
      <c r="I999" s="210"/>
      <c r="J999" s="210"/>
      <c r="K999" s="210"/>
      <c r="L999" s="210"/>
    </row>
    <row r="1000" ht="15.75" customHeight="1">
      <c r="F1000" s="210"/>
      <c r="G1000" s="210"/>
      <c r="I1000" s="210"/>
      <c r="J1000" s="210"/>
      <c r="K1000" s="210"/>
      <c r="L1000" s="210"/>
    </row>
  </sheetData>
  <autoFilter ref="$B$4:$V$77"/>
  <mergeCells count="1">
    <mergeCell ref="B2:G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12.14"/>
    <col customWidth="1" min="7" max="7" width="34.71"/>
    <col customWidth="1" min="8" max="8" width="8.71"/>
    <col customWidth="1" min="9" max="9" width="41.43"/>
    <col customWidth="1" min="10" max="11" width="11.0"/>
    <col customWidth="1" min="12" max="16" width="10.71"/>
    <col customWidth="1" min="17" max="26" width="11.57"/>
    <col customWidth="1" min="27" max="28" width="13.57"/>
    <col customWidth="1" min="30" max="37" width="11.57"/>
    <col customWidth="1" min="38" max="38" width="8.14"/>
  </cols>
  <sheetData>
    <row r="2" ht="51.75" customHeight="1">
      <c r="B2" s="63" t="s">
        <v>2349</v>
      </c>
      <c r="C2" s="64"/>
      <c r="D2" s="64"/>
      <c r="E2" s="64"/>
      <c r="F2" s="64"/>
      <c r="G2" s="65"/>
    </row>
    <row r="3">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211"/>
    </row>
    <row r="4" ht="75.0" customHeight="1">
      <c r="A4" s="169"/>
      <c r="B4" s="69" t="s">
        <v>2350</v>
      </c>
      <c r="C4" s="70" t="s">
        <v>31</v>
      </c>
      <c r="D4" s="70" t="s">
        <v>32</v>
      </c>
      <c r="E4" s="70" t="s">
        <v>2351</v>
      </c>
      <c r="F4" s="70" t="s">
        <v>2352</v>
      </c>
      <c r="G4" s="70" t="s">
        <v>34</v>
      </c>
      <c r="H4" s="70" t="s">
        <v>35</v>
      </c>
      <c r="I4" s="70" t="s">
        <v>1368</v>
      </c>
      <c r="J4" s="71" t="s">
        <v>2353</v>
      </c>
      <c r="K4" s="71" t="s">
        <v>2354</v>
      </c>
      <c r="L4" s="212" t="s">
        <v>2355</v>
      </c>
      <c r="M4" s="212" t="s">
        <v>2356</v>
      </c>
      <c r="N4" s="212" t="s">
        <v>2357</v>
      </c>
      <c r="O4" s="212" t="s">
        <v>2358</v>
      </c>
      <c r="P4" s="212" t="s">
        <v>2359</v>
      </c>
      <c r="Q4" s="213" t="s">
        <v>2360</v>
      </c>
      <c r="R4" s="213" t="s">
        <v>2361</v>
      </c>
      <c r="S4" s="213" t="s">
        <v>2362</v>
      </c>
      <c r="T4" s="213" t="s">
        <v>2363</v>
      </c>
      <c r="U4" s="213" t="s">
        <v>2364</v>
      </c>
      <c r="V4" s="213" t="s">
        <v>2365</v>
      </c>
      <c r="W4" s="213" t="s">
        <v>2366</v>
      </c>
      <c r="X4" s="213" t="s">
        <v>2367</v>
      </c>
      <c r="Y4" s="213" t="s">
        <v>2368</v>
      </c>
      <c r="Z4" s="213" t="s">
        <v>2369</v>
      </c>
      <c r="AA4" s="214" t="s">
        <v>2370</v>
      </c>
      <c r="AB4" s="215" t="s">
        <v>2371</v>
      </c>
      <c r="AC4" s="76" t="s">
        <v>2372</v>
      </c>
      <c r="AD4" s="77" t="s">
        <v>50</v>
      </c>
      <c r="AE4" s="77" t="s">
        <v>2373</v>
      </c>
      <c r="AF4" s="77" t="s">
        <v>1373</v>
      </c>
      <c r="AG4" s="77" t="s">
        <v>2374</v>
      </c>
      <c r="AH4" s="77" t="s">
        <v>2375</v>
      </c>
      <c r="AI4" s="77" t="s">
        <v>2376</v>
      </c>
      <c r="AJ4" s="77" t="s">
        <v>2377</v>
      </c>
      <c r="AK4" s="77" t="s">
        <v>2378</v>
      </c>
      <c r="AL4" s="78" t="s">
        <v>2379</v>
      </c>
    </row>
    <row r="5" ht="49.5" customHeight="1">
      <c r="A5" s="169"/>
      <c r="B5" s="181" t="s">
        <v>2380</v>
      </c>
      <c r="C5" s="133" t="s">
        <v>223</v>
      </c>
      <c r="D5" s="132" t="s">
        <v>224</v>
      </c>
      <c r="E5" s="132" t="s">
        <v>365</v>
      </c>
      <c r="F5" s="132" t="s">
        <v>2381</v>
      </c>
      <c r="G5" s="216" t="s">
        <v>2382</v>
      </c>
      <c r="H5" s="217">
        <v>3.0</v>
      </c>
      <c r="I5" s="218" t="s">
        <v>2383</v>
      </c>
      <c r="J5" s="133" t="s">
        <v>56</v>
      </c>
      <c r="K5" s="133" t="s">
        <v>56</v>
      </c>
      <c r="L5" s="133" t="s">
        <v>56</v>
      </c>
      <c r="M5" s="133" t="s">
        <v>56</v>
      </c>
      <c r="N5" s="133" t="s">
        <v>56</v>
      </c>
      <c r="O5" s="133" t="s">
        <v>56</v>
      </c>
      <c r="P5" s="133" t="s">
        <v>56</v>
      </c>
      <c r="Q5" s="219" t="s">
        <v>2384</v>
      </c>
      <c r="R5" s="152" t="s">
        <v>2385</v>
      </c>
      <c r="S5" s="219" t="s">
        <v>2384</v>
      </c>
      <c r="T5" s="152" t="s">
        <v>2386</v>
      </c>
      <c r="U5" s="219" t="s">
        <v>2384</v>
      </c>
      <c r="V5" s="152" t="s">
        <v>2387</v>
      </c>
      <c r="W5" s="219" t="s">
        <v>2384</v>
      </c>
      <c r="X5" s="152" t="s">
        <v>2388</v>
      </c>
      <c r="Y5" s="219" t="s">
        <v>2389</v>
      </c>
      <c r="Z5" s="152" t="s">
        <v>2390</v>
      </c>
      <c r="AA5" s="137" t="s">
        <v>2391</v>
      </c>
      <c r="AB5" s="144" t="s">
        <v>2392</v>
      </c>
      <c r="AC5" s="220" t="s">
        <v>2393</v>
      </c>
      <c r="AD5" s="221" t="s">
        <v>2389</v>
      </c>
      <c r="AE5" s="222" t="s">
        <v>2385</v>
      </c>
      <c r="AF5" s="222" t="s">
        <v>2394</v>
      </c>
      <c r="AG5" s="222" t="s">
        <v>2394</v>
      </c>
      <c r="AH5" s="222" t="s">
        <v>2394</v>
      </c>
      <c r="AI5" s="222" t="s">
        <v>2394</v>
      </c>
      <c r="AJ5" s="222" t="s">
        <v>2394</v>
      </c>
      <c r="AK5" s="221" t="s">
        <v>2395</v>
      </c>
      <c r="AL5" s="223">
        <v>1.0</v>
      </c>
    </row>
    <row r="6" ht="49.5" customHeight="1">
      <c r="A6" s="169"/>
      <c r="B6" s="181" t="s">
        <v>2396</v>
      </c>
      <c r="C6" s="133" t="s">
        <v>223</v>
      </c>
      <c r="D6" s="132" t="s">
        <v>224</v>
      </c>
      <c r="E6" s="132" t="s">
        <v>365</v>
      </c>
      <c r="F6" s="132" t="s">
        <v>2381</v>
      </c>
      <c r="G6" s="216" t="s">
        <v>2397</v>
      </c>
      <c r="H6" s="217">
        <v>3.0</v>
      </c>
      <c r="I6" s="218" t="s">
        <v>2398</v>
      </c>
      <c r="J6" s="133" t="s">
        <v>56</v>
      </c>
      <c r="K6" s="133" t="s">
        <v>56</v>
      </c>
      <c r="L6" s="133" t="s">
        <v>56</v>
      </c>
      <c r="M6" s="133" t="s">
        <v>56</v>
      </c>
      <c r="N6" s="133" t="s">
        <v>56</v>
      </c>
      <c r="O6" s="133" t="s">
        <v>56</v>
      </c>
      <c r="P6" s="133" t="s">
        <v>56</v>
      </c>
      <c r="Q6" s="152" t="s">
        <v>2399</v>
      </c>
      <c r="R6" s="152" t="s">
        <v>2400</v>
      </c>
      <c r="S6" s="152" t="s">
        <v>2399</v>
      </c>
      <c r="T6" s="152" t="s">
        <v>2401</v>
      </c>
      <c r="U6" s="152" t="s">
        <v>2399</v>
      </c>
      <c r="V6" s="152" t="s">
        <v>2402</v>
      </c>
      <c r="W6" s="152" t="s">
        <v>2399</v>
      </c>
      <c r="X6" s="152" t="s">
        <v>2403</v>
      </c>
      <c r="Y6" s="152" t="s">
        <v>2399</v>
      </c>
      <c r="Z6" s="152" t="s">
        <v>2404</v>
      </c>
      <c r="AA6" s="137" t="s">
        <v>2405</v>
      </c>
      <c r="AB6" s="144" t="s">
        <v>2406</v>
      </c>
      <c r="AC6" s="220" t="s">
        <v>2407</v>
      </c>
      <c r="AD6" s="222" t="s">
        <v>2399</v>
      </c>
      <c r="AE6" s="222" t="s">
        <v>2404</v>
      </c>
      <c r="AF6" s="222" t="s">
        <v>2408</v>
      </c>
      <c r="AG6" s="222" t="s">
        <v>2409</v>
      </c>
      <c r="AH6" s="222" t="s">
        <v>2410</v>
      </c>
      <c r="AI6" s="222" t="s">
        <v>2411</v>
      </c>
      <c r="AJ6" s="222" t="s">
        <v>2412</v>
      </c>
      <c r="AK6" s="222" t="s">
        <v>2413</v>
      </c>
      <c r="AL6" s="224">
        <v>2.0</v>
      </c>
    </row>
    <row r="7" ht="49.5" customHeight="1">
      <c r="B7" s="181" t="s">
        <v>2414</v>
      </c>
      <c r="C7" s="133" t="s">
        <v>223</v>
      </c>
      <c r="D7" s="132" t="s">
        <v>224</v>
      </c>
      <c r="E7" s="132" t="s">
        <v>365</v>
      </c>
      <c r="F7" s="132" t="s">
        <v>2381</v>
      </c>
      <c r="G7" s="135" t="s">
        <v>2415</v>
      </c>
      <c r="H7" s="217">
        <v>3.0</v>
      </c>
      <c r="I7" s="218" t="s">
        <v>2416</v>
      </c>
      <c r="J7" s="133" t="s">
        <v>56</v>
      </c>
      <c r="K7" s="133" t="s">
        <v>56</v>
      </c>
      <c r="L7" s="133" t="s">
        <v>56</v>
      </c>
      <c r="M7" s="133" t="s">
        <v>56</v>
      </c>
      <c r="N7" s="133" t="s">
        <v>56</v>
      </c>
      <c r="O7" s="133" t="s">
        <v>56</v>
      </c>
      <c r="P7" s="133" t="s">
        <v>56</v>
      </c>
      <c r="Q7" s="152" t="s">
        <v>2417</v>
      </c>
      <c r="R7" s="152" t="s">
        <v>2418</v>
      </c>
      <c r="S7" s="152" t="s">
        <v>2417</v>
      </c>
      <c r="T7" s="152" t="s">
        <v>2418</v>
      </c>
      <c r="U7" s="152" t="s">
        <v>2417</v>
      </c>
      <c r="V7" s="152" t="s">
        <v>2418</v>
      </c>
      <c r="W7" s="152" t="s">
        <v>2417</v>
      </c>
      <c r="X7" s="152" t="s">
        <v>2418</v>
      </c>
      <c r="Y7" s="152" t="s">
        <v>2417</v>
      </c>
      <c r="Z7" s="152" t="s">
        <v>2418</v>
      </c>
      <c r="AA7" s="137" t="s">
        <v>2419</v>
      </c>
      <c r="AB7" s="225"/>
      <c r="AC7" s="220" t="s">
        <v>2420</v>
      </c>
      <c r="AD7" s="222" t="s">
        <v>2417</v>
      </c>
      <c r="AE7" s="222" t="s">
        <v>2421</v>
      </c>
      <c r="AF7" s="222" t="s">
        <v>2422</v>
      </c>
      <c r="AG7" s="222" t="s">
        <v>2423</v>
      </c>
      <c r="AH7" s="222" t="s">
        <v>2424</v>
      </c>
      <c r="AI7" s="222" t="s">
        <v>2425</v>
      </c>
      <c r="AJ7" s="226" t="s">
        <v>2426</v>
      </c>
      <c r="AK7" s="222" t="s">
        <v>2427</v>
      </c>
      <c r="AL7" s="224">
        <v>18.0</v>
      </c>
    </row>
    <row r="8" ht="49.5" customHeight="1">
      <c r="B8" s="181" t="s">
        <v>2428</v>
      </c>
      <c r="C8" s="133" t="s">
        <v>223</v>
      </c>
      <c r="D8" s="132" t="s">
        <v>224</v>
      </c>
      <c r="E8" s="132" t="s">
        <v>365</v>
      </c>
      <c r="F8" s="132" t="s">
        <v>2381</v>
      </c>
      <c r="G8" s="135" t="s">
        <v>2429</v>
      </c>
      <c r="H8" s="217">
        <v>3.0</v>
      </c>
      <c r="I8" s="218" t="s">
        <v>2430</v>
      </c>
      <c r="J8" s="133" t="s">
        <v>56</v>
      </c>
      <c r="K8" s="133" t="s">
        <v>56</v>
      </c>
      <c r="L8" s="133" t="s">
        <v>56</v>
      </c>
      <c r="M8" s="133" t="s">
        <v>56</v>
      </c>
      <c r="N8" s="133" t="s">
        <v>56</v>
      </c>
      <c r="O8" s="133" t="s">
        <v>56</v>
      </c>
      <c r="P8" s="190"/>
      <c r="Q8" s="152" t="s">
        <v>2431</v>
      </c>
      <c r="R8" s="152" t="s">
        <v>2432</v>
      </c>
      <c r="S8" s="152" t="s">
        <v>2431</v>
      </c>
      <c r="T8" s="152" t="s">
        <v>2432</v>
      </c>
      <c r="U8" s="152" t="s">
        <v>2431</v>
      </c>
      <c r="V8" s="152" t="s">
        <v>2432</v>
      </c>
      <c r="W8" s="152" t="s">
        <v>2431</v>
      </c>
      <c r="X8" s="152" t="s">
        <v>2432</v>
      </c>
      <c r="Y8" s="227"/>
      <c r="Z8" s="227" t="s">
        <v>2433</v>
      </c>
      <c r="AA8" s="137" t="s">
        <v>2434</v>
      </c>
      <c r="AB8" s="225"/>
      <c r="AC8" s="220" t="s">
        <v>2435</v>
      </c>
      <c r="AD8" s="222" t="s">
        <v>2431</v>
      </c>
      <c r="AE8" s="222" t="s">
        <v>2432</v>
      </c>
      <c r="AF8" s="222" t="s">
        <v>2436</v>
      </c>
      <c r="AG8" s="222" t="s">
        <v>2437</v>
      </c>
      <c r="AH8" s="222" t="s">
        <v>2438</v>
      </c>
      <c r="AI8" s="222" t="s">
        <v>2439</v>
      </c>
      <c r="AJ8" s="222" t="s">
        <v>2440</v>
      </c>
      <c r="AK8" s="228" t="s">
        <v>2433</v>
      </c>
      <c r="AL8" s="223">
        <v>12.0</v>
      </c>
    </row>
    <row r="9" ht="49.5" customHeight="1">
      <c r="B9" s="181" t="s">
        <v>2441</v>
      </c>
      <c r="C9" s="133" t="s">
        <v>223</v>
      </c>
      <c r="D9" s="132" t="s">
        <v>224</v>
      </c>
      <c r="E9" s="132" t="s">
        <v>365</v>
      </c>
      <c r="F9" s="132" t="s">
        <v>2381</v>
      </c>
      <c r="G9" s="135" t="s">
        <v>2442</v>
      </c>
      <c r="H9" s="217">
        <v>2.0</v>
      </c>
      <c r="I9" s="218" t="s">
        <v>2443</v>
      </c>
      <c r="J9" s="133" t="s">
        <v>56</v>
      </c>
      <c r="K9" s="190"/>
      <c r="L9" s="133" t="s">
        <v>56</v>
      </c>
      <c r="M9" s="133" t="s">
        <v>56</v>
      </c>
      <c r="N9" s="133" t="s">
        <v>56</v>
      </c>
      <c r="O9" s="133" t="s">
        <v>56</v>
      </c>
      <c r="P9" s="190"/>
      <c r="Q9" s="152" t="s">
        <v>2444</v>
      </c>
      <c r="R9" s="152" t="s">
        <v>2445</v>
      </c>
      <c r="S9" s="152" t="s">
        <v>2444</v>
      </c>
      <c r="T9" s="152" t="s">
        <v>2445</v>
      </c>
      <c r="U9" s="152" t="s">
        <v>2444</v>
      </c>
      <c r="V9" s="152" t="s">
        <v>2445</v>
      </c>
      <c r="W9" s="152" t="s">
        <v>2444</v>
      </c>
      <c r="X9" s="152" t="s">
        <v>2445</v>
      </c>
      <c r="Y9" s="227"/>
      <c r="Z9" s="227"/>
      <c r="AA9" s="229"/>
      <c r="AB9" s="225"/>
      <c r="AC9" s="220" t="s">
        <v>2446</v>
      </c>
      <c r="AD9" s="222" t="s">
        <v>2444</v>
      </c>
      <c r="AE9" s="222" t="s">
        <v>2447</v>
      </c>
      <c r="AF9" s="222" t="s">
        <v>2448</v>
      </c>
      <c r="AG9" s="222" t="s">
        <v>2449</v>
      </c>
      <c r="AH9" s="222" t="s">
        <v>2449</v>
      </c>
      <c r="AI9" s="222" t="s">
        <v>2449</v>
      </c>
      <c r="AJ9" s="222" t="s">
        <v>2449</v>
      </c>
      <c r="AK9" s="228" t="s">
        <v>2433</v>
      </c>
      <c r="AL9" s="223">
        <v>16.0</v>
      </c>
    </row>
    <row r="10" ht="49.5" customHeight="1">
      <c r="B10" s="181" t="s">
        <v>2450</v>
      </c>
      <c r="C10" s="133" t="s">
        <v>223</v>
      </c>
      <c r="D10" s="132" t="s">
        <v>224</v>
      </c>
      <c r="E10" s="132" t="s">
        <v>365</v>
      </c>
      <c r="F10" s="132" t="s">
        <v>2381</v>
      </c>
      <c r="G10" s="216" t="s">
        <v>2451</v>
      </c>
      <c r="H10" s="217">
        <v>5.0</v>
      </c>
      <c r="I10" s="218" t="s">
        <v>2452</v>
      </c>
      <c r="J10" s="133" t="s">
        <v>56</v>
      </c>
      <c r="K10" s="133" t="s">
        <v>56</v>
      </c>
      <c r="L10" s="133" t="s">
        <v>56</v>
      </c>
      <c r="M10" s="133" t="s">
        <v>56</v>
      </c>
      <c r="N10" s="133" t="s">
        <v>56</v>
      </c>
      <c r="O10" s="133" t="s">
        <v>56</v>
      </c>
      <c r="P10" s="190"/>
      <c r="Q10" s="152" t="s">
        <v>2453</v>
      </c>
      <c r="R10" s="152" t="s">
        <v>2454</v>
      </c>
      <c r="S10" s="152" t="s">
        <v>2453</v>
      </c>
      <c r="T10" s="152" t="s">
        <v>2454</v>
      </c>
      <c r="U10" s="152" t="s">
        <v>2453</v>
      </c>
      <c r="V10" s="152" t="s">
        <v>2454</v>
      </c>
      <c r="W10" s="152" t="s">
        <v>2453</v>
      </c>
      <c r="X10" s="152" t="s">
        <v>2454</v>
      </c>
      <c r="Y10" s="227" t="s">
        <v>2433</v>
      </c>
      <c r="Z10" s="227" t="s">
        <v>2433</v>
      </c>
      <c r="AA10" s="137" t="s">
        <v>2455</v>
      </c>
      <c r="AB10" s="225"/>
      <c r="AC10" s="220" t="s">
        <v>2456</v>
      </c>
      <c r="AD10" s="222" t="s">
        <v>2453</v>
      </c>
      <c r="AE10" s="222" t="s">
        <v>2457</v>
      </c>
      <c r="AF10" s="222" t="s">
        <v>2458</v>
      </c>
      <c r="AG10" s="222" t="s">
        <v>2459</v>
      </c>
      <c r="AH10" s="222" t="s">
        <v>2459</v>
      </c>
      <c r="AI10" s="222" t="s">
        <v>2459</v>
      </c>
      <c r="AJ10" s="222" t="s">
        <v>2459</v>
      </c>
      <c r="AK10" s="228" t="s">
        <v>2433</v>
      </c>
      <c r="AL10" s="223">
        <v>11.0</v>
      </c>
    </row>
    <row r="11" ht="49.5" customHeight="1">
      <c r="B11" s="181" t="s">
        <v>2460</v>
      </c>
      <c r="C11" s="133" t="s">
        <v>223</v>
      </c>
      <c r="D11" s="132" t="s">
        <v>224</v>
      </c>
      <c r="E11" s="132" t="s">
        <v>365</v>
      </c>
      <c r="F11" s="132" t="s">
        <v>2381</v>
      </c>
      <c r="G11" s="216" t="s">
        <v>2461</v>
      </c>
      <c r="H11" s="217">
        <v>1.0</v>
      </c>
      <c r="I11" s="218" t="s">
        <v>2462</v>
      </c>
      <c r="J11" s="133" t="s">
        <v>56</v>
      </c>
      <c r="K11" s="190"/>
      <c r="L11" s="133" t="s">
        <v>56</v>
      </c>
      <c r="M11" s="133" t="s">
        <v>56</v>
      </c>
      <c r="N11" s="133" t="s">
        <v>56</v>
      </c>
      <c r="O11" s="133" t="s">
        <v>56</v>
      </c>
      <c r="P11" s="190"/>
      <c r="Q11" s="152" t="s">
        <v>2463</v>
      </c>
      <c r="R11" s="152" t="s">
        <v>2464</v>
      </c>
      <c r="S11" s="152" t="s">
        <v>2463</v>
      </c>
      <c r="T11" s="152" t="s">
        <v>2464</v>
      </c>
      <c r="U11" s="152" t="s">
        <v>2463</v>
      </c>
      <c r="V11" s="152" t="s">
        <v>2464</v>
      </c>
      <c r="W11" s="152" t="s">
        <v>2463</v>
      </c>
      <c r="X11" s="152" t="s">
        <v>2464</v>
      </c>
      <c r="Y11" s="227" t="s">
        <v>2433</v>
      </c>
      <c r="Z11" s="227" t="s">
        <v>2433</v>
      </c>
      <c r="AA11" s="229"/>
      <c r="AB11" s="225"/>
      <c r="AC11" s="220" t="s">
        <v>2465</v>
      </c>
      <c r="AD11" s="222" t="s">
        <v>2463</v>
      </c>
      <c r="AE11" s="222" t="s">
        <v>2466</v>
      </c>
      <c r="AF11" s="222" t="s">
        <v>2467</v>
      </c>
      <c r="AG11" s="222" t="s">
        <v>2468</v>
      </c>
      <c r="AH11" s="222" t="s">
        <v>2468</v>
      </c>
      <c r="AI11" s="222" t="s">
        <v>2468</v>
      </c>
      <c r="AJ11" s="222" t="s">
        <v>2468</v>
      </c>
      <c r="AK11" s="228" t="s">
        <v>2433</v>
      </c>
      <c r="AL11" s="223">
        <v>15.0</v>
      </c>
    </row>
    <row r="12" ht="49.5" customHeight="1">
      <c r="B12" s="181" t="s">
        <v>2469</v>
      </c>
      <c r="C12" s="133" t="s">
        <v>223</v>
      </c>
      <c r="D12" s="132" t="s">
        <v>224</v>
      </c>
      <c r="E12" s="132" t="s">
        <v>365</v>
      </c>
      <c r="F12" s="132" t="s">
        <v>2381</v>
      </c>
      <c r="G12" s="135" t="s">
        <v>2470</v>
      </c>
      <c r="H12" s="217">
        <v>4.0</v>
      </c>
      <c r="I12" s="218" t="s">
        <v>2471</v>
      </c>
      <c r="J12" s="133" t="s">
        <v>56</v>
      </c>
      <c r="K12" s="133" t="s">
        <v>56</v>
      </c>
      <c r="L12" s="133" t="s">
        <v>56</v>
      </c>
      <c r="M12" s="133" t="s">
        <v>56</v>
      </c>
      <c r="N12" s="133" t="s">
        <v>56</v>
      </c>
      <c r="O12" s="133" t="s">
        <v>56</v>
      </c>
      <c r="P12" s="190"/>
      <c r="Q12" s="152" t="s">
        <v>2472</v>
      </c>
      <c r="R12" s="152" t="s">
        <v>2473</v>
      </c>
      <c r="S12" s="152" t="s">
        <v>2472</v>
      </c>
      <c r="T12" s="152" t="s">
        <v>2473</v>
      </c>
      <c r="U12" s="152" t="s">
        <v>2472</v>
      </c>
      <c r="V12" s="152" t="s">
        <v>2473</v>
      </c>
      <c r="W12" s="152" t="s">
        <v>2472</v>
      </c>
      <c r="X12" s="152" t="s">
        <v>2473</v>
      </c>
      <c r="Y12" s="227" t="s">
        <v>2433</v>
      </c>
      <c r="Z12" s="227" t="s">
        <v>2433</v>
      </c>
      <c r="AA12" s="137" t="s">
        <v>2474</v>
      </c>
      <c r="AB12" s="225"/>
      <c r="AC12" s="220" t="s">
        <v>2475</v>
      </c>
      <c r="AD12" s="222" t="s">
        <v>2472</v>
      </c>
      <c r="AE12" s="222" t="s">
        <v>2476</v>
      </c>
      <c r="AF12" s="222" t="s">
        <v>2477</v>
      </c>
      <c r="AG12" s="222" t="s">
        <v>2478</v>
      </c>
      <c r="AH12" s="222" t="s">
        <v>2478</v>
      </c>
      <c r="AI12" s="222" t="s">
        <v>2478</v>
      </c>
      <c r="AJ12" s="222" t="s">
        <v>2478</v>
      </c>
      <c r="AK12" s="228" t="s">
        <v>2433</v>
      </c>
      <c r="AL12" s="223">
        <v>14.0</v>
      </c>
    </row>
    <row r="13" ht="49.5" customHeight="1">
      <c r="B13" s="181" t="s">
        <v>2479</v>
      </c>
      <c r="C13" s="133" t="s">
        <v>223</v>
      </c>
      <c r="D13" s="132" t="s">
        <v>224</v>
      </c>
      <c r="E13" s="132" t="s">
        <v>365</v>
      </c>
      <c r="F13" s="132" t="s">
        <v>2381</v>
      </c>
      <c r="G13" s="216" t="s">
        <v>2480</v>
      </c>
      <c r="H13" s="217">
        <v>4.0</v>
      </c>
      <c r="I13" s="218" t="s">
        <v>2481</v>
      </c>
      <c r="J13" s="133" t="s">
        <v>56</v>
      </c>
      <c r="K13" s="133" t="s">
        <v>56</v>
      </c>
      <c r="L13" s="133" t="s">
        <v>56</v>
      </c>
      <c r="M13" s="133" t="s">
        <v>56</v>
      </c>
      <c r="N13" s="133" t="s">
        <v>56</v>
      </c>
      <c r="O13" s="133" t="s">
        <v>56</v>
      </c>
      <c r="P13" s="190"/>
      <c r="Q13" s="152" t="s">
        <v>2482</v>
      </c>
      <c r="R13" s="152" t="s">
        <v>2483</v>
      </c>
      <c r="S13" s="152" t="s">
        <v>2482</v>
      </c>
      <c r="T13" s="152" t="s">
        <v>2483</v>
      </c>
      <c r="U13" s="152" t="s">
        <v>2482</v>
      </c>
      <c r="V13" s="152" t="s">
        <v>2483</v>
      </c>
      <c r="W13" s="152" t="s">
        <v>2482</v>
      </c>
      <c r="X13" s="152" t="s">
        <v>2483</v>
      </c>
      <c r="Y13" s="227" t="s">
        <v>2433</v>
      </c>
      <c r="Z13" s="227" t="s">
        <v>2433</v>
      </c>
      <c r="AA13" s="137" t="s">
        <v>2484</v>
      </c>
      <c r="AB13" s="225"/>
      <c r="AC13" s="220" t="s">
        <v>2485</v>
      </c>
      <c r="AD13" s="222" t="s">
        <v>2482</v>
      </c>
      <c r="AE13" s="222" t="s">
        <v>2486</v>
      </c>
      <c r="AF13" s="222" t="s">
        <v>2487</v>
      </c>
      <c r="AG13" s="222" t="s">
        <v>2487</v>
      </c>
      <c r="AH13" s="222" t="s">
        <v>2487</v>
      </c>
      <c r="AI13" s="222" t="s">
        <v>2487</v>
      </c>
      <c r="AJ13" s="222" t="s">
        <v>2488</v>
      </c>
      <c r="AK13" s="228" t="s">
        <v>2433</v>
      </c>
      <c r="AL13" s="223">
        <v>13.0</v>
      </c>
    </row>
    <row r="14" ht="49.5" customHeight="1">
      <c r="B14" s="181" t="s">
        <v>2489</v>
      </c>
      <c r="C14" s="133" t="s">
        <v>223</v>
      </c>
      <c r="D14" s="132" t="s">
        <v>224</v>
      </c>
      <c r="E14" s="132" t="s">
        <v>365</v>
      </c>
      <c r="F14" s="132" t="s">
        <v>2381</v>
      </c>
      <c r="G14" s="216" t="s">
        <v>2490</v>
      </c>
      <c r="H14" s="217">
        <v>3.0</v>
      </c>
      <c r="I14" s="218" t="s">
        <v>2491</v>
      </c>
      <c r="J14" s="133" t="s">
        <v>56</v>
      </c>
      <c r="K14" s="133" t="s">
        <v>56</v>
      </c>
      <c r="L14" s="133" t="s">
        <v>56</v>
      </c>
      <c r="M14" s="133" t="s">
        <v>56</v>
      </c>
      <c r="N14" s="133" t="s">
        <v>56</v>
      </c>
      <c r="O14" s="133" t="s">
        <v>56</v>
      </c>
      <c r="P14" s="190"/>
      <c r="Q14" s="152" t="s">
        <v>2492</v>
      </c>
      <c r="R14" s="152" t="s">
        <v>2493</v>
      </c>
      <c r="S14" s="152" t="s">
        <v>2492</v>
      </c>
      <c r="T14" s="152" t="s">
        <v>2493</v>
      </c>
      <c r="U14" s="152" t="s">
        <v>2492</v>
      </c>
      <c r="V14" s="152" t="s">
        <v>2493</v>
      </c>
      <c r="W14" s="152" t="s">
        <v>2492</v>
      </c>
      <c r="X14" s="152" t="s">
        <v>2493</v>
      </c>
      <c r="Y14" s="227" t="s">
        <v>2433</v>
      </c>
      <c r="Z14" s="227" t="s">
        <v>2433</v>
      </c>
      <c r="AA14" s="137" t="s">
        <v>2494</v>
      </c>
      <c r="AB14" s="225"/>
      <c r="AC14" s="220" t="s">
        <v>2495</v>
      </c>
      <c r="AD14" s="222" t="s">
        <v>2492</v>
      </c>
      <c r="AE14" s="222" t="s">
        <v>2493</v>
      </c>
      <c r="AF14" s="222" t="s">
        <v>2496</v>
      </c>
      <c r="AG14" s="222" t="s">
        <v>2497</v>
      </c>
      <c r="AH14" s="222" t="s">
        <v>2497</v>
      </c>
      <c r="AI14" s="222" t="s">
        <v>2496</v>
      </c>
      <c r="AJ14" s="222" t="s">
        <v>2497</v>
      </c>
      <c r="AK14" s="228" t="s">
        <v>2433</v>
      </c>
      <c r="AL14" s="223">
        <v>24.0</v>
      </c>
    </row>
    <row r="15" ht="49.5" customHeight="1">
      <c r="B15" s="181" t="s">
        <v>2498</v>
      </c>
      <c r="C15" s="133" t="s">
        <v>223</v>
      </c>
      <c r="D15" s="132" t="s">
        <v>224</v>
      </c>
      <c r="E15" s="132" t="s">
        <v>365</v>
      </c>
      <c r="F15" s="132" t="s">
        <v>2381</v>
      </c>
      <c r="G15" s="216" t="s">
        <v>2499</v>
      </c>
      <c r="H15" s="217">
        <v>4.0</v>
      </c>
      <c r="I15" s="218" t="s">
        <v>2500</v>
      </c>
      <c r="J15" s="133" t="s">
        <v>56</v>
      </c>
      <c r="K15" s="190"/>
      <c r="L15" s="133" t="s">
        <v>56</v>
      </c>
      <c r="M15" s="133" t="s">
        <v>56</v>
      </c>
      <c r="N15" s="133" t="s">
        <v>56</v>
      </c>
      <c r="O15" s="133" t="s">
        <v>56</v>
      </c>
      <c r="P15" s="190"/>
      <c r="Q15" s="152" t="s">
        <v>2501</v>
      </c>
      <c r="R15" s="152" t="s">
        <v>2502</v>
      </c>
      <c r="S15" s="152" t="s">
        <v>2501</v>
      </c>
      <c r="T15" s="152" t="s">
        <v>2502</v>
      </c>
      <c r="U15" s="152" t="s">
        <v>2501</v>
      </c>
      <c r="V15" s="152" t="s">
        <v>2502</v>
      </c>
      <c r="W15" s="152" t="s">
        <v>2501</v>
      </c>
      <c r="X15" s="152" t="s">
        <v>2502</v>
      </c>
      <c r="Y15" s="227" t="s">
        <v>2433</v>
      </c>
      <c r="Z15" s="227" t="s">
        <v>2433</v>
      </c>
      <c r="AA15" s="229"/>
      <c r="AB15" s="225"/>
      <c r="AC15" s="220" t="s">
        <v>2503</v>
      </c>
      <c r="AD15" s="222" t="s">
        <v>2501</v>
      </c>
      <c r="AE15" s="222" t="s">
        <v>2502</v>
      </c>
      <c r="AF15" s="222" t="s">
        <v>2504</v>
      </c>
      <c r="AG15" s="222" t="s">
        <v>2505</v>
      </c>
      <c r="AH15" s="222" t="s">
        <v>2505</v>
      </c>
      <c r="AI15" s="222" t="s">
        <v>2505</v>
      </c>
      <c r="AJ15" s="222" t="s">
        <v>2505</v>
      </c>
      <c r="AK15" s="228" t="s">
        <v>2433</v>
      </c>
      <c r="AL15" s="223">
        <v>75.0</v>
      </c>
    </row>
    <row r="16" ht="49.5" customHeight="1">
      <c r="B16" s="181" t="s">
        <v>2506</v>
      </c>
      <c r="C16" s="133" t="s">
        <v>223</v>
      </c>
      <c r="D16" s="132" t="s">
        <v>224</v>
      </c>
      <c r="E16" s="132" t="s">
        <v>365</v>
      </c>
      <c r="F16" s="132" t="s">
        <v>2381</v>
      </c>
      <c r="G16" s="135" t="s">
        <v>2507</v>
      </c>
      <c r="H16" s="217">
        <v>5.0</v>
      </c>
      <c r="I16" s="218" t="s">
        <v>2508</v>
      </c>
      <c r="J16" s="133" t="s">
        <v>56</v>
      </c>
      <c r="K16" s="133" t="s">
        <v>56</v>
      </c>
      <c r="L16" s="133" t="s">
        <v>56</v>
      </c>
      <c r="M16" s="133" t="s">
        <v>56</v>
      </c>
      <c r="N16" s="133" t="s">
        <v>56</v>
      </c>
      <c r="O16" s="133" t="s">
        <v>56</v>
      </c>
      <c r="P16" s="133" t="s">
        <v>56</v>
      </c>
      <c r="Q16" s="152" t="s">
        <v>2509</v>
      </c>
      <c r="R16" s="152" t="s">
        <v>2510</v>
      </c>
      <c r="S16" s="152" t="s">
        <v>2509</v>
      </c>
      <c r="T16" s="152" t="s">
        <v>2510</v>
      </c>
      <c r="U16" s="152" t="s">
        <v>2509</v>
      </c>
      <c r="V16" s="152" t="s">
        <v>2510</v>
      </c>
      <c r="W16" s="152" t="s">
        <v>2509</v>
      </c>
      <c r="X16" s="152" t="s">
        <v>2510</v>
      </c>
      <c r="Y16" s="152" t="s">
        <v>2509</v>
      </c>
      <c r="Z16" s="152" t="s">
        <v>2511</v>
      </c>
      <c r="AA16" s="137" t="s">
        <v>2512</v>
      </c>
      <c r="AB16" s="144" t="s">
        <v>2513</v>
      </c>
      <c r="AC16" s="220" t="s">
        <v>2514</v>
      </c>
      <c r="AD16" s="222" t="s">
        <v>2509</v>
      </c>
      <c r="AE16" s="222" t="s">
        <v>2510</v>
      </c>
      <c r="AF16" s="222" t="s">
        <v>2515</v>
      </c>
      <c r="AG16" s="222" t="s">
        <v>2515</v>
      </c>
      <c r="AH16" s="222" t="s">
        <v>2515</v>
      </c>
      <c r="AI16" s="222" t="s">
        <v>2515</v>
      </c>
      <c r="AJ16" s="222" t="s">
        <v>2515</v>
      </c>
      <c r="AK16" s="222" t="s">
        <v>2516</v>
      </c>
      <c r="AL16" s="224">
        <v>21.0</v>
      </c>
    </row>
    <row r="17" ht="49.5" customHeight="1">
      <c r="B17" s="181" t="s">
        <v>2517</v>
      </c>
      <c r="C17" s="133" t="s">
        <v>223</v>
      </c>
      <c r="D17" s="132" t="s">
        <v>224</v>
      </c>
      <c r="E17" s="132" t="s">
        <v>365</v>
      </c>
      <c r="F17" s="132" t="s">
        <v>2381</v>
      </c>
      <c r="G17" s="135" t="s">
        <v>2518</v>
      </c>
      <c r="H17" s="217">
        <v>5.0</v>
      </c>
      <c r="I17" s="218" t="s">
        <v>2519</v>
      </c>
      <c r="J17" s="133" t="s">
        <v>56</v>
      </c>
      <c r="K17" s="133" t="s">
        <v>56</v>
      </c>
      <c r="L17" s="133" t="s">
        <v>56</v>
      </c>
      <c r="M17" s="133" t="s">
        <v>56</v>
      </c>
      <c r="N17" s="133" t="s">
        <v>56</v>
      </c>
      <c r="O17" s="133" t="s">
        <v>56</v>
      </c>
      <c r="P17" s="190"/>
      <c r="Q17" s="152" t="s">
        <v>2520</v>
      </c>
      <c r="R17" s="152" t="s">
        <v>2521</v>
      </c>
      <c r="S17" s="152" t="s">
        <v>2520</v>
      </c>
      <c r="T17" s="152" t="s">
        <v>2521</v>
      </c>
      <c r="U17" s="152" t="s">
        <v>2520</v>
      </c>
      <c r="V17" s="152" t="s">
        <v>2521</v>
      </c>
      <c r="W17" s="152" t="s">
        <v>2520</v>
      </c>
      <c r="X17" s="152" t="s">
        <v>2521</v>
      </c>
      <c r="Y17" s="227" t="s">
        <v>2433</v>
      </c>
      <c r="Z17" s="227" t="s">
        <v>2433</v>
      </c>
      <c r="AA17" s="137" t="s">
        <v>2522</v>
      </c>
      <c r="AB17" s="225"/>
      <c r="AC17" s="220" t="s">
        <v>2523</v>
      </c>
      <c r="AD17" s="222" t="s">
        <v>2520</v>
      </c>
      <c r="AE17" s="222" t="s">
        <v>2521</v>
      </c>
      <c r="AF17" s="222" t="s">
        <v>2524</v>
      </c>
      <c r="AG17" s="222" t="s">
        <v>2524</v>
      </c>
      <c r="AH17" s="222" t="s">
        <v>2524</v>
      </c>
      <c r="AI17" s="222" t="s">
        <v>2524</v>
      </c>
      <c r="AJ17" s="222" t="s">
        <v>2524</v>
      </c>
      <c r="AK17" s="228" t="s">
        <v>2433</v>
      </c>
      <c r="AL17" s="223">
        <v>33.0</v>
      </c>
    </row>
    <row r="18" ht="49.5" customHeight="1">
      <c r="B18" s="181" t="s">
        <v>2525</v>
      </c>
      <c r="C18" s="133" t="s">
        <v>223</v>
      </c>
      <c r="D18" s="132" t="s">
        <v>224</v>
      </c>
      <c r="E18" s="132" t="s">
        <v>365</v>
      </c>
      <c r="F18" s="132" t="s">
        <v>2381</v>
      </c>
      <c r="G18" s="135" t="s">
        <v>2526</v>
      </c>
      <c r="H18" s="217">
        <v>4.0</v>
      </c>
      <c r="I18" s="218" t="s">
        <v>2527</v>
      </c>
      <c r="J18" s="133" t="s">
        <v>56</v>
      </c>
      <c r="K18" s="133" t="s">
        <v>56</v>
      </c>
      <c r="L18" s="133" t="s">
        <v>56</v>
      </c>
      <c r="M18" s="133" t="s">
        <v>56</v>
      </c>
      <c r="N18" s="133" t="s">
        <v>56</v>
      </c>
      <c r="O18" s="133" t="s">
        <v>56</v>
      </c>
      <c r="P18" s="190"/>
      <c r="Q18" s="152" t="s">
        <v>2528</v>
      </c>
      <c r="R18" s="152" t="s">
        <v>2529</v>
      </c>
      <c r="S18" s="152" t="s">
        <v>2528</v>
      </c>
      <c r="T18" s="152" t="s">
        <v>2529</v>
      </c>
      <c r="U18" s="152" t="s">
        <v>2528</v>
      </c>
      <c r="V18" s="152" t="s">
        <v>2529</v>
      </c>
      <c r="W18" s="152" t="s">
        <v>2528</v>
      </c>
      <c r="X18" s="152" t="s">
        <v>2529</v>
      </c>
      <c r="Y18" s="227" t="s">
        <v>2433</v>
      </c>
      <c r="Z18" s="227" t="s">
        <v>2433</v>
      </c>
      <c r="AA18" s="137" t="s">
        <v>2530</v>
      </c>
      <c r="AB18" s="225"/>
      <c r="AC18" s="220" t="s">
        <v>2531</v>
      </c>
      <c r="AD18" s="222" t="s">
        <v>2528</v>
      </c>
      <c r="AE18" s="222" t="s">
        <v>2529</v>
      </c>
      <c r="AF18" s="222" t="s">
        <v>2532</v>
      </c>
      <c r="AG18" s="222" t="s">
        <v>2533</v>
      </c>
      <c r="AH18" s="222" t="s">
        <v>2534</v>
      </c>
      <c r="AI18" s="222" t="s">
        <v>2535</v>
      </c>
      <c r="AJ18" s="222" t="s">
        <v>2536</v>
      </c>
      <c r="AK18" s="228" t="s">
        <v>2433</v>
      </c>
      <c r="AL18" s="223">
        <v>34.0</v>
      </c>
    </row>
    <row r="19" ht="49.5" customHeight="1">
      <c r="B19" s="181" t="s">
        <v>2537</v>
      </c>
      <c r="C19" s="133" t="s">
        <v>223</v>
      </c>
      <c r="D19" s="132" t="s">
        <v>224</v>
      </c>
      <c r="E19" s="132" t="s">
        <v>365</v>
      </c>
      <c r="F19" s="132" t="s">
        <v>2381</v>
      </c>
      <c r="G19" s="135" t="s">
        <v>2538</v>
      </c>
      <c r="H19" s="217">
        <v>4.0</v>
      </c>
      <c r="I19" s="218" t="s">
        <v>2539</v>
      </c>
      <c r="J19" s="133" t="s">
        <v>56</v>
      </c>
      <c r="K19" s="133" t="s">
        <v>56</v>
      </c>
      <c r="L19" s="133" t="s">
        <v>56</v>
      </c>
      <c r="M19" s="133" t="s">
        <v>56</v>
      </c>
      <c r="N19" s="133" t="s">
        <v>56</v>
      </c>
      <c r="O19" s="133" t="s">
        <v>56</v>
      </c>
      <c r="P19" s="190"/>
      <c r="Q19" s="152" t="s">
        <v>2540</v>
      </c>
      <c r="R19" s="152" t="s">
        <v>2541</v>
      </c>
      <c r="S19" s="152" t="s">
        <v>2540</v>
      </c>
      <c r="T19" s="152" t="s">
        <v>2541</v>
      </c>
      <c r="U19" s="152" t="s">
        <v>2540</v>
      </c>
      <c r="V19" s="152" t="s">
        <v>2541</v>
      </c>
      <c r="W19" s="152" t="s">
        <v>2540</v>
      </c>
      <c r="X19" s="152" t="s">
        <v>2541</v>
      </c>
      <c r="Y19" s="227" t="s">
        <v>2433</v>
      </c>
      <c r="Z19" s="227" t="s">
        <v>2433</v>
      </c>
      <c r="AA19" s="137" t="s">
        <v>2542</v>
      </c>
      <c r="AB19" s="225"/>
      <c r="AC19" s="220" t="s">
        <v>2543</v>
      </c>
      <c r="AD19" s="222" t="s">
        <v>2540</v>
      </c>
      <c r="AE19" s="222" t="s">
        <v>2541</v>
      </c>
      <c r="AF19" s="222" t="s">
        <v>2544</v>
      </c>
      <c r="AG19" s="222" t="s">
        <v>2545</v>
      </c>
      <c r="AH19" s="222" t="s">
        <v>2546</v>
      </c>
      <c r="AI19" s="222" t="s">
        <v>2547</v>
      </c>
      <c r="AJ19" s="222" t="s">
        <v>2548</v>
      </c>
      <c r="AK19" s="228" t="s">
        <v>2433</v>
      </c>
      <c r="AL19" s="223">
        <v>73.0</v>
      </c>
    </row>
    <row r="20" ht="49.5" customHeight="1">
      <c r="B20" s="181" t="s">
        <v>2549</v>
      </c>
      <c r="C20" s="133" t="s">
        <v>223</v>
      </c>
      <c r="D20" s="132" t="s">
        <v>224</v>
      </c>
      <c r="E20" s="132" t="s">
        <v>365</v>
      </c>
      <c r="F20" s="132" t="s">
        <v>2381</v>
      </c>
      <c r="G20" s="135" t="s">
        <v>2550</v>
      </c>
      <c r="H20" s="217">
        <v>4.0</v>
      </c>
      <c r="I20" s="218" t="s">
        <v>2551</v>
      </c>
      <c r="J20" s="133" t="s">
        <v>56</v>
      </c>
      <c r="K20" s="133" t="s">
        <v>56</v>
      </c>
      <c r="L20" s="190"/>
      <c r="M20" s="190"/>
      <c r="N20" s="190"/>
      <c r="O20" s="190"/>
      <c r="P20" s="133" t="s">
        <v>56</v>
      </c>
      <c r="Q20" s="227" t="s">
        <v>2433</v>
      </c>
      <c r="R20" s="227" t="s">
        <v>2433</v>
      </c>
      <c r="S20" s="227" t="s">
        <v>2433</v>
      </c>
      <c r="T20" s="227" t="s">
        <v>2433</v>
      </c>
      <c r="U20" s="227" t="s">
        <v>2433</v>
      </c>
      <c r="V20" s="227" t="s">
        <v>2433</v>
      </c>
      <c r="W20" s="227" t="s">
        <v>2433</v>
      </c>
      <c r="X20" s="227" t="s">
        <v>2433</v>
      </c>
      <c r="Y20" s="152" t="s">
        <v>2552</v>
      </c>
      <c r="Z20" s="152" t="s">
        <v>2553</v>
      </c>
      <c r="AA20" s="229"/>
      <c r="AB20" s="144" t="s">
        <v>2554</v>
      </c>
      <c r="AC20" s="220" t="s">
        <v>2555</v>
      </c>
      <c r="AD20" s="228"/>
      <c r="AE20" s="228"/>
      <c r="AF20" s="228"/>
      <c r="AG20" s="228" t="s">
        <v>2433</v>
      </c>
      <c r="AH20" s="228" t="s">
        <v>2433</v>
      </c>
      <c r="AI20" s="228" t="s">
        <v>2433</v>
      </c>
      <c r="AJ20" s="228" t="s">
        <v>2433</v>
      </c>
      <c r="AK20" s="222" t="s">
        <v>2556</v>
      </c>
      <c r="AL20" s="224">
        <v>36.0</v>
      </c>
    </row>
    <row r="21" ht="49.5" customHeight="1">
      <c r="B21" s="181" t="s">
        <v>2557</v>
      </c>
      <c r="C21" s="133" t="s">
        <v>223</v>
      </c>
      <c r="D21" s="132" t="s">
        <v>224</v>
      </c>
      <c r="E21" s="132" t="s">
        <v>365</v>
      </c>
      <c r="F21" s="132" t="s">
        <v>2381</v>
      </c>
      <c r="G21" s="135" t="s">
        <v>2558</v>
      </c>
      <c r="H21" s="217">
        <v>5.0</v>
      </c>
      <c r="I21" s="218" t="s">
        <v>2559</v>
      </c>
      <c r="J21" s="133" t="s">
        <v>56</v>
      </c>
      <c r="K21" s="133" t="s">
        <v>56</v>
      </c>
      <c r="L21" s="190"/>
      <c r="M21" s="190"/>
      <c r="N21" s="190"/>
      <c r="O21" s="190"/>
      <c r="P21" s="133" t="s">
        <v>56</v>
      </c>
      <c r="Q21" s="227" t="s">
        <v>2433</v>
      </c>
      <c r="R21" s="227" t="s">
        <v>2433</v>
      </c>
      <c r="S21" s="227" t="s">
        <v>2433</v>
      </c>
      <c r="T21" s="227" t="s">
        <v>2433</v>
      </c>
      <c r="U21" s="227" t="s">
        <v>2433</v>
      </c>
      <c r="V21" s="227" t="s">
        <v>2433</v>
      </c>
      <c r="W21" s="227" t="s">
        <v>2433</v>
      </c>
      <c r="X21" s="227" t="s">
        <v>2433</v>
      </c>
      <c r="Y21" s="152" t="s">
        <v>2560</v>
      </c>
      <c r="Z21" s="152" t="s">
        <v>2561</v>
      </c>
      <c r="AA21" s="229"/>
      <c r="AB21" s="144" t="s">
        <v>2562</v>
      </c>
      <c r="AC21" s="220" t="s">
        <v>2563</v>
      </c>
      <c r="AD21" s="228"/>
      <c r="AE21" s="228"/>
      <c r="AF21" s="228"/>
      <c r="AG21" s="228" t="s">
        <v>2433</v>
      </c>
      <c r="AH21" s="228" t="s">
        <v>2433</v>
      </c>
      <c r="AI21" s="228" t="s">
        <v>2433</v>
      </c>
      <c r="AJ21" s="228" t="s">
        <v>2433</v>
      </c>
      <c r="AK21" s="222" t="s">
        <v>2564</v>
      </c>
      <c r="AL21" s="224">
        <v>35.0</v>
      </c>
    </row>
    <row r="22" ht="49.5" customHeight="1">
      <c r="B22" s="181" t="s">
        <v>2565</v>
      </c>
      <c r="C22" s="133" t="s">
        <v>223</v>
      </c>
      <c r="D22" s="132" t="s">
        <v>224</v>
      </c>
      <c r="E22" s="132" t="s">
        <v>365</v>
      </c>
      <c r="F22" s="132" t="s">
        <v>2381</v>
      </c>
      <c r="G22" s="216" t="s">
        <v>2566</v>
      </c>
      <c r="H22" s="217">
        <v>5.0</v>
      </c>
      <c r="I22" s="218" t="s">
        <v>2567</v>
      </c>
      <c r="J22" s="133" t="s">
        <v>56</v>
      </c>
      <c r="K22" s="133" t="s">
        <v>56</v>
      </c>
      <c r="L22" s="133" t="s">
        <v>56</v>
      </c>
      <c r="M22" s="133" t="s">
        <v>56</v>
      </c>
      <c r="N22" s="133" t="s">
        <v>56</v>
      </c>
      <c r="O22" s="133" t="s">
        <v>56</v>
      </c>
      <c r="P22" s="133" t="s">
        <v>56</v>
      </c>
      <c r="Q22" s="152" t="s">
        <v>2568</v>
      </c>
      <c r="R22" s="152" t="s">
        <v>2569</v>
      </c>
      <c r="S22" s="152" t="s">
        <v>2568</v>
      </c>
      <c r="T22" s="152" t="s">
        <v>2570</v>
      </c>
      <c r="U22" s="152" t="s">
        <v>2568</v>
      </c>
      <c r="V22" s="152" t="s">
        <v>2571</v>
      </c>
      <c r="W22" s="152" t="s">
        <v>2568</v>
      </c>
      <c r="X22" s="152" t="s">
        <v>2572</v>
      </c>
      <c r="Y22" s="152" t="s">
        <v>2568</v>
      </c>
      <c r="Z22" s="152" t="s">
        <v>2573</v>
      </c>
      <c r="AA22" s="229"/>
      <c r="AB22" s="144" t="s">
        <v>2574</v>
      </c>
      <c r="AC22" s="220" t="s">
        <v>2575</v>
      </c>
      <c r="AD22" s="222" t="s">
        <v>2568</v>
      </c>
      <c r="AE22" s="222" t="s">
        <v>2576</v>
      </c>
      <c r="AF22" s="222" t="s">
        <v>2577</v>
      </c>
      <c r="AG22" s="222" t="s">
        <v>2578</v>
      </c>
      <c r="AH22" s="222" t="s">
        <v>2579</v>
      </c>
      <c r="AI22" s="222" t="s">
        <v>2580</v>
      </c>
      <c r="AJ22" s="222" t="s">
        <v>2581</v>
      </c>
      <c r="AK22" s="222" t="s">
        <v>2582</v>
      </c>
      <c r="AL22" s="224">
        <v>22.0</v>
      </c>
    </row>
    <row r="23" ht="49.5" customHeight="1">
      <c r="B23" s="181" t="s">
        <v>2583</v>
      </c>
      <c r="C23" s="133" t="s">
        <v>223</v>
      </c>
      <c r="D23" s="132" t="s">
        <v>224</v>
      </c>
      <c r="E23" s="132" t="s">
        <v>365</v>
      </c>
      <c r="F23" s="132" t="s">
        <v>2381</v>
      </c>
      <c r="G23" s="135" t="s">
        <v>2584</v>
      </c>
      <c r="H23" s="217">
        <v>3.0</v>
      </c>
      <c r="I23" s="218" t="s">
        <v>2585</v>
      </c>
      <c r="J23" s="133" t="s">
        <v>56</v>
      </c>
      <c r="K23" s="133" t="s">
        <v>56</v>
      </c>
      <c r="L23" s="133" t="s">
        <v>56</v>
      </c>
      <c r="M23" s="133" t="s">
        <v>56</v>
      </c>
      <c r="N23" s="133" t="s">
        <v>56</v>
      </c>
      <c r="O23" s="133" t="s">
        <v>56</v>
      </c>
      <c r="P23" s="133" t="s">
        <v>56</v>
      </c>
      <c r="Q23" s="152" t="s">
        <v>2586</v>
      </c>
      <c r="R23" s="152" t="s">
        <v>2587</v>
      </c>
      <c r="S23" s="152" t="s">
        <v>2586</v>
      </c>
      <c r="T23" s="152" t="s">
        <v>2587</v>
      </c>
      <c r="U23" s="152" t="s">
        <v>2586</v>
      </c>
      <c r="V23" s="152" t="s">
        <v>2587</v>
      </c>
      <c r="W23" s="152" t="s">
        <v>2586</v>
      </c>
      <c r="X23" s="152" t="s">
        <v>2587</v>
      </c>
      <c r="Y23" s="152" t="s">
        <v>2588</v>
      </c>
      <c r="Z23" s="152" t="s">
        <v>2589</v>
      </c>
      <c r="AA23" s="229"/>
      <c r="AB23" s="144" t="s">
        <v>2590</v>
      </c>
      <c r="AC23" s="220" t="s">
        <v>2591</v>
      </c>
      <c r="AD23" s="222" t="s">
        <v>2586</v>
      </c>
      <c r="AE23" s="222" t="s">
        <v>2587</v>
      </c>
      <c r="AF23" s="226" t="s">
        <v>2592</v>
      </c>
      <c r="AG23" s="226" t="s">
        <v>2592</v>
      </c>
      <c r="AH23" s="226" t="s">
        <v>2592</v>
      </c>
      <c r="AI23" s="226" t="s">
        <v>2592</v>
      </c>
      <c r="AJ23" s="226" t="s">
        <v>2592</v>
      </c>
      <c r="AK23" s="222" t="s">
        <v>2593</v>
      </c>
      <c r="AL23" s="224">
        <v>52.0</v>
      </c>
    </row>
    <row r="24" ht="49.5" customHeight="1">
      <c r="B24" s="181" t="s">
        <v>2594</v>
      </c>
      <c r="C24" s="133" t="s">
        <v>223</v>
      </c>
      <c r="D24" s="132" t="s">
        <v>224</v>
      </c>
      <c r="E24" s="132" t="s">
        <v>365</v>
      </c>
      <c r="F24" s="132" t="s">
        <v>2381</v>
      </c>
      <c r="G24" s="135" t="s">
        <v>2595</v>
      </c>
      <c r="H24" s="217">
        <v>3.0</v>
      </c>
      <c r="I24" s="218" t="s">
        <v>2596</v>
      </c>
      <c r="J24" s="133" t="s">
        <v>56</v>
      </c>
      <c r="K24" s="133" t="s">
        <v>56</v>
      </c>
      <c r="L24" s="190"/>
      <c r="M24" s="190"/>
      <c r="N24" s="190"/>
      <c r="O24" s="190"/>
      <c r="P24" s="133" t="s">
        <v>56</v>
      </c>
      <c r="Q24" s="227" t="s">
        <v>2433</v>
      </c>
      <c r="R24" s="227" t="s">
        <v>2433</v>
      </c>
      <c r="S24" s="227" t="s">
        <v>2433</v>
      </c>
      <c r="T24" s="227" t="s">
        <v>2433</v>
      </c>
      <c r="U24" s="227" t="s">
        <v>2433</v>
      </c>
      <c r="V24" s="227" t="s">
        <v>2433</v>
      </c>
      <c r="W24" s="227" t="s">
        <v>2433</v>
      </c>
      <c r="X24" s="227" t="s">
        <v>2433</v>
      </c>
      <c r="Y24" s="152" t="s">
        <v>2597</v>
      </c>
      <c r="Z24" s="152" t="s">
        <v>2598</v>
      </c>
      <c r="AA24" s="229"/>
      <c r="AB24" s="144" t="s">
        <v>2599</v>
      </c>
      <c r="AC24" s="220" t="s">
        <v>2600</v>
      </c>
      <c r="AD24" s="228"/>
      <c r="AE24" s="228"/>
      <c r="AF24" s="228"/>
      <c r="AG24" s="228" t="s">
        <v>2433</v>
      </c>
      <c r="AH24" s="228" t="s">
        <v>2433</v>
      </c>
      <c r="AI24" s="228" t="s">
        <v>2433</v>
      </c>
      <c r="AJ24" s="228" t="s">
        <v>2433</v>
      </c>
      <c r="AK24" s="222" t="s">
        <v>2601</v>
      </c>
      <c r="AL24" s="224">
        <v>78.0</v>
      </c>
    </row>
    <row r="25" ht="49.5" customHeight="1">
      <c r="B25" s="181" t="s">
        <v>2602</v>
      </c>
      <c r="C25" s="133" t="s">
        <v>223</v>
      </c>
      <c r="D25" s="132" t="s">
        <v>224</v>
      </c>
      <c r="E25" s="132" t="s">
        <v>365</v>
      </c>
      <c r="F25" s="132" t="s">
        <v>2381</v>
      </c>
      <c r="G25" s="135" t="s">
        <v>2603</v>
      </c>
      <c r="H25" s="217">
        <v>3.0</v>
      </c>
      <c r="I25" s="218" t="s">
        <v>2604</v>
      </c>
      <c r="J25" s="133" t="s">
        <v>56</v>
      </c>
      <c r="K25" s="190"/>
      <c r="L25" s="190"/>
      <c r="M25" s="190"/>
      <c r="N25" s="190"/>
      <c r="O25" s="190"/>
      <c r="P25" s="133" t="s">
        <v>56</v>
      </c>
      <c r="Q25" s="227" t="s">
        <v>2433</v>
      </c>
      <c r="R25" s="227" t="s">
        <v>2433</v>
      </c>
      <c r="S25" s="227" t="s">
        <v>2433</v>
      </c>
      <c r="T25" s="227" t="s">
        <v>2433</v>
      </c>
      <c r="U25" s="227" t="s">
        <v>2433</v>
      </c>
      <c r="V25" s="227" t="s">
        <v>2433</v>
      </c>
      <c r="W25" s="227" t="s">
        <v>2433</v>
      </c>
      <c r="X25" s="227" t="s">
        <v>2433</v>
      </c>
      <c r="Y25" s="152" t="s">
        <v>2605</v>
      </c>
      <c r="Z25" s="152" t="s">
        <v>2606</v>
      </c>
      <c r="AA25" s="229"/>
      <c r="AB25" s="225"/>
      <c r="AC25" s="220" t="s">
        <v>2607</v>
      </c>
      <c r="AD25" s="228"/>
      <c r="AE25" s="228"/>
      <c r="AF25" s="228"/>
      <c r="AG25" s="228" t="s">
        <v>2433</v>
      </c>
      <c r="AH25" s="228" t="s">
        <v>2433</v>
      </c>
      <c r="AI25" s="228" t="s">
        <v>2433</v>
      </c>
      <c r="AJ25" s="228" t="s">
        <v>2433</v>
      </c>
      <c r="AK25" s="222" t="s">
        <v>2608</v>
      </c>
      <c r="AL25" s="224">
        <v>31.0</v>
      </c>
    </row>
    <row r="26" ht="49.5" customHeight="1">
      <c r="B26" s="181" t="s">
        <v>2609</v>
      </c>
      <c r="C26" s="133" t="s">
        <v>223</v>
      </c>
      <c r="D26" s="132" t="s">
        <v>224</v>
      </c>
      <c r="E26" s="132" t="s">
        <v>365</v>
      </c>
      <c r="F26" s="132" t="s">
        <v>2381</v>
      </c>
      <c r="G26" s="135" t="s">
        <v>2610</v>
      </c>
      <c r="H26" s="217">
        <v>5.0</v>
      </c>
      <c r="I26" s="218" t="s">
        <v>2611</v>
      </c>
      <c r="J26" s="133" t="s">
        <v>56</v>
      </c>
      <c r="K26" s="133" t="s">
        <v>56</v>
      </c>
      <c r="L26" s="133" t="s">
        <v>56</v>
      </c>
      <c r="M26" s="133" t="s">
        <v>56</v>
      </c>
      <c r="N26" s="133" t="s">
        <v>56</v>
      </c>
      <c r="O26" s="133" t="s">
        <v>56</v>
      </c>
      <c r="P26" s="190"/>
      <c r="Q26" s="152" t="s">
        <v>2612</v>
      </c>
      <c r="R26" s="152" t="s">
        <v>2613</v>
      </c>
      <c r="S26" s="152" t="s">
        <v>2612</v>
      </c>
      <c r="T26" s="152" t="s">
        <v>2613</v>
      </c>
      <c r="U26" s="152" t="s">
        <v>2612</v>
      </c>
      <c r="V26" s="152" t="s">
        <v>2613</v>
      </c>
      <c r="W26" s="152" t="s">
        <v>2612</v>
      </c>
      <c r="X26" s="152" t="s">
        <v>2613</v>
      </c>
      <c r="Y26" s="227" t="s">
        <v>2433</v>
      </c>
      <c r="Z26" s="227" t="s">
        <v>2433</v>
      </c>
      <c r="AA26" s="137" t="s">
        <v>2614</v>
      </c>
      <c r="AB26" s="225"/>
      <c r="AC26" s="220" t="s">
        <v>2615</v>
      </c>
      <c r="AD26" s="222" t="s">
        <v>2612</v>
      </c>
      <c r="AE26" s="222" t="s">
        <v>2613</v>
      </c>
      <c r="AF26" s="222" t="s">
        <v>2616</v>
      </c>
      <c r="AG26" s="222" t="s">
        <v>2616</v>
      </c>
      <c r="AH26" s="222" t="s">
        <v>2616</v>
      </c>
      <c r="AI26" s="222" t="s">
        <v>2616</v>
      </c>
      <c r="AJ26" s="222" t="s">
        <v>2616</v>
      </c>
      <c r="AK26" s="228" t="s">
        <v>2433</v>
      </c>
      <c r="AL26" s="223">
        <v>74.0</v>
      </c>
    </row>
    <row r="27" ht="49.5" customHeight="1">
      <c r="B27" s="181" t="s">
        <v>2617</v>
      </c>
      <c r="C27" s="133" t="s">
        <v>223</v>
      </c>
      <c r="D27" s="132" t="s">
        <v>224</v>
      </c>
      <c r="E27" s="132" t="s">
        <v>365</v>
      </c>
      <c r="F27" s="132" t="s">
        <v>2381</v>
      </c>
      <c r="G27" s="135" t="s">
        <v>2618</v>
      </c>
      <c r="H27" s="217">
        <v>5.0</v>
      </c>
      <c r="I27" s="218" t="s">
        <v>2619</v>
      </c>
      <c r="J27" s="133" t="s">
        <v>56</v>
      </c>
      <c r="K27" s="133" t="s">
        <v>56</v>
      </c>
      <c r="L27" s="133" t="s">
        <v>56</v>
      </c>
      <c r="M27" s="133" t="s">
        <v>56</v>
      </c>
      <c r="N27" s="133" t="s">
        <v>56</v>
      </c>
      <c r="O27" s="133" t="s">
        <v>56</v>
      </c>
      <c r="P27" s="190"/>
      <c r="Q27" s="152" t="s">
        <v>2620</v>
      </c>
      <c r="R27" s="152" t="s">
        <v>2621</v>
      </c>
      <c r="S27" s="152" t="s">
        <v>2622</v>
      </c>
      <c r="T27" s="152" t="s">
        <v>2623</v>
      </c>
      <c r="U27" s="152" t="s">
        <v>2624</v>
      </c>
      <c r="V27" s="152" t="s">
        <v>2625</v>
      </c>
      <c r="W27" s="152" t="s">
        <v>2626</v>
      </c>
      <c r="X27" s="152" t="s">
        <v>2627</v>
      </c>
      <c r="Y27" s="227" t="s">
        <v>2433</v>
      </c>
      <c r="Z27" s="227" t="s">
        <v>2433</v>
      </c>
      <c r="AA27" s="137" t="s">
        <v>2628</v>
      </c>
      <c r="AB27" s="225"/>
      <c r="AC27" s="220" t="s">
        <v>2629</v>
      </c>
      <c r="AD27" s="222" t="s">
        <v>2624</v>
      </c>
      <c r="AE27" s="222" t="s">
        <v>2625</v>
      </c>
      <c r="AF27" s="222" t="s">
        <v>2630</v>
      </c>
      <c r="AG27" s="222" t="s">
        <v>2631</v>
      </c>
      <c r="AH27" s="222" t="s">
        <v>2632</v>
      </c>
      <c r="AI27" s="222" t="s">
        <v>2630</v>
      </c>
      <c r="AJ27" s="222" t="s">
        <v>2633</v>
      </c>
      <c r="AK27" s="228" t="s">
        <v>2433</v>
      </c>
      <c r="AL27" s="223">
        <v>76.0</v>
      </c>
    </row>
    <row r="28" ht="49.5" customHeight="1">
      <c r="B28" s="181" t="s">
        <v>2634</v>
      </c>
      <c r="C28" s="133" t="s">
        <v>223</v>
      </c>
      <c r="D28" s="132" t="s">
        <v>224</v>
      </c>
      <c r="E28" s="132" t="s">
        <v>365</v>
      </c>
      <c r="F28" s="132" t="s">
        <v>2381</v>
      </c>
      <c r="G28" s="135" t="s">
        <v>2635</v>
      </c>
      <c r="H28" s="217">
        <v>4.0</v>
      </c>
      <c r="I28" s="218" t="s">
        <v>2636</v>
      </c>
      <c r="J28" s="133" t="s">
        <v>56</v>
      </c>
      <c r="K28" s="133" t="s">
        <v>56</v>
      </c>
      <c r="L28" s="133" t="s">
        <v>56</v>
      </c>
      <c r="M28" s="133" t="s">
        <v>56</v>
      </c>
      <c r="N28" s="133" t="s">
        <v>56</v>
      </c>
      <c r="O28" s="133" t="s">
        <v>56</v>
      </c>
      <c r="P28" s="133" t="s">
        <v>56</v>
      </c>
      <c r="Q28" s="152" t="s">
        <v>2637</v>
      </c>
      <c r="R28" s="152" t="s">
        <v>2638</v>
      </c>
      <c r="S28" s="152" t="s">
        <v>2637</v>
      </c>
      <c r="T28" s="152" t="s">
        <v>2638</v>
      </c>
      <c r="U28" s="152" t="s">
        <v>2637</v>
      </c>
      <c r="V28" s="152" t="s">
        <v>2638</v>
      </c>
      <c r="W28" s="152" t="s">
        <v>2637</v>
      </c>
      <c r="X28" s="152" t="s">
        <v>2638</v>
      </c>
      <c r="Y28" s="152" t="s">
        <v>2639</v>
      </c>
      <c r="Z28" s="152" t="s">
        <v>2640</v>
      </c>
      <c r="AA28" s="137" t="s">
        <v>2641</v>
      </c>
      <c r="AB28" s="144" t="s">
        <v>2642</v>
      </c>
      <c r="AC28" s="220" t="s">
        <v>2643</v>
      </c>
      <c r="AD28" s="222" t="s">
        <v>2637</v>
      </c>
      <c r="AE28" s="222" t="s">
        <v>2638</v>
      </c>
      <c r="AF28" s="222" t="s">
        <v>2644</v>
      </c>
      <c r="AG28" s="222" t="s">
        <v>2644</v>
      </c>
      <c r="AH28" s="222" t="s">
        <v>2644</v>
      </c>
      <c r="AI28" s="222" t="s">
        <v>2644</v>
      </c>
      <c r="AJ28" s="222" t="s">
        <v>2644</v>
      </c>
      <c r="AK28" s="222" t="s">
        <v>2645</v>
      </c>
      <c r="AL28" s="224">
        <v>80.0</v>
      </c>
    </row>
    <row r="29" ht="49.5" customHeight="1">
      <c r="B29" s="181" t="s">
        <v>2646</v>
      </c>
      <c r="C29" s="133" t="s">
        <v>223</v>
      </c>
      <c r="D29" s="132" t="s">
        <v>224</v>
      </c>
      <c r="E29" s="132" t="s">
        <v>365</v>
      </c>
      <c r="F29" s="132" t="s">
        <v>2381</v>
      </c>
      <c r="G29" s="135" t="s">
        <v>2647</v>
      </c>
      <c r="H29" s="217">
        <v>2.0</v>
      </c>
      <c r="I29" s="218" t="s">
        <v>2648</v>
      </c>
      <c r="J29" s="133" t="s">
        <v>56</v>
      </c>
      <c r="K29" s="133" t="s">
        <v>56</v>
      </c>
      <c r="L29" s="133" t="s">
        <v>56</v>
      </c>
      <c r="M29" s="133" t="s">
        <v>56</v>
      </c>
      <c r="N29" s="133" t="s">
        <v>56</v>
      </c>
      <c r="O29" s="133" t="s">
        <v>56</v>
      </c>
      <c r="P29" s="133" t="s">
        <v>56</v>
      </c>
      <c r="Q29" s="152" t="s">
        <v>2649</v>
      </c>
      <c r="R29" s="152" t="s">
        <v>2650</v>
      </c>
      <c r="S29" s="152" t="s">
        <v>2649</v>
      </c>
      <c r="T29" s="152" t="s">
        <v>2650</v>
      </c>
      <c r="U29" s="152" t="s">
        <v>2649</v>
      </c>
      <c r="V29" s="152" t="s">
        <v>2650</v>
      </c>
      <c r="W29" s="152" t="s">
        <v>2649</v>
      </c>
      <c r="X29" s="152" t="s">
        <v>2651</v>
      </c>
      <c r="Y29" s="152" t="s">
        <v>2649</v>
      </c>
      <c r="Z29" s="152" t="s">
        <v>2652</v>
      </c>
      <c r="AA29" s="137" t="s">
        <v>2653</v>
      </c>
      <c r="AB29" s="144" t="s">
        <v>2654</v>
      </c>
      <c r="AC29" s="220" t="s">
        <v>2655</v>
      </c>
      <c r="AD29" s="222" t="s">
        <v>2649</v>
      </c>
      <c r="AE29" s="222" t="s">
        <v>2656</v>
      </c>
      <c r="AF29" s="222" t="s">
        <v>2657</v>
      </c>
      <c r="AG29" s="222" t="s">
        <v>2658</v>
      </c>
      <c r="AH29" s="222" t="s">
        <v>2658</v>
      </c>
      <c r="AI29" s="222" t="s">
        <v>2658</v>
      </c>
      <c r="AJ29" s="222" t="s">
        <v>2658</v>
      </c>
      <c r="AK29" s="222" t="s">
        <v>2659</v>
      </c>
      <c r="AL29" s="224">
        <v>79.0</v>
      </c>
    </row>
    <row r="30" ht="49.5" customHeight="1">
      <c r="B30" s="181" t="s">
        <v>2660</v>
      </c>
      <c r="C30" s="133" t="s">
        <v>223</v>
      </c>
      <c r="D30" s="132" t="s">
        <v>224</v>
      </c>
      <c r="E30" s="132" t="s">
        <v>365</v>
      </c>
      <c r="F30" s="132" t="s">
        <v>2381</v>
      </c>
      <c r="G30" s="216" t="s">
        <v>2661</v>
      </c>
      <c r="H30" s="217">
        <v>3.0</v>
      </c>
      <c r="I30" s="218" t="s">
        <v>2662</v>
      </c>
      <c r="J30" s="133" t="s">
        <v>56</v>
      </c>
      <c r="K30" s="133" t="s">
        <v>56</v>
      </c>
      <c r="L30" s="190"/>
      <c r="M30" s="190"/>
      <c r="N30" s="190"/>
      <c r="O30" s="190"/>
      <c r="P30" s="133" t="s">
        <v>56</v>
      </c>
      <c r="Q30" s="227" t="s">
        <v>2433</v>
      </c>
      <c r="R30" s="227" t="s">
        <v>2433</v>
      </c>
      <c r="S30" s="227" t="s">
        <v>2433</v>
      </c>
      <c r="T30" s="227" t="s">
        <v>2433</v>
      </c>
      <c r="U30" s="227" t="s">
        <v>2433</v>
      </c>
      <c r="V30" s="227" t="s">
        <v>2433</v>
      </c>
      <c r="W30" s="227" t="s">
        <v>2433</v>
      </c>
      <c r="X30" s="227" t="s">
        <v>2433</v>
      </c>
      <c r="Y30" s="152" t="s">
        <v>2663</v>
      </c>
      <c r="Z30" s="152" t="s">
        <v>2664</v>
      </c>
      <c r="AA30" s="229"/>
      <c r="AB30" s="144" t="s">
        <v>2665</v>
      </c>
      <c r="AC30" s="220" t="s">
        <v>2666</v>
      </c>
      <c r="AD30" s="228"/>
      <c r="AE30" s="228"/>
      <c r="AF30" s="228"/>
      <c r="AG30" s="228" t="s">
        <v>2433</v>
      </c>
      <c r="AH30" s="228" t="s">
        <v>2433</v>
      </c>
      <c r="AI30" s="228" t="s">
        <v>2433</v>
      </c>
      <c r="AJ30" s="228" t="s">
        <v>2433</v>
      </c>
      <c r="AK30" s="222" t="s">
        <v>2667</v>
      </c>
      <c r="AL30" s="224">
        <v>81.0</v>
      </c>
    </row>
    <row r="31" ht="49.5" customHeight="1">
      <c r="B31" s="181" t="s">
        <v>2668</v>
      </c>
      <c r="C31" s="133" t="s">
        <v>223</v>
      </c>
      <c r="D31" s="132" t="s">
        <v>224</v>
      </c>
      <c r="E31" s="132" t="s">
        <v>365</v>
      </c>
      <c r="F31" s="132" t="s">
        <v>2381</v>
      </c>
      <c r="G31" s="216" t="s">
        <v>2669</v>
      </c>
      <c r="H31" s="217">
        <v>5.0</v>
      </c>
      <c r="I31" s="218" t="s">
        <v>2670</v>
      </c>
      <c r="J31" s="133" t="s">
        <v>56</v>
      </c>
      <c r="K31" s="133" t="s">
        <v>56</v>
      </c>
      <c r="L31" s="190"/>
      <c r="M31" s="190"/>
      <c r="N31" s="190"/>
      <c r="O31" s="190"/>
      <c r="P31" s="133" t="s">
        <v>56</v>
      </c>
      <c r="Q31" s="227" t="s">
        <v>2433</v>
      </c>
      <c r="R31" s="227" t="s">
        <v>2433</v>
      </c>
      <c r="S31" s="227" t="s">
        <v>2433</v>
      </c>
      <c r="T31" s="227" t="s">
        <v>2433</v>
      </c>
      <c r="U31" s="227" t="s">
        <v>2433</v>
      </c>
      <c r="V31" s="227" t="s">
        <v>2433</v>
      </c>
      <c r="W31" s="227" t="s">
        <v>2433</v>
      </c>
      <c r="X31" s="227" t="s">
        <v>2433</v>
      </c>
      <c r="Y31" s="152" t="s">
        <v>2671</v>
      </c>
      <c r="Z31" s="152" t="s">
        <v>2672</v>
      </c>
      <c r="AA31" s="229"/>
      <c r="AB31" s="144" t="s">
        <v>2673</v>
      </c>
      <c r="AC31" s="220" t="s">
        <v>2674</v>
      </c>
      <c r="AD31" s="228"/>
      <c r="AE31" s="228"/>
      <c r="AF31" s="228"/>
      <c r="AG31" s="228" t="s">
        <v>2433</v>
      </c>
      <c r="AH31" s="228" t="s">
        <v>2433</v>
      </c>
      <c r="AI31" s="228" t="s">
        <v>2433</v>
      </c>
      <c r="AJ31" s="228" t="s">
        <v>2433</v>
      </c>
      <c r="AK31" s="222" t="s">
        <v>2675</v>
      </c>
      <c r="AL31" s="224">
        <v>82.0</v>
      </c>
    </row>
    <row r="32" ht="49.5" customHeight="1">
      <c r="B32" s="181" t="s">
        <v>2676</v>
      </c>
      <c r="C32" s="133" t="s">
        <v>223</v>
      </c>
      <c r="D32" s="132" t="s">
        <v>224</v>
      </c>
      <c r="E32" s="132" t="s">
        <v>365</v>
      </c>
      <c r="F32" s="132" t="s">
        <v>2381</v>
      </c>
      <c r="G32" s="216" t="s">
        <v>2677</v>
      </c>
      <c r="H32" s="217">
        <v>3.0</v>
      </c>
      <c r="I32" s="218" t="s">
        <v>2678</v>
      </c>
      <c r="J32" s="133" t="s">
        <v>56</v>
      </c>
      <c r="K32" s="133" t="s">
        <v>56</v>
      </c>
      <c r="L32" s="133" t="s">
        <v>56</v>
      </c>
      <c r="M32" s="133" t="s">
        <v>56</v>
      </c>
      <c r="N32" s="133" t="s">
        <v>56</v>
      </c>
      <c r="O32" s="133" t="s">
        <v>56</v>
      </c>
      <c r="P32" s="133" t="s">
        <v>56</v>
      </c>
      <c r="Q32" s="152" t="s">
        <v>2679</v>
      </c>
      <c r="R32" s="152" t="s">
        <v>2680</v>
      </c>
      <c r="S32" s="152" t="s">
        <v>2681</v>
      </c>
      <c r="T32" s="152" t="s">
        <v>2680</v>
      </c>
      <c r="U32" s="152" t="s">
        <v>2681</v>
      </c>
      <c r="V32" s="152" t="s">
        <v>2680</v>
      </c>
      <c r="W32" s="152" t="s">
        <v>2682</v>
      </c>
      <c r="X32" s="152" t="s">
        <v>2683</v>
      </c>
      <c r="Y32" s="152" t="s">
        <v>2684</v>
      </c>
      <c r="Z32" s="152" t="s">
        <v>2685</v>
      </c>
      <c r="AA32" s="137" t="s">
        <v>2686</v>
      </c>
      <c r="AB32" s="144" t="s">
        <v>2687</v>
      </c>
      <c r="AC32" s="220" t="s">
        <v>2688</v>
      </c>
      <c r="AD32" s="222" t="s">
        <v>2681</v>
      </c>
      <c r="AE32" s="222" t="s">
        <v>2680</v>
      </c>
      <c r="AF32" s="222" t="s">
        <v>2689</v>
      </c>
      <c r="AG32" s="222" t="s">
        <v>2690</v>
      </c>
      <c r="AH32" s="226" t="s">
        <v>2691</v>
      </c>
      <c r="AI32" s="222" t="s">
        <v>2692</v>
      </c>
      <c r="AJ32" s="226" t="s">
        <v>2693</v>
      </c>
      <c r="AK32" s="222" t="s">
        <v>2694</v>
      </c>
      <c r="AL32" s="224">
        <v>72.0</v>
      </c>
    </row>
    <row r="33" ht="49.5" customHeight="1">
      <c r="B33" s="181" t="s">
        <v>2695</v>
      </c>
      <c r="C33" s="133" t="s">
        <v>223</v>
      </c>
      <c r="D33" s="132" t="s">
        <v>224</v>
      </c>
      <c r="E33" s="132" t="s">
        <v>365</v>
      </c>
      <c r="F33" s="132" t="s">
        <v>2381</v>
      </c>
      <c r="G33" s="216" t="s">
        <v>2696</v>
      </c>
      <c r="H33" s="217">
        <v>5.0</v>
      </c>
      <c r="I33" s="218" t="s">
        <v>2697</v>
      </c>
      <c r="J33" s="133" t="s">
        <v>56</v>
      </c>
      <c r="K33" s="133" t="s">
        <v>56</v>
      </c>
      <c r="L33" s="133" t="s">
        <v>56</v>
      </c>
      <c r="M33" s="133" t="s">
        <v>56</v>
      </c>
      <c r="N33" s="133" t="s">
        <v>56</v>
      </c>
      <c r="O33" s="133" t="s">
        <v>56</v>
      </c>
      <c r="P33" s="190"/>
      <c r="Q33" s="152" t="s">
        <v>2698</v>
      </c>
      <c r="R33" s="152" t="s">
        <v>2699</v>
      </c>
      <c r="S33" s="152" t="s">
        <v>2698</v>
      </c>
      <c r="T33" s="152" t="s">
        <v>2699</v>
      </c>
      <c r="U33" s="152" t="s">
        <v>2698</v>
      </c>
      <c r="V33" s="152" t="s">
        <v>2699</v>
      </c>
      <c r="W33" s="152" t="s">
        <v>2698</v>
      </c>
      <c r="X33" s="152" t="s">
        <v>2699</v>
      </c>
      <c r="Y33" s="227" t="s">
        <v>2433</v>
      </c>
      <c r="Z33" s="227" t="s">
        <v>2433</v>
      </c>
      <c r="AA33" s="137" t="s">
        <v>2700</v>
      </c>
      <c r="AB33" s="225"/>
      <c r="AC33" s="220" t="s">
        <v>2701</v>
      </c>
      <c r="AD33" s="222" t="s">
        <v>2698</v>
      </c>
      <c r="AE33" s="222" t="s">
        <v>2699</v>
      </c>
      <c r="AF33" s="222" t="s">
        <v>2702</v>
      </c>
      <c r="AG33" s="222" t="s">
        <v>2703</v>
      </c>
      <c r="AH33" s="222" t="s">
        <v>2704</v>
      </c>
      <c r="AI33" s="222" t="s">
        <v>2702</v>
      </c>
      <c r="AJ33" s="222" t="s">
        <v>2705</v>
      </c>
      <c r="AK33" s="228" t="s">
        <v>2433</v>
      </c>
      <c r="AL33" s="223">
        <v>71.0</v>
      </c>
    </row>
    <row r="34" ht="49.5" customHeight="1">
      <c r="B34" s="181" t="s">
        <v>2706</v>
      </c>
      <c r="C34" s="133" t="s">
        <v>223</v>
      </c>
      <c r="D34" s="132" t="s">
        <v>224</v>
      </c>
      <c r="E34" s="132" t="s">
        <v>365</v>
      </c>
      <c r="F34" s="132" t="s">
        <v>2381</v>
      </c>
      <c r="G34" s="216" t="s">
        <v>2707</v>
      </c>
      <c r="H34" s="217">
        <v>3.0</v>
      </c>
      <c r="I34" s="218" t="s">
        <v>2708</v>
      </c>
      <c r="J34" s="133" t="s">
        <v>56</v>
      </c>
      <c r="K34" s="133" t="s">
        <v>56</v>
      </c>
      <c r="L34" s="133" t="s">
        <v>56</v>
      </c>
      <c r="M34" s="133" t="s">
        <v>56</v>
      </c>
      <c r="N34" s="133" t="s">
        <v>56</v>
      </c>
      <c r="O34" s="133" t="s">
        <v>56</v>
      </c>
      <c r="P34" s="133" t="s">
        <v>56</v>
      </c>
      <c r="Q34" s="152" t="s">
        <v>2709</v>
      </c>
      <c r="R34" s="137" t="s">
        <v>2710</v>
      </c>
      <c r="S34" s="152" t="s">
        <v>2709</v>
      </c>
      <c r="T34" s="137" t="s">
        <v>2710</v>
      </c>
      <c r="U34" s="152" t="s">
        <v>2709</v>
      </c>
      <c r="V34" s="137" t="s">
        <v>2710</v>
      </c>
      <c r="W34" s="152" t="s">
        <v>2709</v>
      </c>
      <c r="X34" s="137" t="s">
        <v>2710</v>
      </c>
      <c r="Y34" s="152" t="s">
        <v>2709</v>
      </c>
      <c r="Z34" s="152" t="s">
        <v>2711</v>
      </c>
      <c r="AA34" s="137" t="s">
        <v>2712</v>
      </c>
      <c r="AB34" s="144" t="s">
        <v>2713</v>
      </c>
      <c r="AC34" s="220" t="s">
        <v>2714</v>
      </c>
      <c r="AD34" s="222" t="s">
        <v>2715</v>
      </c>
      <c r="AE34" s="145" t="s">
        <v>2710</v>
      </c>
      <c r="AF34" s="222" t="s">
        <v>2716</v>
      </c>
      <c r="AG34" s="222" t="s">
        <v>2716</v>
      </c>
      <c r="AH34" s="222" t="s">
        <v>2716</v>
      </c>
      <c r="AI34" s="222" t="s">
        <v>2716</v>
      </c>
      <c r="AJ34" s="222" t="s">
        <v>2717</v>
      </c>
      <c r="AK34" s="222" t="s">
        <v>2718</v>
      </c>
      <c r="AL34" s="224">
        <v>27.0</v>
      </c>
    </row>
    <row r="35" ht="49.5" customHeight="1">
      <c r="B35" s="181" t="s">
        <v>2719</v>
      </c>
      <c r="C35" s="133" t="s">
        <v>223</v>
      </c>
      <c r="D35" s="132" t="s">
        <v>224</v>
      </c>
      <c r="E35" s="132" t="s">
        <v>365</v>
      </c>
      <c r="F35" s="132" t="s">
        <v>2381</v>
      </c>
      <c r="G35" s="216" t="s">
        <v>2720</v>
      </c>
      <c r="H35" s="217">
        <v>1.0</v>
      </c>
      <c r="I35" s="218" t="s">
        <v>2721</v>
      </c>
      <c r="J35" s="133" t="s">
        <v>56</v>
      </c>
      <c r="K35" s="190"/>
      <c r="L35" s="133" t="s">
        <v>56</v>
      </c>
      <c r="M35" s="133" t="s">
        <v>56</v>
      </c>
      <c r="N35" s="133" t="s">
        <v>56</v>
      </c>
      <c r="O35" s="133" t="s">
        <v>56</v>
      </c>
      <c r="P35" s="190"/>
      <c r="Q35" s="152" t="s">
        <v>2722</v>
      </c>
      <c r="R35" s="152" t="s">
        <v>2723</v>
      </c>
      <c r="S35" s="152" t="s">
        <v>2722</v>
      </c>
      <c r="T35" s="152" t="s">
        <v>2723</v>
      </c>
      <c r="U35" s="152" t="s">
        <v>2722</v>
      </c>
      <c r="V35" s="152" t="s">
        <v>2723</v>
      </c>
      <c r="W35" s="152" t="s">
        <v>2722</v>
      </c>
      <c r="X35" s="152" t="s">
        <v>2723</v>
      </c>
      <c r="Y35" s="227" t="s">
        <v>2433</v>
      </c>
      <c r="Z35" s="227" t="s">
        <v>2433</v>
      </c>
      <c r="AA35" s="229"/>
      <c r="AB35" s="225"/>
      <c r="AC35" s="220" t="s">
        <v>2724</v>
      </c>
      <c r="AD35" s="222" t="s">
        <v>2722</v>
      </c>
      <c r="AE35" s="222" t="s">
        <v>2723</v>
      </c>
      <c r="AF35" s="222" t="s">
        <v>2725</v>
      </c>
      <c r="AG35" s="222" t="s">
        <v>2725</v>
      </c>
      <c r="AH35" s="222" t="s">
        <v>2725</v>
      </c>
      <c r="AI35" s="222" t="s">
        <v>2725</v>
      </c>
      <c r="AJ35" s="222" t="s">
        <v>2725</v>
      </c>
      <c r="AK35" s="228" t="s">
        <v>2433</v>
      </c>
      <c r="AL35" s="223">
        <v>44.0</v>
      </c>
    </row>
    <row r="36" ht="49.5" customHeight="1">
      <c r="B36" s="181" t="s">
        <v>2726</v>
      </c>
      <c r="C36" s="133" t="s">
        <v>223</v>
      </c>
      <c r="D36" s="132" t="s">
        <v>224</v>
      </c>
      <c r="E36" s="132" t="s">
        <v>365</v>
      </c>
      <c r="F36" s="132" t="s">
        <v>2381</v>
      </c>
      <c r="G36" s="216" t="s">
        <v>2727</v>
      </c>
      <c r="H36" s="217">
        <v>3.0</v>
      </c>
      <c r="I36" s="218" t="s">
        <v>2728</v>
      </c>
      <c r="J36" s="133" t="s">
        <v>56</v>
      </c>
      <c r="K36" s="190"/>
      <c r="L36" s="133" t="s">
        <v>56</v>
      </c>
      <c r="M36" s="133" t="s">
        <v>56</v>
      </c>
      <c r="N36" s="133" t="s">
        <v>56</v>
      </c>
      <c r="O36" s="133" t="s">
        <v>56</v>
      </c>
      <c r="P36" s="133" t="s">
        <v>56</v>
      </c>
      <c r="Q36" s="152" t="s">
        <v>2729</v>
      </c>
      <c r="R36" s="152" t="s">
        <v>2730</v>
      </c>
      <c r="S36" s="152" t="s">
        <v>2729</v>
      </c>
      <c r="T36" s="152" t="s">
        <v>2730</v>
      </c>
      <c r="U36" s="152" t="s">
        <v>2729</v>
      </c>
      <c r="V36" s="152" t="s">
        <v>2730</v>
      </c>
      <c r="W36" s="152" t="s">
        <v>2729</v>
      </c>
      <c r="X36" s="152" t="s">
        <v>2730</v>
      </c>
      <c r="Y36" s="152" t="s">
        <v>2731</v>
      </c>
      <c r="Z36" s="152" t="s">
        <v>2732</v>
      </c>
      <c r="AA36" s="229"/>
      <c r="AB36" s="225"/>
      <c r="AC36" s="220" t="s">
        <v>2733</v>
      </c>
      <c r="AD36" s="222" t="s">
        <v>2729</v>
      </c>
      <c r="AE36" s="222" t="s">
        <v>2730</v>
      </c>
      <c r="AF36" s="222" t="s">
        <v>2734</v>
      </c>
      <c r="AG36" s="222" t="s">
        <v>2734</v>
      </c>
      <c r="AH36" s="222" t="s">
        <v>2734</v>
      </c>
      <c r="AI36" s="222" t="s">
        <v>2734</v>
      </c>
      <c r="AJ36" s="222" t="s">
        <v>2734</v>
      </c>
      <c r="AK36" s="222" t="s">
        <v>2735</v>
      </c>
      <c r="AL36" s="224">
        <v>42.0</v>
      </c>
    </row>
    <row r="37" ht="49.5" customHeight="1">
      <c r="B37" s="181" t="s">
        <v>2736</v>
      </c>
      <c r="C37" s="133" t="s">
        <v>223</v>
      </c>
      <c r="D37" s="132" t="s">
        <v>224</v>
      </c>
      <c r="E37" s="132" t="s">
        <v>365</v>
      </c>
      <c r="F37" s="132" t="s">
        <v>2381</v>
      </c>
      <c r="G37" s="216" t="s">
        <v>2737</v>
      </c>
      <c r="H37" s="217">
        <v>5.0</v>
      </c>
      <c r="I37" s="218" t="s">
        <v>2738</v>
      </c>
      <c r="J37" s="133" t="s">
        <v>56</v>
      </c>
      <c r="K37" s="133" t="s">
        <v>56</v>
      </c>
      <c r="L37" s="133" t="s">
        <v>56</v>
      </c>
      <c r="M37" s="133" t="s">
        <v>56</v>
      </c>
      <c r="N37" s="133" t="s">
        <v>56</v>
      </c>
      <c r="O37" s="133" t="s">
        <v>56</v>
      </c>
      <c r="P37" s="190"/>
      <c r="Q37" s="152" t="s">
        <v>2739</v>
      </c>
      <c r="R37" s="219" t="s">
        <v>2740</v>
      </c>
      <c r="S37" s="152" t="s">
        <v>2739</v>
      </c>
      <c r="T37" s="219" t="s">
        <v>2740</v>
      </c>
      <c r="U37" s="152" t="s">
        <v>2739</v>
      </c>
      <c r="V37" s="219" t="s">
        <v>2740</v>
      </c>
      <c r="W37" s="152" t="s">
        <v>2739</v>
      </c>
      <c r="X37" s="219" t="s">
        <v>2740</v>
      </c>
      <c r="Y37" s="227" t="s">
        <v>2433</v>
      </c>
      <c r="Z37" s="227" t="s">
        <v>2433</v>
      </c>
      <c r="AA37" s="137" t="s">
        <v>2741</v>
      </c>
      <c r="AB37" s="225"/>
      <c r="AC37" s="220" t="s">
        <v>2742</v>
      </c>
      <c r="AD37" s="222" t="s">
        <v>2739</v>
      </c>
      <c r="AE37" s="221" t="s">
        <v>2740</v>
      </c>
      <c r="AF37" s="222" t="s">
        <v>2743</v>
      </c>
      <c r="AG37" s="222" t="s">
        <v>2743</v>
      </c>
      <c r="AH37" s="222" t="s">
        <v>2743</v>
      </c>
      <c r="AI37" s="222" t="s">
        <v>2743</v>
      </c>
      <c r="AJ37" s="222" t="s">
        <v>2743</v>
      </c>
      <c r="AK37" s="228" t="s">
        <v>2433</v>
      </c>
      <c r="AL37" s="223">
        <v>43.0</v>
      </c>
    </row>
    <row r="38" ht="49.5" customHeight="1">
      <c r="B38" s="181" t="s">
        <v>2744</v>
      </c>
      <c r="C38" s="133" t="s">
        <v>223</v>
      </c>
      <c r="D38" s="132" t="s">
        <v>224</v>
      </c>
      <c r="E38" s="132" t="s">
        <v>365</v>
      </c>
      <c r="F38" s="132" t="s">
        <v>2381</v>
      </c>
      <c r="G38" s="216" t="s">
        <v>2745</v>
      </c>
      <c r="H38" s="217">
        <v>4.0</v>
      </c>
      <c r="I38" s="218" t="s">
        <v>2746</v>
      </c>
      <c r="J38" s="133" t="s">
        <v>56</v>
      </c>
      <c r="K38" s="133" t="s">
        <v>56</v>
      </c>
      <c r="L38" s="133" t="s">
        <v>56</v>
      </c>
      <c r="M38" s="133" t="s">
        <v>56</v>
      </c>
      <c r="N38" s="133" t="s">
        <v>56</v>
      </c>
      <c r="O38" s="133" t="s">
        <v>56</v>
      </c>
      <c r="P38" s="133" t="s">
        <v>56</v>
      </c>
      <c r="Q38" s="152" t="s">
        <v>2747</v>
      </c>
      <c r="R38" s="152" t="s">
        <v>2748</v>
      </c>
      <c r="S38" s="152" t="s">
        <v>2747</v>
      </c>
      <c r="T38" s="152" t="s">
        <v>2748</v>
      </c>
      <c r="U38" s="152" t="s">
        <v>2747</v>
      </c>
      <c r="V38" s="152" t="s">
        <v>2748</v>
      </c>
      <c r="W38" s="152" t="s">
        <v>2747</v>
      </c>
      <c r="X38" s="152" t="s">
        <v>2748</v>
      </c>
      <c r="Y38" s="152" t="s">
        <v>2749</v>
      </c>
      <c r="Z38" s="152" t="s">
        <v>2750</v>
      </c>
      <c r="AA38" s="137" t="s">
        <v>2751</v>
      </c>
      <c r="AB38" s="144" t="s">
        <v>2752</v>
      </c>
      <c r="AC38" s="220" t="s">
        <v>2753</v>
      </c>
      <c r="AD38" s="222" t="s">
        <v>2754</v>
      </c>
      <c r="AE38" s="222" t="s">
        <v>2755</v>
      </c>
      <c r="AF38" s="222" t="s">
        <v>2756</v>
      </c>
      <c r="AG38" s="222" t="s">
        <v>2756</v>
      </c>
      <c r="AH38" s="222" t="s">
        <v>2756</v>
      </c>
      <c r="AI38" s="222" t="s">
        <v>2756</v>
      </c>
      <c r="AJ38" s="222" t="s">
        <v>2756</v>
      </c>
      <c r="AK38" s="222" t="s">
        <v>2757</v>
      </c>
      <c r="AL38" s="224">
        <v>41.0</v>
      </c>
    </row>
    <row r="39" ht="49.5" customHeight="1">
      <c r="B39" s="181" t="s">
        <v>2758</v>
      </c>
      <c r="C39" s="133" t="s">
        <v>223</v>
      </c>
      <c r="D39" s="132" t="s">
        <v>224</v>
      </c>
      <c r="E39" s="132" t="s">
        <v>365</v>
      </c>
      <c r="F39" s="132" t="s">
        <v>2759</v>
      </c>
      <c r="G39" s="216" t="s">
        <v>2760</v>
      </c>
      <c r="H39" s="217">
        <v>5.0</v>
      </c>
      <c r="I39" s="218" t="s">
        <v>2761</v>
      </c>
      <c r="J39" s="133" t="s">
        <v>56</v>
      </c>
      <c r="K39" s="133" t="s">
        <v>56</v>
      </c>
      <c r="L39" s="133" t="s">
        <v>56</v>
      </c>
      <c r="M39" s="133" t="s">
        <v>56</v>
      </c>
      <c r="N39" s="133" t="s">
        <v>56</v>
      </c>
      <c r="O39" s="133" t="s">
        <v>56</v>
      </c>
      <c r="P39" s="133" t="s">
        <v>56</v>
      </c>
      <c r="Q39" s="152" t="s">
        <v>2762</v>
      </c>
      <c r="R39" s="230" t="s">
        <v>2763</v>
      </c>
      <c r="S39" s="152" t="s">
        <v>2764</v>
      </c>
      <c r="T39" s="231" t="s">
        <v>2765</v>
      </c>
      <c r="U39" s="152" t="s">
        <v>2766</v>
      </c>
      <c r="V39" s="152" t="s">
        <v>2767</v>
      </c>
      <c r="W39" s="152" t="s">
        <v>2768</v>
      </c>
      <c r="X39" s="232" t="s">
        <v>2769</v>
      </c>
      <c r="Y39" s="152" t="s">
        <v>2766</v>
      </c>
      <c r="Z39" s="231" t="s">
        <v>2770</v>
      </c>
      <c r="AA39" s="137" t="s">
        <v>2771</v>
      </c>
      <c r="AB39" s="144" t="s">
        <v>2772</v>
      </c>
      <c r="AC39" s="220" t="s">
        <v>2773</v>
      </c>
      <c r="AD39" s="222" t="s">
        <v>2766</v>
      </c>
      <c r="AE39" s="226" t="s">
        <v>2774</v>
      </c>
      <c r="AF39" s="222" t="s">
        <v>2775</v>
      </c>
      <c r="AG39" s="222" t="s">
        <v>2776</v>
      </c>
      <c r="AH39" s="222" t="s">
        <v>2777</v>
      </c>
      <c r="AI39" s="222" t="s">
        <v>2775</v>
      </c>
      <c r="AJ39" s="222" t="s">
        <v>2778</v>
      </c>
      <c r="AK39" s="222" t="s">
        <v>2779</v>
      </c>
      <c r="AL39" s="224">
        <v>54.0</v>
      </c>
    </row>
    <row r="40" ht="49.5" customHeight="1">
      <c r="B40" s="181" t="s">
        <v>2780</v>
      </c>
      <c r="C40" s="133" t="s">
        <v>223</v>
      </c>
      <c r="D40" s="132" t="s">
        <v>224</v>
      </c>
      <c r="E40" s="132" t="s">
        <v>365</v>
      </c>
      <c r="F40" s="132" t="s">
        <v>2381</v>
      </c>
      <c r="G40" s="216" t="s">
        <v>2781</v>
      </c>
      <c r="H40" s="217">
        <v>5.0</v>
      </c>
      <c r="I40" s="218" t="s">
        <v>2782</v>
      </c>
      <c r="J40" s="133" t="s">
        <v>56</v>
      </c>
      <c r="K40" s="133" t="s">
        <v>56</v>
      </c>
      <c r="L40" s="133" t="s">
        <v>56</v>
      </c>
      <c r="M40" s="133" t="s">
        <v>56</v>
      </c>
      <c r="N40" s="133" t="s">
        <v>56</v>
      </c>
      <c r="O40" s="133" t="s">
        <v>56</v>
      </c>
      <c r="P40" s="133" t="s">
        <v>56</v>
      </c>
      <c r="Q40" s="152" t="s">
        <v>2783</v>
      </c>
      <c r="R40" s="152" t="s">
        <v>2784</v>
      </c>
      <c r="S40" s="152" t="s">
        <v>2783</v>
      </c>
      <c r="T40" s="152" t="s">
        <v>2785</v>
      </c>
      <c r="U40" s="152" t="s">
        <v>2783</v>
      </c>
      <c r="V40" s="152" t="s">
        <v>2786</v>
      </c>
      <c r="W40" s="152" t="s">
        <v>2783</v>
      </c>
      <c r="X40" s="152" t="s">
        <v>2787</v>
      </c>
      <c r="Y40" s="152" t="s">
        <v>2788</v>
      </c>
      <c r="Z40" s="152" t="s">
        <v>2789</v>
      </c>
      <c r="AA40" s="137" t="s">
        <v>2790</v>
      </c>
      <c r="AB40" s="144" t="s">
        <v>2791</v>
      </c>
      <c r="AC40" s="220" t="s">
        <v>2792</v>
      </c>
      <c r="AD40" s="222" t="s">
        <v>2783</v>
      </c>
      <c r="AE40" s="222" t="s">
        <v>2793</v>
      </c>
      <c r="AF40" s="222" t="s">
        <v>2794</v>
      </c>
      <c r="AG40" s="226" t="s">
        <v>2795</v>
      </c>
      <c r="AH40" s="226" t="s">
        <v>2796</v>
      </c>
      <c r="AI40" s="222" t="s">
        <v>2797</v>
      </c>
      <c r="AJ40" s="226" t="s">
        <v>2798</v>
      </c>
      <c r="AK40" s="222" t="s">
        <v>2799</v>
      </c>
      <c r="AL40" s="224">
        <v>51.0</v>
      </c>
    </row>
    <row r="41" ht="49.5" customHeight="1">
      <c r="B41" s="181" t="s">
        <v>2800</v>
      </c>
      <c r="C41" s="133" t="s">
        <v>223</v>
      </c>
      <c r="D41" s="132" t="s">
        <v>224</v>
      </c>
      <c r="E41" s="132" t="s">
        <v>365</v>
      </c>
      <c r="F41" s="132" t="s">
        <v>2759</v>
      </c>
      <c r="G41" s="216" t="s">
        <v>2801</v>
      </c>
      <c r="H41" s="217">
        <v>4.0</v>
      </c>
      <c r="I41" s="218" t="s">
        <v>2802</v>
      </c>
      <c r="J41" s="133" t="s">
        <v>56</v>
      </c>
      <c r="K41" s="133" t="s">
        <v>56</v>
      </c>
      <c r="L41" s="190"/>
      <c r="M41" s="190"/>
      <c r="N41" s="190"/>
      <c r="O41" s="190"/>
      <c r="P41" s="133" t="s">
        <v>56</v>
      </c>
      <c r="Q41" s="227" t="s">
        <v>2433</v>
      </c>
      <c r="R41" s="227" t="s">
        <v>2433</v>
      </c>
      <c r="S41" s="227" t="s">
        <v>2433</v>
      </c>
      <c r="T41" s="227" t="s">
        <v>2433</v>
      </c>
      <c r="U41" s="227" t="s">
        <v>2433</v>
      </c>
      <c r="V41" s="227" t="s">
        <v>2433</v>
      </c>
      <c r="W41" s="227" t="s">
        <v>2433</v>
      </c>
      <c r="X41" s="227" t="s">
        <v>2433</v>
      </c>
      <c r="Y41" s="152" t="s">
        <v>2803</v>
      </c>
      <c r="Z41" s="152" t="s">
        <v>2804</v>
      </c>
      <c r="AA41" s="229"/>
      <c r="AB41" s="144" t="s">
        <v>2805</v>
      </c>
      <c r="AC41" s="220" t="s">
        <v>2806</v>
      </c>
      <c r="AD41" s="228"/>
      <c r="AE41" s="228"/>
      <c r="AF41" s="228"/>
      <c r="AG41" s="228" t="s">
        <v>2433</v>
      </c>
      <c r="AH41" s="228" t="s">
        <v>2433</v>
      </c>
      <c r="AI41" s="228" t="s">
        <v>2433</v>
      </c>
      <c r="AJ41" s="228" t="s">
        <v>2433</v>
      </c>
      <c r="AK41" s="222" t="s">
        <v>2807</v>
      </c>
      <c r="AL41" s="224">
        <v>60.0</v>
      </c>
    </row>
    <row r="42" ht="49.5" customHeight="1">
      <c r="B42" s="181" t="s">
        <v>2808</v>
      </c>
      <c r="C42" s="133" t="s">
        <v>223</v>
      </c>
      <c r="D42" s="132" t="s">
        <v>224</v>
      </c>
      <c r="E42" s="132" t="s">
        <v>365</v>
      </c>
      <c r="F42" s="132" t="s">
        <v>2381</v>
      </c>
      <c r="G42" s="216" t="s">
        <v>2809</v>
      </c>
      <c r="H42" s="217">
        <v>4.0</v>
      </c>
      <c r="I42" s="218" t="s">
        <v>2810</v>
      </c>
      <c r="J42" s="133" t="s">
        <v>56</v>
      </c>
      <c r="K42" s="133" t="s">
        <v>56</v>
      </c>
      <c r="L42" s="133" t="s">
        <v>56</v>
      </c>
      <c r="M42" s="133" t="s">
        <v>56</v>
      </c>
      <c r="N42" s="133" t="s">
        <v>56</v>
      </c>
      <c r="O42" s="133" t="s">
        <v>56</v>
      </c>
      <c r="P42" s="133" t="s">
        <v>56</v>
      </c>
      <c r="Q42" s="152" t="s">
        <v>2811</v>
      </c>
      <c r="R42" s="152" t="s">
        <v>2812</v>
      </c>
      <c r="S42" s="152" t="s">
        <v>2811</v>
      </c>
      <c r="T42" s="152" t="s">
        <v>2813</v>
      </c>
      <c r="U42" s="152" t="s">
        <v>2811</v>
      </c>
      <c r="V42" s="152" t="s">
        <v>2813</v>
      </c>
      <c r="W42" s="152" t="s">
        <v>2811</v>
      </c>
      <c r="X42" s="152" t="s">
        <v>2813</v>
      </c>
      <c r="Y42" s="152" t="s">
        <v>2814</v>
      </c>
      <c r="Z42" s="152" t="s">
        <v>2815</v>
      </c>
      <c r="AA42" s="137" t="s">
        <v>2816</v>
      </c>
      <c r="AB42" s="144" t="s">
        <v>2817</v>
      </c>
      <c r="AC42" s="220" t="s">
        <v>2818</v>
      </c>
      <c r="AD42" s="222" t="s">
        <v>2811</v>
      </c>
      <c r="AE42" s="222" t="s">
        <v>2813</v>
      </c>
      <c r="AF42" s="222" t="s">
        <v>2819</v>
      </c>
      <c r="AG42" s="222" t="s">
        <v>2819</v>
      </c>
      <c r="AH42" s="222" t="s">
        <v>2819</v>
      </c>
      <c r="AI42" s="222" t="s">
        <v>2819</v>
      </c>
      <c r="AJ42" s="222" t="s">
        <v>2819</v>
      </c>
      <c r="AK42" s="222" t="s">
        <v>2820</v>
      </c>
      <c r="AL42" s="224">
        <v>57.0</v>
      </c>
    </row>
    <row r="43" ht="49.5" customHeight="1">
      <c r="B43" s="181" t="s">
        <v>2821</v>
      </c>
      <c r="C43" s="133" t="s">
        <v>223</v>
      </c>
      <c r="D43" s="132" t="s">
        <v>224</v>
      </c>
      <c r="E43" s="132" t="s">
        <v>365</v>
      </c>
      <c r="F43" s="132" t="s">
        <v>2759</v>
      </c>
      <c r="G43" s="216" t="s">
        <v>2822</v>
      </c>
      <c r="H43" s="217">
        <v>4.0</v>
      </c>
      <c r="I43" s="218" t="s">
        <v>2823</v>
      </c>
      <c r="J43" s="133" t="s">
        <v>56</v>
      </c>
      <c r="K43" s="133" t="s">
        <v>56</v>
      </c>
      <c r="L43" s="133" t="s">
        <v>56</v>
      </c>
      <c r="M43" s="133" t="s">
        <v>56</v>
      </c>
      <c r="N43" s="133" t="s">
        <v>56</v>
      </c>
      <c r="O43" s="133" t="s">
        <v>56</v>
      </c>
      <c r="P43" s="133" t="s">
        <v>56</v>
      </c>
      <c r="Q43" s="152" t="s">
        <v>2824</v>
      </c>
      <c r="R43" s="152" t="s">
        <v>2825</v>
      </c>
      <c r="S43" s="152" t="s">
        <v>2824</v>
      </c>
      <c r="T43" s="152" t="s">
        <v>2825</v>
      </c>
      <c r="U43" s="152" t="s">
        <v>2824</v>
      </c>
      <c r="V43" s="152" t="s">
        <v>2825</v>
      </c>
      <c r="W43" s="152" t="s">
        <v>2824</v>
      </c>
      <c r="X43" s="152" t="s">
        <v>2825</v>
      </c>
      <c r="Y43" s="152" t="s">
        <v>2824</v>
      </c>
      <c r="Z43" s="152" t="s">
        <v>2826</v>
      </c>
      <c r="AA43" s="137" t="s">
        <v>2827</v>
      </c>
      <c r="AB43" s="144" t="s">
        <v>2828</v>
      </c>
      <c r="AC43" s="220" t="s">
        <v>2829</v>
      </c>
      <c r="AD43" s="222" t="s">
        <v>2824</v>
      </c>
      <c r="AE43" s="222" t="s">
        <v>2830</v>
      </c>
      <c r="AF43" s="222" t="s">
        <v>2831</v>
      </c>
      <c r="AG43" s="222" t="s">
        <v>2832</v>
      </c>
      <c r="AH43" s="222" t="s">
        <v>2831</v>
      </c>
      <c r="AI43" s="222" t="s">
        <v>2831</v>
      </c>
      <c r="AJ43" s="222" t="s">
        <v>2831</v>
      </c>
      <c r="AK43" s="222" t="s">
        <v>2833</v>
      </c>
      <c r="AL43" s="224">
        <v>56.0</v>
      </c>
    </row>
    <row r="44" ht="49.5" customHeight="1">
      <c r="B44" s="181" t="s">
        <v>2834</v>
      </c>
      <c r="C44" s="133" t="s">
        <v>223</v>
      </c>
      <c r="D44" s="132" t="s">
        <v>224</v>
      </c>
      <c r="E44" s="132" t="s">
        <v>365</v>
      </c>
      <c r="F44" s="132" t="s">
        <v>2759</v>
      </c>
      <c r="G44" s="216" t="s">
        <v>2835</v>
      </c>
      <c r="H44" s="217">
        <v>5.0</v>
      </c>
      <c r="I44" s="218" t="s">
        <v>2836</v>
      </c>
      <c r="J44" s="133" t="s">
        <v>56</v>
      </c>
      <c r="K44" s="190"/>
      <c r="L44" s="133" t="s">
        <v>56</v>
      </c>
      <c r="M44" s="133" t="s">
        <v>56</v>
      </c>
      <c r="N44" s="133" t="s">
        <v>56</v>
      </c>
      <c r="O44" s="133" t="s">
        <v>56</v>
      </c>
      <c r="P44" s="133" t="s">
        <v>56</v>
      </c>
      <c r="Q44" s="152" t="s">
        <v>2837</v>
      </c>
      <c r="R44" s="152" t="s">
        <v>2838</v>
      </c>
      <c r="S44" s="152" t="s">
        <v>2837</v>
      </c>
      <c r="T44" s="152" t="s">
        <v>2838</v>
      </c>
      <c r="U44" s="152" t="s">
        <v>2837</v>
      </c>
      <c r="V44" s="152" t="s">
        <v>2838</v>
      </c>
      <c r="W44" s="152" t="s">
        <v>2837</v>
      </c>
      <c r="X44" s="152" t="s">
        <v>2838</v>
      </c>
      <c r="Y44" s="152" t="s">
        <v>2837</v>
      </c>
      <c r="Z44" s="152" t="s">
        <v>2838</v>
      </c>
      <c r="AA44" s="229"/>
      <c r="AB44" s="225"/>
      <c r="AC44" s="220" t="s">
        <v>2839</v>
      </c>
      <c r="AD44" s="222" t="s">
        <v>2837</v>
      </c>
      <c r="AE44" s="222" t="s">
        <v>2838</v>
      </c>
      <c r="AF44" s="226" t="s">
        <v>2592</v>
      </c>
      <c r="AG44" s="226" t="s">
        <v>2592</v>
      </c>
      <c r="AH44" s="226" t="s">
        <v>2592</v>
      </c>
      <c r="AI44" s="226" t="s">
        <v>2592</v>
      </c>
      <c r="AJ44" s="226" t="s">
        <v>2592</v>
      </c>
      <c r="AK44" s="222" t="s">
        <v>2840</v>
      </c>
      <c r="AL44" s="224">
        <v>53.0</v>
      </c>
    </row>
    <row r="45" ht="49.5" customHeight="1">
      <c r="B45" s="181" t="s">
        <v>2841</v>
      </c>
      <c r="C45" s="133" t="s">
        <v>223</v>
      </c>
      <c r="D45" s="132" t="s">
        <v>224</v>
      </c>
      <c r="E45" s="132" t="s">
        <v>365</v>
      </c>
      <c r="F45" s="132" t="s">
        <v>2759</v>
      </c>
      <c r="G45" s="135" t="s">
        <v>2842</v>
      </c>
      <c r="H45" s="217">
        <v>4.0</v>
      </c>
      <c r="I45" s="218" t="s">
        <v>2843</v>
      </c>
      <c r="J45" s="133" t="s">
        <v>56</v>
      </c>
      <c r="K45" s="133" t="s">
        <v>56</v>
      </c>
      <c r="L45" s="190"/>
      <c r="M45" s="190"/>
      <c r="N45" s="190"/>
      <c r="O45" s="190"/>
      <c r="P45" s="133" t="s">
        <v>56</v>
      </c>
      <c r="Q45" s="227" t="s">
        <v>2433</v>
      </c>
      <c r="R45" s="227" t="s">
        <v>2433</v>
      </c>
      <c r="S45" s="227" t="s">
        <v>2433</v>
      </c>
      <c r="T45" s="227" t="s">
        <v>2433</v>
      </c>
      <c r="U45" s="227" t="s">
        <v>2433</v>
      </c>
      <c r="V45" s="227" t="s">
        <v>2433</v>
      </c>
      <c r="W45" s="227" t="s">
        <v>2433</v>
      </c>
      <c r="X45" s="227" t="s">
        <v>2433</v>
      </c>
      <c r="Y45" s="152" t="s">
        <v>2844</v>
      </c>
      <c r="Z45" s="152" t="s">
        <v>2845</v>
      </c>
      <c r="AA45" s="229"/>
      <c r="AB45" s="144" t="s">
        <v>2846</v>
      </c>
      <c r="AC45" s="220" t="s">
        <v>2847</v>
      </c>
      <c r="AD45" s="228"/>
      <c r="AE45" s="228"/>
      <c r="AF45" s="228"/>
      <c r="AG45" s="228" t="s">
        <v>2433</v>
      </c>
      <c r="AH45" s="228" t="s">
        <v>2433</v>
      </c>
      <c r="AI45" s="228" t="s">
        <v>2433</v>
      </c>
      <c r="AJ45" s="228" t="s">
        <v>2433</v>
      </c>
      <c r="AK45" s="222" t="s">
        <v>2848</v>
      </c>
      <c r="AL45" s="224">
        <v>61.0</v>
      </c>
    </row>
    <row r="46" ht="49.5" customHeight="1">
      <c r="B46" s="181" t="s">
        <v>2849</v>
      </c>
      <c r="C46" s="133" t="s">
        <v>223</v>
      </c>
      <c r="D46" s="132" t="s">
        <v>224</v>
      </c>
      <c r="E46" s="132" t="s">
        <v>365</v>
      </c>
      <c r="F46" s="132" t="s">
        <v>2381</v>
      </c>
      <c r="G46" s="216" t="s">
        <v>2850</v>
      </c>
      <c r="H46" s="217">
        <v>5.0</v>
      </c>
      <c r="I46" s="218" t="s">
        <v>2851</v>
      </c>
      <c r="J46" s="133" t="s">
        <v>56</v>
      </c>
      <c r="K46" s="133" t="s">
        <v>56</v>
      </c>
      <c r="L46" s="190"/>
      <c r="M46" s="190"/>
      <c r="N46" s="190"/>
      <c r="O46" s="190"/>
      <c r="P46" s="133" t="s">
        <v>56</v>
      </c>
      <c r="Q46" s="227" t="s">
        <v>2433</v>
      </c>
      <c r="R46" s="227" t="s">
        <v>2433</v>
      </c>
      <c r="S46" s="227" t="s">
        <v>2433</v>
      </c>
      <c r="T46" s="227" t="s">
        <v>2433</v>
      </c>
      <c r="U46" s="227" t="s">
        <v>2433</v>
      </c>
      <c r="V46" s="227" t="s">
        <v>2433</v>
      </c>
      <c r="W46" s="227" t="s">
        <v>2433</v>
      </c>
      <c r="X46" s="227" t="s">
        <v>2433</v>
      </c>
      <c r="Y46" s="152" t="s">
        <v>2852</v>
      </c>
      <c r="Z46" s="152" t="s">
        <v>2853</v>
      </c>
      <c r="AA46" s="229"/>
      <c r="AB46" s="144" t="s">
        <v>2854</v>
      </c>
      <c r="AC46" s="220" t="s">
        <v>2855</v>
      </c>
      <c r="AD46" s="228"/>
      <c r="AE46" s="228"/>
      <c r="AF46" s="228"/>
      <c r="AG46" s="228" t="s">
        <v>2433</v>
      </c>
      <c r="AH46" s="228" t="s">
        <v>2433</v>
      </c>
      <c r="AI46" s="228" t="s">
        <v>2433</v>
      </c>
      <c r="AJ46" s="228" t="s">
        <v>2433</v>
      </c>
      <c r="AK46" s="222" t="s">
        <v>2856</v>
      </c>
      <c r="AL46" s="224">
        <v>62.0</v>
      </c>
    </row>
    <row r="47" ht="49.5" customHeight="1">
      <c r="B47" s="181" t="s">
        <v>2857</v>
      </c>
      <c r="C47" s="133" t="s">
        <v>223</v>
      </c>
      <c r="D47" s="132" t="s">
        <v>224</v>
      </c>
      <c r="E47" s="132" t="s">
        <v>365</v>
      </c>
      <c r="F47" s="132" t="s">
        <v>2381</v>
      </c>
      <c r="G47" s="216" t="s">
        <v>2858</v>
      </c>
      <c r="H47" s="217">
        <v>3.0</v>
      </c>
      <c r="I47" s="218" t="s">
        <v>2859</v>
      </c>
      <c r="J47" s="133" t="s">
        <v>56</v>
      </c>
      <c r="K47" s="133" t="s">
        <v>56</v>
      </c>
      <c r="L47" s="190"/>
      <c r="M47" s="190"/>
      <c r="N47" s="190"/>
      <c r="O47" s="190"/>
      <c r="P47" s="133" t="s">
        <v>56</v>
      </c>
      <c r="Q47" s="227" t="s">
        <v>2433</v>
      </c>
      <c r="R47" s="227" t="s">
        <v>2433</v>
      </c>
      <c r="S47" s="227" t="s">
        <v>2433</v>
      </c>
      <c r="T47" s="227" t="s">
        <v>2433</v>
      </c>
      <c r="U47" s="227" t="s">
        <v>2433</v>
      </c>
      <c r="V47" s="227" t="s">
        <v>2433</v>
      </c>
      <c r="W47" s="227" t="s">
        <v>2433</v>
      </c>
      <c r="X47" s="227" t="s">
        <v>2433</v>
      </c>
      <c r="Y47" s="152" t="s">
        <v>2860</v>
      </c>
      <c r="Z47" s="152" t="s">
        <v>2861</v>
      </c>
      <c r="AA47" s="229"/>
      <c r="AB47" s="144" t="s">
        <v>2862</v>
      </c>
      <c r="AC47" s="220" t="s">
        <v>2863</v>
      </c>
      <c r="AD47" s="228"/>
      <c r="AE47" s="228"/>
      <c r="AF47" s="228"/>
      <c r="AG47" s="228" t="s">
        <v>2433</v>
      </c>
      <c r="AH47" s="228" t="s">
        <v>2433</v>
      </c>
      <c r="AI47" s="228" t="s">
        <v>2433</v>
      </c>
      <c r="AJ47" s="228" t="s">
        <v>2433</v>
      </c>
      <c r="AK47" s="222" t="s">
        <v>2864</v>
      </c>
      <c r="AL47" s="224">
        <v>161.0</v>
      </c>
    </row>
    <row r="48" ht="49.5" customHeight="1">
      <c r="B48" s="181" t="s">
        <v>2865</v>
      </c>
      <c r="C48" s="133" t="s">
        <v>223</v>
      </c>
      <c r="D48" s="132" t="s">
        <v>224</v>
      </c>
      <c r="E48" s="132" t="s">
        <v>365</v>
      </c>
      <c r="F48" s="132" t="s">
        <v>2381</v>
      </c>
      <c r="G48" s="216" t="s">
        <v>2866</v>
      </c>
      <c r="H48" s="217">
        <v>4.0</v>
      </c>
      <c r="I48" s="218" t="s">
        <v>2867</v>
      </c>
      <c r="J48" s="133" t="s">
        <v>56</v>
      </c>
      <c r="K48" s="133" t="s">
        <v>56</v>
      </c>
      <c r="L48" s="133" t="s">
        <v>56</v>
      </c>
      <c r="M48" s="133" t="s">
        <v>56</v>
      </c>
      <c r="N48" s="133" t="s">
        <v>56</v>
      </c>
      <c r="O48" s="133" t="s">
        <v>56</v>
      </c>
      <c r="P48" s="190"/>
      <c r="Q48" s="152" t="s">
        <v>2868</v>
      </c>
      <c r="R48" s="152" t="s">
        <v>2869</v>
      </c>
      <c r="S48" s="152" t="s">
        <v>2868</v>
      </c>
      <c r="T48" s="152" t="s">
        <v>2869</v>
      </c>
      <c r="U48" s="152" t="s">
        <v>2868</v>
      </c>
      <c r="V48" s="152" t="s">
        <v>2870</v>
      </c>
      <c r="W48" s="152" t="s">
        <v>2868</v>
      </c>
      <c r="X48" s="152" t="s">
        <v>2870</v>
      </c>
      <c r="Y48" s="227" t="s">
        <v>2433</v>
      </c>
      <c r="Z48" s="227" t="s">
        <v>2433</v>
      </c>
      <c r="AA48" s="137" t="s">
        <v>2871</v>
      </c>
      <c r="AB48" s="225"/>
      <c r="AC48" s="220" t="s">
        <v>2872</v>
      </c>
      <c r="AD48" s="222" t="s">
        <v>2873</v>
      </c>
      <c r="AE48" s="222" t="s">
        <v>2874</v>
      </c>
      <c r="AF48" s="222" t="s">
        <v>2875</v>
      </c>
      <c r="AG48" s="222" t="s">
        <v>2875</v>
      </c>
      <c r="AH48" s="222" t="s">
        <v>2875</v>
      </c>
      <c r="AI48" s="222" t="s">
        <v>2875</v>
      </c>
      <c r="AJ48" s="222" t="s">
        <v>2875</v>
      </c>
      <c r="AK48" s="228" t="s">
        <v>2433</v>
      </c>
      <c r="AL48" s="223">
        <v>122.0</v>
      </c>
    </row>
    <row r="49" ht="49.5" customHeight="1">
      <c r="B49" s="181" t="s">
        <v>2876</v>
      </c>
      <c r="C49" s="133" t="s">
        <v>223</v>
      </c>
      <c r="D49" s="132" t="s">
        <v>224</v>
      </c>
      <c r="E49" s="132" t="s">
        <v>365</v>
      </c>
      <c r="F49" s="132" t="s">
        <v>2381</v>
      </c>
      <c r="G49" s="216" t="s">
        <v>2877</v>
      </c>
      <c r="H49" s="217">
        <v>4.0</v>
      </c>
      <c r="I49" s="218" t="s">
        <v>2878</v>
      </c>
      <c r="J49" s="133" t="s">
        <v>56</v>
      </c>
      <c r="K49" s="190"/>
      <c r="L49" s="133" t="s">
        <v>56</v>
      </c>
      <c r="M49" s="133" t="s">
        <v>56</v>
      </c>
      <c r="N49" s="133" t="s">
        <v>56</v>
      </c>
      <c r="O49" s="133" t="s">
        <v>56</v>
      </c>
      <c r="P49" s="133" t="s">
        <v>56</v>
      </c>
      <c r="Q49" s="152" t="s">
        <v>2879</v>
      </c>
      <c r="R49" s="152" t="s">
        <v>2880</v>
      </c>
      <c r="S49" s="152" t="s">
        <v>2879</v>
      </c>
      <c r="T49" s="152" t="s">
        <v>2880</v>
      </c>
      <c r="U49" s="152" t="s">
        <v>2879</v>
      </c>
      <c r="V49" s="152" t="s">
        <v>2880</v>
      </c>
      <c r="W49" s="152" t="s">
        <v>2879</v>
      </c>
      <c r="X49" s="152" t="s">
        <v>2880</v>
      </c>
      <c r="Y49" s="152" t="s">
        <v>2881</v>
      </c>
      <c r="Z49" s="152" t="s">
        <v>2882</v>
      </c>
      <c r="AA49" s="229"/>
      <c r="AB49" s="225"/>
      <c r="AC49" s="220" t="s">
        <v>2883</v>
      </c>
      <c r="AD49" s="222" t="s">
        <v>2879</v>
      </c>
      <c r="AE49" s="222" t="s">
        <v>2880</v>
      </c>
      <c r="AF49" s="222" t="s">
        <v>2884</v>
      </c>
      <c r="AG49" s="222" t="s">
        <v>2884</v>
      </c>
      <c r="AH49" s="222" t="s">
        <v>2884</v>
      </c>
      <c r="AI49" s="222" t="s">
        <v>2884</v>
      </c>
      <c r="AJ49" s="222" t="s">
        <v>2884</v>
      </c>
      <c r="AK49" s="222" t="s">
        <v>2885</v>
      </c>
      <c r="AL49" s="224">
        <v>131.0</v>
      </c>
    </row>
    <row r="50" ht="49.5" customHeight="1">
      <c r="B50" s="181" t="s">
        <v>2886</v>
      </c>
      <c r="C50" s="133" t="s">
        <v>223</v>
      </c>
      <c r="D50" s="132" t="s">
        <v>224</v>
      </c>
      <c r="E50" s="132" t="s">
        <v>365</v>
      </c>
      <c r="F50" s="132" t="s">
        <v>2381</v>
      </c>
      <c r="G50" s="216" t="s">
        <v>2887</v>
      </c>
      <c r="H50" s="217">
        <v>3.0</v>
      </c>
      <c r="I50" s="218" t="s">
        <v>2888</v>
      </c>
      <c r="J50" s="133" t="s">
        <v>56</v>
      </c>
      <c r="K50" s="133" t="s">
        <v>56</v>
      </c>
      <c r="L50" s="133" t="s">
        <v>56</v>
      </c>
      <c r="M50" s="133" t="s">
        <v>56</v>
      </c>
      <c r="N50" s="133" t="s">
        <v>56</v>
      </c>
      <c r="O50" s="133" t="s">
        <v>56</v>
      </c>
      <c r="P50" s="190"/>
      <c r="Q50" s="152" t="s">
        <v>2889</v>
      </c>
      <c r="R50" s="152" t="s">
        <v>2890</v>
      </c>
      <c r="S50" s="152" t="s">
        <v>2889</v>
      </c>
      <c r="T50" s="152" t="s">
        <v>2890</v>
      </c>
      <c r="U50" s="152" t="s">
        <v>2889</v>
      </c>
      <c r="V50" s="152" t="s">
        <v>2890</v>
      </c>
      <c r="W50" s="152" t="s">
        <v>2889</v>
      </c>
      <c r="X50" s="152" t="s">
        <v>2890</v>
      </c>
      <c r="Y50" s="227" t="s">
        <v>2433</v>
      </c>
      <c r="Z50" s="227" t="s">
        <v>2433</v>
      </c>
      <c r="AA50" s="137" t="s">
        <v>2891</v>
      </c>
      <c r="AB50" s="225"/>
      <c r="AC50" s="220" t="s">
        <v>2892</v>
      </c>
      <c r="AD50" s="222" t="s">
        <v>2889</v>
      </c>
      <c r="AE50" s="222" t="s">
        <v>2890</v>
      </c>
      <c r="AF50" s="222" t="s">
        <v>2893</v>
      </c>
      <c r="AG50" s="222" t="s">
        <v>2893</v>
      </c>
      <c r="AH50" s="222" t="s">
        <v>2893</v>
      </c>
      <c r="AI50" s="222" t="s">
        <v>2893</v>
      </c>
      <c r="AJ50" s="222" t="s">
        <v>2893</v>
      </c>
      <c r="AK50" s="228" t="s">
        <v>2433</v>
      </c>
      <c r="AL50" s="223">
        <v>132.0</v>
      </c>
    </row>
    <row r="51" ht="49.5" customHeight="1">
      <c r="B51" s="181" t="s">
        <v>2894</v>
      </c>
      <c r="C51" s="133" t="s">
        <v>223</v>
      </c>
      <c r="D51" s="132" t="s">
        <v>224</v>
      </c>
      <c r="E51" s="132" t="s">
        <v>365</v>
      </c>
      <c r="F51" s="132" t="s">
        <v>2381</v>
      </c>
      <c r="G51" s="216" t="s">
        <v>2895</v>
      </c>
      <c r="H51" s="217">
        <v>5.0</v>
      </c>
      <c r="I51" s="218" t="s">
        <v>2896</v>
      </c>
      <c r="J51" s="133" t="s">
        <v>56</v>
      </c>
      <c r="K51" s="133" t="s">
        <v>56</v>
      </c>
      <c r="L51" s="133" t="s">
        <v>56</v>
      </c>
      <c r="M51" s="133" t="s">
        <v>56</v>
      </c>
      <c r="N51" s="133" t="s">
        <v>56</v>
      </c>
      <c r="O51" s="133" t="s">
        <v>56</v>
      </c>
      <c r="P51" s="133" t="s">
        <v>56</v>
      </c>
      <c r="Q51" s="152" t="s">
        <v>2897</v>
      </c>
      <c r="R51" s="152" t="s">
        <v>2898</v>
      </c>
      <c r="S51" s="152" t="s">
        <v>2899</v>
      </c>
      <c r="T51" s="152" t="s">
        <v>2898</v>
      </c>
      <c r="U51" s="152" t="s">
        <v>2900</v>
      </c>
      <c r="V51" s="152" t="s">
        <v>2898</v>
      </c>
      <c r="W51" s="152" t="s">
        <v>2900</v>
      </c>
      <c r="X51" s="152" t="s">
        <v>2898</v>
      </c>
      <c r="Y51" s="152" t="s">
        <v>2901</v>
      </c>
      <c r="Z51" s="152" t="s">
        <v>2902</v>
      </c>
      <c r="AA51" s="137" t="s">
        <v>2903</v>
      </c>
      <c r="AB51" s="144" t="s">
        <v>2904</v>
      </c>
      <c r="AC51" s="220" t="s">
        <v>2905</v>
      </c>
      <c r="AD51" s="222" t="s">
        <v>2900</v>
      </c>
      <c r="AE51" s="222" t="s">
        <v>2898</v>
      </c>
      <c r="AF51" s="222" t="s">
        <v>2906</v>
      </c>
      <c r="AG51" s="222" t="s">
        <v>2906</v>
      </c>
      <c r="AH51" s="222" t="s">
        <v>2906</v>
      </c>
      <c r="AI51" s="222" t="s">
        <v>2906</v>
      </c>
      <c r="AJ51" s="222" t="s">
        <v>2906</v>
      </c>
      <c r="AK51" s="222" t="s">
        <v>2907</v>
      </c>
      <c r="AL51" s="224">
        <v>133.0</v>
      </c>
    </row>
    <row r="52" ht="49.5" customHeight="1">
      <c r="B52" s="181" t="s">
        <v>2908</v>
      </c>
      <c r="C52" s="133" t="s">
        <v>223</v>
      </c>
      <c r="D52" s="132" t="s">
        <v>224</v>
      </c>
      <c r="E52" s="132" t="s">
        <v>365</v>
      </c>
      <c r="F52" s="132" t="s">
        <v>2381</v>
      </c>
      <c r="G52" s="216" t="s">
        <v>2909</v>
      </c>
      <c r="H52" s="217">
        <v>3.0</v>
      </c>
      <c r="I52" s="218" t="s">
        <v>2910</v>
      </c>
      <c r="J52" s="133" t="s">
        <v>56</v>
      </c>
      <c r="K52" s="190"/>
      <c r="L52" s="133" t="s">
        <v>56</v>
      </c>
      <c r="M52" s="133" t="s">
        <v>56</v>
      </c>
      <c r="N52" s="133" t="s">
        <v>56</v>
      </c>
      <c r="O52" s="133" t="s">
        <v>56</v>
      </c>
      <c r="P52" s="190"/>
      <c r="Q52" s="152" t="s">
        <v>2911</v>
      </c>
      <c r="R52" s="152" t="s">
        <v>2912</v>
      </c>
      <c r="S52" s="152" t="s">
        <v>2911</v>
      </c>
      <c r="T52" s="152" t="s">
        <v>2912</v>
      </c>
      <c r="U52" s="152" t="s">
        <v>2911</v>
      </c>
      <c r="V52" s="152" t="s">
        <v>2912</v>
      </c>
      <c r="W52" s="152" t="s">
        <v>2911</v>
      </c>
      <c r="X52" s="152" t="s">
        <v>2912</v>
      </c>
      <c r="Y52" s="227" t="s">
        <v>2433</v>
      </c>
      <c r="Z52" s="227" t="s">
        <v>2433</v>
      </c>
      <c r="AA52" s="229"/>
      <c r="AB52" s="225"/>
      <c r="AC52" s="220" t="s">
        <v>2913</v>
      </c>
      <c r="AD52" s="222" t="s">
        <v>2914</v>
      </c>
      <c r="AE52" s="222" t="s">
        <v>2915</v>
      </c>
      <c r="AF52" s="222" t="s">
        <v>2916</v>
      </c>
      <c r="AG52" s="222" t="s">
        <v>2916</v>
      </c>
      <c r="AH52" s="222" t="s">
        <v>2916</v>
      </c>
      <c r="AI52" s="222" t="s">
        <v>2916</v>
      </c>
      <c r="AJ52" s="222" t="s">
        <v>2916</v>
      </c>
      <c r="AK52" s="228" t="s">
        <v>2433</v>
      </c>
      <c r="AL52" s="223">
        <v>134.0</v>
      </c>
    </row>
    <row r="53" ht="49.5" customHeight="1">
      <c r="B53" s="181" t="s">
        <v>2917</v>
      </c>
      <c r="C53" s="133" t="s">
        <v>223</v>
      </c>
      <c r="D53" s="132" t="s">
        <v>224</v>
      </c>
      <c r="E53" s="132" t="s">
        <v>365</v>
      </c>
      <c r="F53" s="132" t="s">
        <v>2381</v>
      </c>
      <c r="G53" s="135" t="s">
        <v>2918</v>
      </c>
      <c r="H53" s="217">
        <v>5.0</v>
      </c>
      <c r="I53" s="218" t="s">
        <v>2919</v>
      </c>
      <c r="J53" s="133" t="s">
        <v>56</v>
      </c>
      <c r="K53" s="133" t="s">
        <v>56</v>
      </c>
      <c r="L53" s="190"/>
      <c r="M53" s="190"/>
      <c r="N53" s="190"/>
      <c r="O53" s="190"/>
      <c r="P53" s="133" t="s">
        <v>56</v>
      </c>
      <c r="Q53" s="227" t="s">
        <v>2433</v>
      </c>
      <c r="R53" s="227" t="s">
        <v>2433</v>
      </c>
      <c r="S53" s="227" t="s">
        <v>2433</v>
      </c>
      <c r="T53" s="227" t="s">
        <v>2433</v>
      </c>
      <c r="U53" s="227" t="s">
        <v>2433</v>
      </c>
      <c r="V53" s="227" t="s">
        <v>2433</v>
      </c>
      <c r="W53" s="227" t="s">
        <v>2433</v>
      </c>
      <c r="X53" s="227" t="s">
        <v>2433</v>
      </c>
      <c r="Y53" s="152" t="s">
        <v>2920</v>
      </c>
      <c r="Z53" s="152" t="s">
        <v>2921</v>
      </c>
      <c r="AA53" s="229"/>
      <c r="AB53" s="144" t="s">
        <v>2922</v>
      </c>
      <c r="AC53" s="220" t="s">
        <v>2923</v>
      </c>
      <c r="AD53" s="228"/>
      <c r="AE53" s="233"/>
      <c r="AF53" s="228"/>
      <c r="AG53" s="228" t="s">
        <v>2433</v>
      </c>
      <c r="AH53" s="228" t="s">
        <v>2433</v>
      </c>
      <c r="AI53" s="228" t="s">
        <v>2433</v>
      </c>
      <c r="AJ53" s="228" t="s">
        <v>2433</v>
      </c>
      <c r="AK53" s="222" t="s">
        <v>2924</v>
      </c>
      <c r="AL53" s="224">
        <v>135.0</v>
      </c>
    </row>
    <row r="54" ht="49.5" customHeight="1">
      <c r="B54" s="181" t="s">
        <v>2925</v>
      </c>
      <c r="C54" s="133" t="s">
        <v>223</v>
      </c>
      <c r="D54" s="132" t="s">
        <v>224</v>
      </c>
      <c r="E54" s="132" t="s">
        <v>365</v>
      </c>
      <c r="F54" s="132" t="s">
        <v>2381</v>
      </c>
      <c r="G54" s="135" t="s">
        <v>2926</v>
      </c>
      <c r="H54" s="217">
        <v>4.0</v>
      </c>
      <c r="I54" s="218" t="s">
        <v>2927</v>
      </c>
      <c r="J54" s="133" t="s">
        <v>56</v>
      </c>
      <c r="K54" s="133" t="s">
        <v>56</v>
      </c>
      <c r="L54" s="133" t="s">
        <v>56</v>
      </c>
      <c r="M54" s="133" t="s">
        <v>56</v>
      </c>
      <c r="N54" s="133" t="s">
        <v>56</v>
      </c>
      <c r="O54" s="133" t="s">
        <v>56</v>
      </c>
      <c r="P54" s="190"/>
      <c r="Q54" s="152" t="s">
        <v>2928</v>
      </c>
      <c r="R54" s="152" t="s">
        <v>2929</v>
      </c>
      <c r="S54" s="152" t="s">
        <v>2928</v>
      </c>
      <c r="T54" s="152" t="s">
        <v>2929</v>
      </c>
      <c r="U54" s="152" t="s">
        <v>2928</v>
      </c>
      <c r="V54" s="152" t="s">
        <v>2929</v>
      </c>
      <c r="W54" s="152" t="s">
        <v>2928</v>
      </c>
      <c r="X54" s="152" t="s">
        <v>2929</v>
      </c>
      <c r="Y54" s="227" t="s">
        <v>2433</v>
      </c>
      <c r="Z54" s="227" t="s">
        <v>2433</v>
      </c>
      <c r="AA54" s="137" t="s">
        <v>2930</v>
      </c>
      <c r="AB54" s="225"/>
      <c r="AC54" s="220" t="s">
        <v>2931</v>
      </c>
      <c r="AD54" s="222" t="s">
        <v>2928</v>
      </c>
      <c r="AE54" s="222" t="s">
        <v>2929</v>
      </c>
      <c r="AF54" s="222" t="s">
        <v>2932</v>
      </c>
      <c r="AG54" s="222" t="s">
        <v>2932</v>
      </c>
      <c r="AH54" s="222" t="s">
        <v>2932</v>
      </c>
      <c r="AI54" s="222" t="s">
        <v>2932</v>
      </c>
      <c r="AJ54" s="222" t="s">
        <v>2932</v>
      </c>
      <c r="AK54" s="228" t="s">
        <v>2433</v>
      </c>
      <c r="AL54" s="223">
        <v>136.0</v>
      </c>
    </row>
    <row r="55" ht="49.5" customHeight="1">
      <c r="B55" s="181" t="s">
        <v>2933</v>
      </c>
      <c r="C55" s="133" t="s">
        <v>223</v>
      </c>
      <c r="D55" s="132" t="s">
        <v>224</v>
      </c>
      <c r="E55" s="132" t="s">
        <v>365</v>
      </c>
      <c r="F55" s="132" t="s">
        <v>2381</v>
      </c>
      <c r="G55" s="216" t="s">
        <v>2934</v>
      </c>
      <c r="H55" s="217">
        <v>4.0</v>
      </c>
      <c r="I55" s="218" t="s">
        <v>2935</v>
      </c>
      <c r="J55" s="133" t="s">
        <v>56</v>
      </c>
      <c r="K55" s="133" t="s">
        <v>56</v>
      </c>
      <c r="L55" s="133" t="s">
        <v>56</v>
      </c>
      <c r="M55" s="133" t="s">
        <v>56</v>
      </c>
      <c r="N55" s="133" t="s">
        <v>56</v>
      </c>
      <c r="O55" s="133" t="s">
        <v>56</v>
      </c>
      <c r="P55" s="133" t="s">
        <v>56</v>
      </c>
      <c r="Q55" s="152" t="s">
        <v>2936</v>
      </c>
      <c r="R55" s="152" t="s">
        <v>2937</v>
      </c>
      <c r="S55" s="152" t="s">
        <v>2936</v>
      </c>
      <c r="T55" s="152" t="s">
        <v>2937</v>
      </c>
      <c r="U55" s="152" t="s">
        <v>2936</v>
      </c>
      <c r="V55" s="152" t="s">
        <v>2937</v>
      </c>
      <c r="W55" s="152" t="s">
        <v>2936</v>
      </c>
      <c r="X55" s="152" t="s">
        <v>2937</v>
      </c>
      <c r="Y55" s="152" t="s">
        <v>2938</v>
      </c>
      <c r="Z55" s="152" t="s">
        <v>2939</v>
      </c>
      <c r="AA55" s="137" t="s">
        <v>2940</v>
      </c>
      <c r="AB55" s="144" t="s">
        <v>2941</v>
      </c>
      <c r="AC55" s="220" t="s">
        <v>2942</v>
      </c>
      <c r="AD55" s="222" t="s">
        <v>2936</v>
      </c>
      <c r="AE55" s="222" t="s">
        <v>2937</v>
      </c>
      <c r="AF55" s="222" t="s">
        <v>2943</v>
      </c>
      <c r="AG55" s="222" t="s">
        <v>2944</v>
      </c>
      <c r="AH55" s="222" t="s">
        <v>2944</v>
      </c>
      <c r="AI55" s="222" t="s">
        <v>2944</v>
      </c>
      <c r="AJ55" s="222" t="s">
        <v>2944</v>
      </c>
      <c r="AK55" s="222" t="s">
        <v>2945</v>
      </c>
      <c r="AL55" s="224">
        <v>137.0</v>
      </c>
    </row>
    <row r="56" ht="49.5" customHeight="1">
      <c r="B56" s="181" t="s">
        <v>2946</v>
      </c>
      <c r="C56" s="133" t="s">
        <v>223</v>
      </c>
      <c r="D56" s="132" t="s">
        <v>224</v>
      </c>
      <c r="E56" s="132" t="s">
        <v>365</v>
      </c>
      <c r="F56" s="132" t="s">
        <v>2381</v>
      </c>
      <c r="G56" s="135" t="s">
        <v>2947</v>
      </c>
      <c r="H56" s="217">
        <v>4.0</v>
      </c>
      <c r="I56" s="218" t="s">
        <v>2948</v>
      </c>
      <c r="J56" s="133" t="s">
        <v>56</v>
      </c>
      <c r="K56" s="133" t="s">
        <v>56</v>
      </c>
      <c r="L56" s="133" t="s">
        <v>56</v>
      </c>
      <c r="M56" s="133" t="s">
        <v>56</v>
      </c>
      <c r="N56" s="133" t="s">
        <v>56</v>
      </c>
      <c r="O56" s="133" t="s">
        <v>56</v>
      </c>
      <c r="P56" s="190"/>
      <c r="Q56" s="152" t="s">
        <v>2949</v>
      </c>
      <c r="R56" s="152" t="s">
        <v>2950</v>
      </c>
      <c r="S56" s="152" t="s">
        <v>2949</v>
      </c>
      <c r="T56" s="152" t="s">
        <v>2950</v>
      </c>
      <c r="U56" s="152" t="s">
        <v>2949</v>
      </c>
      <c r="V56" s="152" t="s">
        <v>2950</v>
      </c>
      <c r="W56" s="152" t="s">
        <v>2949</v>
      </c>
      <c r="X56" s="152" t="s">
        <v>2950</v>
      </c>
      <c r="Y56" s="227" t="s">
        <v>2433</v>
      </c>
      <c r="Z56" s="227" t="s">
        <v>2433</v>
      </c>
      <c r="AA56" s="137" t="s">
        <v>2951</v>
      </c>
      <c r="AB56" s="225"/>
      <c r="AC56" s="220" t="s">
        <v>2952</v>
      </c>
      <c r="AD56" s="222" t="s">
        <v>2949</v>
      </c>
      <c r="AE56" s="222" t="s">
        <v>2950</v>
      </c>
      <c r="AF56" s="222" t="s">
        <v>2953</v>
      </c>
      <c r="AG56" s="222" t="s">
        <v>2953</v>
      </c>
      <c r="AH56" s="222" t="s">
        <v>2953</v>
      </c>
      <c r="AI56" s="222" t="s">
        <v>2953</v>
      </c>
      <c r="AJ56" s="222" t="s">
        <v>2953</v>
      </c>
      <c r="AK56" s="228" t="s">
        <v>2433</v>
      </c>
      <c r="AL56" s="223">
        <v>138.0</v>
      </c>
    </row>
    <row r="57" ht="49.5" customHeight="1">
      <c r="B57" s="181" t="s">
        <v>2954</v>
      </c>
      <c r="C57" s="133" t="s">
        <v>223</v>
      </c>
      <c r="D57" s="132" t="s">
        <v>224</v>
      </c>
      <c r="E57" s="132" t="s">
        <v>365</v>
      </c>
      <c r="F57" s="132" t="s">
        <v>2381</v>
      </c>
      <c r="G57" s="216" t="s">
        <v>2955</v>
      </c>
      <c r="H57" s="217">
        <v>4.0</v>
      </c>
      <c r="I57" s="218" t="s">
        <v>2956</v>
      </c>
      <c r="J57" s="133" t="s">
        <v>56</v>
      </c>
      <c r="K57" s="190"/>
      <c r="L57" s="133" t="s">
        <v>56</v>
      </c>
      <c r="M57" s="133" t="s">
        <v>56</v>
      </c>
      <c r="N57" s="133" t="s">
        <v>56</v>
      </c>
      <c r="O57" s="133" t="s">
        <v>56</v>
      </c>
      <c r="P57" s="190"/>
      <c r="Q57" s="152" t="s">
        <v>2957</v>
      </c>
      <c r="R57" s="152" t="s">
        <v>2958</v>
      </c>
      <c r="S57" s="152" t="s">
        <v>2957</v>
      </c>
      <c r="T57" s="152" t="s">
        <v>2958</v>
      </c>
      <c r="U57" s="152" t="s">
        <v>2957</v>
      </c>
      <c r="V57" s="152" t="s">
        <v>2958</v>
      </c>
      <c r="W57" s="152" t="s">
        <v>2957</v>
      </c>
      <c r="X57" s="152" t="s">
        <v>2958</v>
      </c>
      <c r="Y57" s="227" t="s">
        <v>2433</v>
      </c>
      <c r="Z57" s="227" t="s">
        <v>2433</v>
      </c>
      <c r="AA57" s="229"/>
      <c r="AB57" s="225"/>
      <c r="AC57" s="220" t="s">
        <v>2959</v>
      </c>
      <c r="AD57" s="222" t="s">
        <v>2957</v>
      </c>
      <c r="AE57" s="222" t="s">
        <v>2958</v>
      </c>
      <c r="AF57" s="222" t="s">
        <v>2960</v>
      </c>
      <c r="AG57" s="222" t="s">
        <v>2960</v>
      </c>
      <c r="AH57" s="222" t="s">
        <v>2960</v>
      </c>
      <c r="AI57" s="222" t="s">
        <v>2960</v>
      </c>
      <c r="AJ57" s="222" t="s">
        <v>2960</v>
      </c>
      <c r="AK57" s="228" t="s">
        <v>2433</v>
      </c>
      <c r="AL57" s="223">
        <v>123.0</v>
      </c>
    </row>
    <row r="58" ht="49.5" customHeight="1">
      <c r="B58" s="181" t="s">
        <v>2961</v>
      </c>
      <c r="C58" s="133" t="s">
        <v>223</v>
      </c>
      <c r="D58" s="132" t="s">
        <v>224</v>
      </c>
      <c r="E58" s="132" t="s">
        <v>365</v>
      </c>
      <c r="F58" s="132" t="s">
        <v>2381</v>
      </c>
      <c r="G58" s="216" t="s">
        <v>2962</v>
      </c>
      <c r="H58" s="217">
        <v>4.0</v>
      </c>
      <c r="I58" s="218" t="s">
        <v>2963</v>
      </c>
      <c r="J58" s="133" t="s">
        <v>56</v>
      </c>
      <c r="K58" s="133" t="s">
        <v>56</v>
      </c>
      <c r="L58" s="133" t="s">
        <v>56</v>
      </c>
      <c r="M58" s="133" t="s">
        <v>56</v>
      </c>
      <c r="N58" s="133" t="s">
        <v>56</v>
      </c>
      <c r="O58" s="133" t="s">
        <v>56</v>
      </c>
      <c r="P58" s="190"/>
      <c r="Q58" s="152" t="s">
        <v>2964</v>
      </c>
      <c r="R58" s="152" t="s">
        <v>2965</v>
      </c>
      <c r="S58" s="152" t="s">
        <v>2964</v>
      </c>
      <c r="T58" s="152" t="s">
        <v>2965</v>
      </c>
      <c r="U58" s="152" t="s">
        <v>2964</v>
      </c>
      <c r="V58" s="152" t="s">
        <v>2965</v>
      </c>
      <c r="W58" s="152" t="s">
        <v>2964</v>
      </c>
      <c r="X58" s="152" t="s">
        <v>2965</v>
      </c>
      <c r="Y58" s="227" t="s">
        <v>2433</v>
      </c>
      <c r="Z58" s="227" t="s">
        <v>2433</v>
      </c>
      <c r="AA58" s="137" t="s">
        <v>2966</v>
      </c>
      <c r="AB58" s="225"/>
      <c r="AC58" s="220" t="s">
        <v>2967</v>
      </c>
      <c r="AD58" s="222" t="s">
        <v>2968</v>
      </c>
      <c r="AE58" s="222" t="s">
        <v>2969</v>
      </c>
      <c r="AF58" s="222" t="s">
        <v>2970</v>
      </c>
      <c r="AG58" s="222" t="s">
        <v>2971</v>
      </c>
      <c r="AH58" s="222" t="s">
        <v>2971</v>
      </c>
      <c r="AI58" s="222" t="s">
        <v>2971</v>
      </c>
      <c r="AJ58" s="222" t="s">
        <v>2971</v>
      </c>
      <c r="AK58" s="228" t="s">
        <v>2433</v>
      </c>
      <c r="AL58" s="223">
        <v>139.0</v>
      </c>
    </row>
    <row r="59" ht="49.5" customHeight="1">
      <c r="B59" s="181" t="s">
        <v>2972</v>
      </c>
      <c r="C59" s="133" t="s">
        <v>223</v>
      </c>
      <c r="D59" s="132" t="s">
        <v>224</v>
      </c>
      <c r="E59" s="132" t="s">
        <v>365</v>
      </c>
      <c r="F59" s="132" t="s">
        <v>2381</v>
      </c>
      <c r="G59" s="216" t="s">
        <v>2973</v>
      </c>
      <c r="H59" s="217">
        <v>4.0</v>
      </c>
      <c r="I59" s="218" t="s">
        <v>2974</v>
      </c>
      <c r="J59" s="133" t="s">
        <v>56</v>
      </c>
      <c r="K59" s="133" t="s">
        <v>56</v>
      </c>
      <c r="L59" s="133" t="s">
        <v>56</v>
      </c>
      <c r="M59" s="133" t="s">
        <v>56</v>
      </c>
      <c r="N59" s="133" t="s">
        <v>56</v>
      </c>
      <c r="O59" s="133" t="s">
        <v>56</v>
      </c>
      <c r="P59" s="190"/>
      <c r="Q59" s="152" t="s">
        <v>2975</v>
      </c>
      <c r="R59" s="231" t="s">
        <v>2976</v>
      </c>
      <c r="S59" s="152" t="s">
        <v>2975</v>
      </c>
      <c r="T59" s="231" t="s">
        <v>2976</v>
      </c>
      <c r="U59" s="152" t="s">
        <v>2975</v>
      </c>
      <c r="V59" s="231" t="s">
        <v>2976</v>
      </c>
      <c r="W59" s="152" t="s">
        <v>2975</v>
      </c>
      <c r="X59" s="231" t="s">
        <v>2976</v>
      </c>
      <c r="Y59" s="227" t="s">
        <v>2433</v>
      </c>
      <c r="Z59" s="227" t="s">
        <v>2433</v>
      </c>
      <c r="AA59" s="137" t="s">
        <v>2977</v>
      </c>
      <c r="AB59" s="225"/>
      <c r="AC59" s="220" t="s">
        <v>2978</v>
      </c>
      <c r="AD59" s="222" t="s">
        <v>2975</v>
      </c>
      <c r="AE59" s="226" t="s">
        <v>2976</v>
      </c>
      <c r="AF59" s="222" t="s">
        <v>2979</v>
      </c>
      <c r="AG59" s="222" t="s">
        <v>2979</v>
      </c>
      <c r="AH59" s="222" t="s">
        <v>2979</v>
      </c>
      <c r="AI59" s="222" t="s">
        <v>2979</v>
      </c>
      <c r="AJ59" s="222" t="s">
        <v>2979</v>
      </c>
      <c r="AK59" s="228" t="s">
        <v>2433</v>
      </c>
      <c r="AL59" s="223">
        <v>140.0</v>
      </c>
    </row>
    <row r="60" ht="49.5" customHeight="1">
      <c r="B60" s="181" t="s">
        <v>2980</v>
      </c>
      <c r="C60" s="133" t="s">
        <v>223</v>
      </c>
      <c r="D60" s="132" t="s">
        <v>224</v>
      </c>
      <c r="E60" s="132" t="s">
        <v>365</v>
      </c>
      <c r="F60" s="132" t="s">
        <v>2381</v>
      </c>
      <c r="G60" s="216" t="s">
        <v>2981</v>
      </c>
      <c r="H60" s="217">
        <v>4.0</v>
      </c>
      <c r="I60" s="218" t="s">
        <v>2982</v>
      </c>
      <c r="J60" s="133" t="s">
        <v>56</v>
      </c>
      <c r="K60" s="133" t="s">
        <v>56</v>
      </c>
      <c r="L60" s="190"/>
      <c r="M60" s="190"/>
      <c r="N60" s="190"/>
      <c r="O60" s="190"/>
      <c r="P60" s="133" t="s">
        <v>56</v>
      </c>
      <c r="Q60" s="227" t="s">
        <v>2433</v>
      </c>
      <c r="R60" s="227" t="s">
        <v>2433</v>
      </c>
      <c r="S60" s="227" t="s">
        <v>2433</v>
      </c>
      <c r="T60" s="227" t="s">
        <v>2433</v>
      </c>
      <c r="U60" s="227" t="s">
        <v>2433</v>
      </c>
      <c r="V60" s="227" t="s">
        <v>2433</v>
      </c>
      <c r="W60" s="227" t="s">
        <v>2433</v>
      </c>
      <c r="X60" s="227" t="s">
        <v>2433</v>
      </c>
      <c r="Y60" s="152" t="s">
        <v>2983</v>
      </c>
      <c r="Z60" s="152" t="s">
        <v>2984</v>
      </c>
      <c r="AA60" s="229"/>
      <c r="AB60" s="144" t="s">
        <v>2985</v>
      </c>
      <c r="AC60" s="220" t="s">
        <v>2986</v>
      </c>
      <c r="AD60" s="228"/>
      <c r="AE60" s="228"/>
      <c r="AF60" s="228"/>
      <c r="AG60" s="228" t="s">
        <v>2433</v>
      </c>
      <c r="AH60" s="228" t="s">
        <v>2433</v>
      </c>
      <c r="AI60" s="228" t="s">
        <v>2433</v>
      </c>
      <c r="AJ60" s="228" t="s">
        <v>2433</v>
      </c>
      <c r="AK60" s="222" t="s">
        <v>2987</v>
      </c>
      <c r="AL60" s="224">
        <v>23.0</v>
      </c>
    </row>
    <row r="61" ht="49.5" customHeight="1">
      <c r="B61" s="181" t="s">
        <v>2988</v>
      </c>
      <c r="C61" s="133" t="s">
        <v>223</v>
      </c>
      <c r="D61" s="132" t="s">
        <v>224</v>
      </c>
      <c r="E61" s="132" t="s">
        <v>365</v>
      </c>
      <c r="F61" s="132" t="s">
        <v>2381</v>
      </c>
      <c r="G61" s="135" t="s">
        <v>2989</v>
      </c>
      <c r="H61" s="217">
        <v>3.0</v>
      </c>
      <c r="I61" s="218" t="s">
        <v>2990</v>
      </c>
      <c r="J61" s="133" t="s">
        <v>56</v>
      </c>
      <c r="K61" s="133" t="s">
        <v>56</v>
      </c>
      <c r="L61" s="190"/>
      <c r="M61" s="190"/>
      <c r="N61" s="190"/>
      <c r="O61" s="190"/>
      <c r="P61" s="133" t="s">
        <v>56</v>
      </c>
      <c r="Q61" s="227" t="s">
        <v>2433</v>
      </c>
      <c r="R61" s="227" t="s">
        <v>2433</v>
      </c>
      <c r="S61" s="227" t="s">
        <v>2433</v>
      </c>
      <c r="T61" s="227" t="s">
        <v>2433</v>
      </c>
      <c r="U61" s="227" t="s">
        <v>2433</v>
      </c>
      <c r="V61" s="227" t="s">
        <v>2433</v>
      </c>
      <c r="W61" s="227" t="s">
        <v>2433</v>
      </c>
      <c r="X61" s="227" t="s">
        <v>2433</v>
      </c>
      <c r="Y61" s="152" t="s">
        <v>2991</v>
      </c>
      <c r="Z61" s="152" t="s">
        <v>2992</v>
      </c>
      <c r="AA61" s="229"/>
      <c r="AB61" s="144" t="s">
        <v>2993</v>
      </c>
      <c r="AC61" s="220" t="s">
        <v>2994</v>
      </c>
      <c r="AD61" s="228"/>
      <c r="AE61" s="228"/>
      <c r="AF61" s="228"/>
      <c r="AG61" s="228" t="s">
        <v>2433</v>
      </c>
      <c r="AH61" s="228" t="s">
        <v>2433</v>
      </c>
      <c r="AI61" s="228" t="s">
        <v>2433</v>
      </c>
      <c r="AJ61" s="228" t="s">
        <v>2433</v>
      </c>
      <c r="AK61" s="222" t="s">
        <v>2995</v>
      </c>
      <c r="AL61" s="224">
        <v>125.0</v>
      </c>
    </row>
    <row r="62" ht="49.5" customHeight="1">
      <c r="B62" s="181" t="s">
        <v>2996</v>
      </c>
      <c r="C62" s="133" t="s">
        <v>223</v>
      </c>
      <c r="D62" s="132" t="s">
        <v>224</v>
      </c>
      <c r="E62" s="132" t="s">
        <v>365</v>
      </c>
      <c r="F62" s="132" t="s">
        <v>2381</v>
      </c>
      <c r="G62" s="216" t="s">
        <v>2997</v>
      </c>
      <c r="H62" s="217">
        <v>3.0</v>
      </c>
      <c r="I62" s="218" t="s">
        <v>2998</v>
      </c>
      <c r="J62" s="133" t="s">
        <v>56</v>
      </c>
      <c r="K62" s="133" t="s">
        <v>56</v>
      </c>
      <c r="L62" s="190"/>
      <c r="M62" s="190"/>
      <c r="N62" s="190"/>
      <c r="O62" s="190"/>
      <c r="P62" s="133" t="s">
        <v>56</v>
      </c>
      <c r="Q62" s="227" t="s">
        <v>2433</v>
      </c>
      <c r="R62" s="227" t="s">
        <v>2433</v>
      </c>
      <c r="S62" s="227" t="s">
        <v>2433</v>
      </c>
      <c r="T62" s="227" t="s">
        <v>2433</v>
      </c>
      <c r="U62" s="227" t="s">
        <v>2433</v>
      </c>
      <c r="V62" s="227" t="s">
        <v>2433</v>
      </c>
      <c r="W62" s="227" t="s">
        <v>2433</v>
      </c>
      <c r="X62" s="227" t="s">
        <v>2433</v>
      </c>
      <c r="Y62" s="152" t="s">
        <v>2999</v>
      </c>
      <c r="Z62" s="152" t="s">
        <v>3000</v>
      </c>
      <c r="AA62" s="229"/>
      <c r="AB62" s="144" t="s">
        <v>3001</v>
      </c>
      <c r="AC62" s="220" t="s">
        <v>3002</v>
      </c>
      <c r="AD62" s="228"/>
      <c r="AE62" s="228"/>
      <c r="AF62" s="228"/>
      <c r="AG62" s="228" t="s">
        <v>2433</v>
      </c>
      <c r="AH62" s="228" t="s">
        <v>2433</v>
      </c>
      <c r="AI62" s="228" t="s">
        <v>2433</v>
      </c>
      <c r="AJ62" s="228" t="s">
        <v>2433</v>
      </c>
      <c r="AK62" s="222" t="s">
        <v>3003</v>
      </c>
      <c r="AL62" s="224">
        <v>151.0</v>
      </c>
    </row>
    <row r="63" ht="49.5" customHeight="1">
      <c r="B63" s="181" t="s">
        <v>3004</v>
      </c>
      <c r="C63" s="133" t="s">
        <v>223</v>
      </c>
      <c r="D63" s="132" t="s">
        <v>224</v>
      </c>
      <c r="E63" s="132" t="s">
        <v>365</v>
      </c>
      <c r="F63" s="132" t="s">
        <v>2381</v>
      </c>
      <c r="G63" s="216" t="s">
        <v>3005</v>
      </c>
      <c r="H63" s="217">
        <v>3.0</v>
      </c>
      <c r="I63" s="218" t="s">
        <v>3006</v>
      </c>
      <c r="J63" s="133" t="s">
        <v>56</v>
      </c>
      <c r="K63" s="133" t="s">
        <v>56</v>
      </c>
      <c r="L63" s="190"/>
      <c r="M63" s="190"/>
      <c r="N63" s="190"/>
      <c r="O63" s="190"/>
      <c r="P63" s="133" t="s">
        <v>56</v>
      </c>
      <c r="Q63" s="227" t="s">
        <v>2433</v>
      </c>
      <c r="R63" s="227" t="s">
        <v>2433</v>
      </c>
      <c r="S63" s="227" t="s">
        <v>2433</v>
      </c>
      <c r="T63" s="227" t="s">
        <v>2433</v>
      </c>
      <c r="U63" s="227" t="s">
        <v>2433</v>
      </c>
      <c r="V63" s="227" t="s">
        <v>2433</v>
      </c>
      <c r="W63" s="227" t="s">
        <v>2433</v>
      </c>
      <c r="X63" s="227" t="s">
        <v>2433</v>
      </c>
      <c r="Y63" s="152" t="s">
        <v>3007</v>
      </c>
      <c r="Z63" s="152" t="s">
        <v>3008</v>
      </c>
      <c r="AA63" s="229"/>
      <c r="AB63" s="144" t="s">
        <v>3009</v>
      </c>
      <c r="AC63" s="220" t="s">
        <v>3010</v>
      </c>
      <c r="AD63" s="228"/>
      <c r="AE63" s="228"/>
      <c r="AF63" s="228"/>
      <c r="AG63" s="228" t="s">
        <v>2433</v>
      </c>
      <c r="AH63" s="228" t="s">
        <v>2433</v>
      </c>
      <c r="AI63" s="228" t="s">
        <v>2433</v>
      </c>
      <c r="AJ63" s="228" t="s">
        <v>2433</v>
      </c>
      <c r="AK63" s="222" t="s">
        <v>3011</v>
      </c>
      <c r="AL63" s="224">
        <v>152.0</v>
      </c>
    </row>
    <row r="64" ht="49.5" customHeight="1">
      <c r="B64" s="181" t="s">
        <v>3012</v>
      </c>
      <c r="C64" s="133" t="s">
        <v>223</v>
      </c>
      <c r="D64" s="132" t="s">
        <v>224</v>
      </c>
      <c r="E64" s="132" t="s">
        <v>365</v>
      </c>
      <c r="F64" s="132" t="s">
        <v>2381</v>
      </c>
      <c r="G64" s="135" t="s">
        <v>3013</v>
      </c>
      <c r="H64" s="217">
        <v>3.0</v>
      </c>
      <c r="I64" s="218" t="s">
        <v>3014</v>
      </c>
      <c r="J64" s="133" t="s">
        <v>56</v>
      </c>
      <c r="K64" s="133" t="s">
        <v>56</v>
      </c>
      <c r="L64" s="190"/>
      <c r="M64" s="190"/>
      <c r="N64" s="190"/>
      <c r="O64" s="190"/>
      <c r="P64" s="133" t="s">
        <v>56</v>
      </c>
      <c r="Q64" s="227" t="s">
        <v>2433</v>
      </c>
      <c r="R64" s="227" t="s">
        <v>2433</v>
      </c>
      <c r="S64" s="227" t="s">
        <v>2433</v>
      </c>
      <c r="T64" s="227" t="s">
        <v>2433</v>
      </c>
      <c r="U64" s="227" t="s">
        <v>2433</v>
      </c>
      <c r="V64" s="227" t="s">
        <v>2433</v>
      </c>
      <c r="W64" s="227" t="s">
        <v>2433</v>
      </c>
      <c r="X64" s="227" t="s">
        <v>2433</v>
      </c>
      <c r="Y64" s="152" t="s">
        <v>3015</v>
      </c>
      <c r="Z64" s="152" t="s">
        <v>3016</v>
      </c>
      <c r="AA64" s="229"/>
      <c r="AB64" s="144" t="s">
        <v>3017</v>
      </c>
      <c r="AC64" s="220" t="s">
        <v>3018</v>
      </c>
      <c r="AD64" s="228"/>
      <c r="AE64" s="228"/>
      <c r="AF64" s="228"/>
      <c r="AG64" s="228" t="s">
        <v>2433</v>
      </c>
      <c r="AH64" s="228" t="s">
        <v>2433</v>
      </c>
      <c r="AI64" s="228" t="s">
        <v>2433</v>
      </c>
      <c r="AJ64" s="228" t="s">
        <v>2433</v>
      </c>
      <c r="AK64" s="222" t="s">
        <v>3019</v>
      </c>
      <c r="AL64" s="224">
        <v>126.0</v>
      </c>
    </row>
    <row r="65" ht="49.5" customHeight="1">
      <c r="B65" s="181" t="s">
        <v>3020</v>
      </c>
      <c r="C65" s="133" t="s">
        <v>223</v>
      </c>
      <c r="D65" s="132" t="s">
        <v>224</v>
      </c>
      <c r="E65" s="132" t="s">
        <v>365</v>
      </c>
      <c r="F65" s="132" t="s">
        <v>2381</v>
      </c>
      <c r="G65" s="216" t="s">
        <v>3021</v>
      </c>
      <c r="H65" s="217">
        <v>3.0</v>
      </c>
      <c r="I65" s="218" t="s">
        <v>3022</v>
      </c>
      <c r="J65" s="133" t="s">
        <v>56</v>
      </c>
      <c r="K65" s="133" t="s">
        <v>56</v>
      </c>
      <c r="L65" s="133" t="s">
        <v>56</v>
      </c>
      <c r="M65" s="133" t="s">
        <v>56</v>
      </c>
      <c r="N65" s="133" t="s">
        <v>56</v>
      </c>
      <c r="O65" s="133" t="s">
        <v>56</v>
      </c>
      <c r="P65" s="133" t="s">
        <v>56</v>
      </c>
      <c r="Q65" s="152" t="s">
        <v>3023</v>
      </c>
      <c r="R65" s="137" t="s">
        <v>3024</v>
      </c>
      <c r="S65" s="152" t="s">
        <v>3023</v>
      </c>
      <c r="T65" s="152" t="s">
        <v>3025</v>
      </c>
      <c r="U65" s="152" t="s">
        <v>3026</v>
      </c>
      <c r="V65" s="152" t="s">
        <v>3027</v>
      </c>
      <c r="W65" s="152" t="s">
        <v>3023</v>
      </c>
      <c r="X65" s="152" t="s">
        <v>3028</v>
      </c>
      <c r="Y65" s="152" t="s">
        <v>3029</v>
      </c>
      <c r="Z65" s="152" t="s">
        <v>3030</v>
      </c>
      <c r="AA65" s="137" t="s">
        <v>3031</v>
      </c>
      <c r="AB65" s="144" t="s">
        <v>3032</v>
      </c>
      <c r="AC65" s="220" t="s">
        <v>3033</v>
      </c>
      <c r="AD65" s="222" t="s">
        <v>3034</v>
      </c>
      <c r="AE65" s="222" t="s">
        <v>3027</v>
      </c>
      <c r="AF65" s="222" t="s">
        <v>3035</v>
      </c>
      <c r="AG65" s="222" t="s">
        <v>3035</v>
      </c>
      <c r="AH65" s="222" t="s">
        <v>3035</v>
      </c>
      <c r="AI65" s="222" t="s">
        <v>3035</v>
      </c>
      <c r="AJ65" s="222" t="s">
        <v>3035</v>
      </c>
      <c r="AK65" s="222" t="s">
        <v>3036</v>
      </c>
      <c r="AL65" s="224">
        <v>112.0</v>
      </c>
    </row>
    <row r="66" ht="49.5" customHeight="1">
      <c r="B66" s="181" t="s">
        <v>3037</v>
      </c>
      <c r="C66" s="133" t="s">
        <v>223</v>
      </c>
      <c r="D66" s="132" t="s">
        <v>224</v>
      </c>
      <c r="E66" s="132" t="s">
        <v>365</v>
      </c>
      <c r="F66" s="132" t="s">
        <v>2381</v>
      </c>
      <c r="G66" s="216" t="s">
        <v>3038</v>
      </c>
      <c r="H66" s="217">
        <v>3.0</v>
      </c>
      <c r="I66" s="218" t="s">
        <v>3039</v>
      </c>
      <c r="J66" s="133" t="s">
        <v>56</v>
      </c>
      <c r="K66" s="133" t="s">
        <v>56</v>
      </c>
      <c r="L66" s="133" t="s">
        <v>56</v>
      </c>
      <c r="M66" s="133" t="s">
        <v>56</v>
      </c>
      <c r="N66" s="133" t="s">
        <v>56</v>
      </c>
      <c r="O66" s="133" t="s">
        <v>56</v>
      </c>
      <c r="P66" s="133" t="s">
        <v>56</v>
      </c>
      <c r="Q66" s="152" t="s">
        <v>3040</v>
      </c>
      <c r="R66" s="152" t="s">
        <v>3041</v>
      </c>
      <c r="S66" s="152" t="s">
        <v>3040</v>
      </c>
      <c r="T66" s="152" t="s">
        <v>3041</v>
      </c>
      <c r="U66" s="152" t="s">
        <v>3042</v>
      </c>
      <c r="V66" s="152" t="s">
        <v>3041</v>
      </c>
      <c r="W66" s="152" t="s">
        <v>3043</v>
      </c>
      <c r="X66" s="152" t="s">
        <v>3044</v>
      </c>
      <c r="Y66" s="152" t="s">
        <v>3045</v>
      </c>
      <c r="Z66" s="152" t="s">
        <v>3046</v>
      </c>
      <c r="AA66" s="137" t="s">
        <v>3047</v>
      </c>
      <c r="AB66" s="144" t="s">
        <v>3048</v>
      </c>
      <c r="AC66" s="220" t="s">
        <v>3049</v>
      </c>
      <c r="AD66" s="222" t="s">
        <v>3042</v>
      </c>
      <c r="AE66" s="222" t="s">
        <v>3041</v>
      </c>
      <c r="AF66" s="222" t="s">
        <v>3050</v>
      </c>
      <c r="AG66" s="222" t="s">
        <v>3050</v>
      </c>
      <c r="AH66" s="222" t="s">
        <v>3051</v>
      </c>
      <c r="AI66" s="222" t="s">
        <v>3052</v>
      </c>
      <c r="AJ66" s="222" t="s">
        <v>3053</v>
      </c>
      <c r="AK66" s="222" t="s">
        <v>3054</v>
      </c>
      <c r="AL66" s="224">
        <v>111.0</v>
      </c>
    </row>
    <row r="67" ht="49.5" customHeight="1">
      <c r="B67" s="181" t="s">
        <v>3055</v>
      </c>
      <c r="C67" s="133" t="s">
        <v>223</v>
      </c>
      <c r="D67" s="132" t="s">
        <v>224</v>
      </c>
      <c r="E67" s="132" t="s">
        <v>365</v>
      </c>
      <c r="F67" s="132" t="s">
        <v>2381</v>
      </c>
      <c r="G67" s="216" t="s">
        <v>3056</v>
      </c>
      <c r="H67" s="217">
        <v>2.0</v>
      </c>
      <c r="I67" s="218" t="s">
        <v>3057</v>
      </c>
      <c r="J67" s="133" t="s">
        <v>56</v>
      </c>
      <c r="K67" s="190"/>
      <c r="L67" s="133" t="s">
        <v>56</v>
      </c>
      <c r="M67" s="133" t="s">
        <v>56</v>
      </c>
      <c r="N67" s="133" t="s">
        <v>56</v>
      </c>
      <c r="O67" s="133" t="s">
        <v>56</v>
      </c>
      <c r="P67" s="190"/>
      <c r="Q67" s="152" t="s">
        <v>3058</v>
      </c>
      <c r="R67" s="152" t="s">
        <v>3059</v>
      </c>
      <c r="S67" s="152" t="s">
        <v>3058</v>
      </c>
      <c r="T67" s="152" t="s">
        <v>3059</v>
      </c>
      <c r="U67" s="152" t="s">
        <v>3058</v>
      </c>
      <c r="V67" s="152" t="s">
        <v>3059</v>
      </c>
      <c r="W67" s="152" t="s">
        <v>3060</v>
      </c>
      <c r="X67" s="152" t="s">
        <v>3061</v>
      </c>
      <c r="Y67" s="227" t="s">
        <v>2433</v>
      </c>
      <c r="Z67" s="227" t="s">
        <v>2433</v>
      </c>
      <c r="AA67" s="229"/>
      <c r="AB67" s="225"/>
      <c r="AC67" s="220" t="s">
        <v>3062</v>
      </c>
      <c r="AD67" s="222" t="s">
        <v>3058</v>
      </c>
      <c r="AE67" s="222" t="s">
        <v>3063</v>
      </c>
      <c r="AF67" s="222" t="s">
        <v>3064</v>
      </c>
      <c r="AG67" s="222" t="s">
        <v>3064</v>
      </c>
      <c r="AH67" s="222" t="s">
        <v>3065</v>
      </c>
      <c r="AI67" s="222" t="s">
        <v>3066</v>
      </c>
      <c r="AJ67" s="222" t="s">
        <v>3067</v>
      </c>
      <c r="AK67" s="228" t="s">
        <v>2433</v>
      </c>
      <c r="AL67" s="223">
        <v>124.0</v>
      </c>
    </row>
    <row r="68" ht="49.5" customHeight="1">
      <c r="B68" s="181" t="s">
        <v>3068</v>
      </c>
      <c r="C68" s="133" t="s">
        <v>223</v>
      </c>
      <c r="D68" s="132" t="s">
        <v>224</v>
      </c>
      <c r="E68" s="132" t="s">
        <v>365</v>
      </c>
      <c r="F68" s="132" t="s">
        <v>2381</v>
      </c>
      <c r="G68" s="216" t="s">
        <v>3069</v>
      </c>
      <c r="H68" s="217">
        <v>4.0</v>
      </c>
      <c r="I68" s="218" t="s">
        <v>3070</v>
      </c>
      <c r="J68" s="133" t="s">
        <v>56</v>
      </c>
      <c r="K68" s="190"/>
      <c r="L68" s="133" t="s">
        <v>56</v>
      </c>
      <c r="M68" s="133" t="s">
        <v>56</v>
      </c>
      <c r="N68" s="133" t="s">
        <v>56</v>
      </c>
      <c r="O68" s="133" t="s">
        <v>56</v>
      </c>
      <c r="P68" s="133" t="s">
        <v>56</v>
      </c>
      <c r="Q68" s="152" t="s">
        <v>3071</v>
      </c>
      <c r="R68" s="152" t="s">
        <v>3072</v>
      </c>
      <c r="S68" s="152" t="s">
        <v>3071</v>
      </c>
      <c r="T68" s="152" t="s">
        <v>3072</v>
      </c>
      <c r="U68" s="152" t="s">
        <v>3071</v>
      </c>
      <c r="V68" s="152" t="s">
        <v>3072</v>
      </c>
      <c r="W68" s="152" t="s">
        <v>3071</v>
      </c>
      <c r="X68" s="152" t="s">
        <v>3072</v>
      </c>
      <c r="Y68" s="152" t="s">
        <v>3071</v>
      </c>
      <c r="Z68" s="152" t="s">
        <v>3073</v>
      </c>
      <c r="AA68" s="229"/>
      <c r="AB68" s="225"/>
      <c r="AC68" s="220" t="s">
        <v>3074</v>
      </c>
      <c r="AD68" s="222" t="s">
        <v>3071</v>
      </c>
      <c r="AE68" s="222" t="s">
        <v>3072</v>
      </c>
      <c r="AF68" s="222" t="s">
        <v>3075</v>
      </c>
      <c r="AG68" s="222" t="s">
        <v>3075</v>
      </c>
      <c r="AH68" s="222" t="s">
        <v>3075</v>
      </c>
      <c r="AI68" s="222" t="s">
        <v>3075</v>
      </c>
      <c r="AJ68" s="222" t="s">
        <v>3075</v>
      </c>
      <c r="AK68" s="226" t="s">
        <v>3076</v>
      </c>
      <c r="AL68" s="224">
        <v>113.0</v>
      </c>
    </row>
    <row r="69" ht="49.5" customHeight="1">
      <c r="B69" s="181" t="s">
        <v>3077</v>
      </c>
      <c r="C69" s="133" t="s">
        <v>223</v>
      </c>
      <c r="D69" s="132" t="s">
        <v>224</v>
      </c>
      <c r="E69" s="132" t="s">
        <v>365</v>
      </c>
      <c r="F69" s="132" t="s">
        <v>2381</v>
      </c>
      <c r="G69" s="216" t="s">
        <v>3078</v>
      </c>
      <c r="H69" s="217">
        <v>5.0</v>
      </c>
      <c r="I69" s="218" t="s">
        <v>3079</v>
      </c>
      <c r="J69" s="133" t="s">
        <v>56</v>
      </c>
      <c r="K69" s="133" t="s">
        <v>56</v>
      </c>
      <c r="L69" s="190"/>
      <c r="M69" s="190"/>
      <c r="N69" s="190"/>
      <c r="O69" s="190"/>
      <c r="P69" s="133" t="s">
        <v>56</v>
      </c>
      <c r="Q69" s="227" t="s">
        <v>2433</v>
      </c>
      <c r="R69" s="227" t="s">
        <v>2433</v>
      </c>
      <c r="S69" s="227" t="s">
        <v>2433</v>
      </c>
      <c r="T69" s="227" t="s">
        <v>2433</v>
      </c>
      <c r="U69" s="227" t="s">
        <v>2433</v>
      </c>
      <c r="V69" s="227" t="s">
        <v>2433</v>
      </c>
      <c r="W69" s="227" t="s">
        <v>2433</v>
      </c>
      <c r="X69" s="227" t="s">
        <v>2433</v>
      </c>
      <c r="Y69" s="152" t="s">
        <v>3080</v>
      </c>
      <c r="Z69" s="152" t="s">
        <v>3081</v>
      </c>
      <c r="AA69" s="229"/>
      <c r="AB69" s="144" t="s">
        <v>3082</v>
      </c>
      <c r="AC69" s="220" t="s">
        <v>3083</v>
      </c>
      <c r="AD69" s="228"/>
      <c r="AE69" s="228"/>
      <c r="AF69" s="228"/>
      <c r="AG69" s="228" t="s">
        <v>2433</v>
      </c>
      <c r="AH69" s="228" t="s">
        <v>2433</v>
      </c>
      <c r="AI69" s="228" t="s">
        <v>2433</v>
      </c>
      <c r="AJ69" s="228" t="s">
        <v>2433</v>
      </c>
      <c r="AK69" s="222" t="s">
        <v>3084</v>
      </c>
      <c r="AL69" s="224">
        <v>114.0</v>
      </c>
    </row>
    <row r="70" ht="49.5" customHeight="1">
      <c r="A70" s="169"/>
      <c r="B70" s="181" t="s">
        <v>3085</v>
      </c>
      <c r="C70" s="133" t="s">
        <v>223</v>
      </c>
      <c r="D70" s="132" t="s">
        <v>224</v>
      </c>
      <c r="E70" s="132" t="s">
        <v>365</v>
      </c>
      <c r="F70" s="132" t="s">
        <v>3086</v>
      </c>
      <c r="G70" s="216" t="s">
        <v>1492</v>
      </c>
      <c r="H70" s="217">
        <v>4.0</v>
      </c>
      <c r="I70" s="218" t="s">
        <v>3087</v>
      </c>
      <c r="J70" s="133" t="s">
        <v>56</v>
      </c>
      <c r="K70" s="133" t="s">
        <v>56</v>
      </c>
      <c r="L70" s="133" t="s">
        <v>56</v>
      </c>
      <c r="M70" s="133" t="s">
        <v>56</v>
      </c>
      <c r="N70" s="133" t="s">
        <v>56</v>
      </c>
      <c r="O70" s="133" t="s">
        <v>56</v>
      </c>
      <c r="P70" s="133" t="s">
        <v>56</v>
      </c>
      <c r="Q70" s="152" t="s">
        <v>1496</v>
      </c>
      <c r="R70" s="152" t="s">
        <v>3088</v>
      </c>
      <c r="S70" s="152" t="s">
        <v>1496</v>
      </c>
      <c r="T70" s="152" t="s">
        <v>3089</v>
      </c>
      <c r="U70" s="152" t="s">
        <v>1496</v>
      </c>
      <c r="V70" s="152" t="s">
        <v>3090</v>
      </c>
      <c r="W70" s="152" t="s">
        <v>1496</v>
      </c>
      <c r="X70" s="152" t="s">
        <v>3091</v>
      </c>
      <c r="Y70" s="152" t="s">
        <v>3092</v>
      </c>
      <c r="Z70" s="137" t="s">
        <v>3093</v>
      </c>
      <c r="AA70" s="137" t="s">
        <v>3094</v>
      </c>
      <c r="AB70" s="144" t="s">
        <v>3095</v>
      </c>
      <c r="AC70" s="220" t="s">
        <v>3096</v>
      </c>
      <c r="AD70" s="222" t="s">
        <v>1496</v>
      </c>
      <c r="AE70" s="222" t="s">
        <v>3097</v>
      </c>
      <c r="AF70" s="222" t="s">
        <v>3098</v>
      </c>
      <c r="AG70" s="222" t="s">
        <v>3099</v>
      </c>
      <c r="AH70" s="222" t="s">
        <v>3100</v>
      </c>
      <c r="AI70" s="222" t="s">
        <v>3100</v>
      </c>
      <c r="AJ70" s="222" t="s">
        <v>3099</v>
      </c>
      <c r="AK70" s="222" t="s">
        <v>3101</v>
      </c>
      <c r="AL70" s="234">
        <v>174.0</v>
      </c>
    </row>
    <row r="71" ht="49.5" customHeight="1">
      <c r="B71" s="181" t="s">
        <v>3102</v>
      </c>
      <c r="C71" s="133" t="s">
        <v>223</v>
      </c>
      <c r="D71" s="132" t="s">
        <v>224</v>
      </c>
      <c r="E71" s="132" t="s">
        <v>365</v>
      </c>
      <c r="F71" s="132" t="s">
        <v>3086</v>
      </c>
      <c r="G71" s="216" t="s">
        <v>3103</v>
      </c>
      <c r="H71" s="217">
        <v>5.0</v>
      </c>
      <c r="I71" s="218" t="s">
        <v>3104</v>
      </c>
      <c r="J71" s="133" t="s">
        <v>56</v>
      </c>
      <c r="K71" s="133" t="s">
        <v>56</v>
      </c>
      <c r="L71" s="190"/>
      <c r="M71" s="190"/>
      <c r="N71" s="190"/>
      <c r="O71" s="190"/>
      <c r="P71" s="133" t="s">
        <v>56</v>
      </c>
      <c r="Q71" s="227" t="s">
        <v>2433</v>
      </c>
      <c r="R71" s="227" t="s">
        <v>2433</v>
      </c>
      <c r="S71" s="227" t="s">
        <v>2433</v>
      </c>
      <c r="T71" s="227" t="s">
        <v>2433</v>
      </c>
      <c r="U71" s="227" t="s">
        <v>2433</v>
      </c>
      <c r="V71" s="227" t="s">
        <v>2433</v>
      </c>
      <c r="W71" s="227" t="s">
        <v>2433</v>
      </c>
      <c r="X71" s="227" t="s">
        <v>2433</v>
      </c>
      <c r="Y71" s="152" t="s">
        <v>3105</v>
      </c>
      <c r="Z71" s="152" t="s">
        <v>3106</v>
      </c>
      <c r="AA71" s="229"/>
      <c r="AB71" s="144" t="s">
        <v>3107</v>
      </c>
      <c r="AC71" s="220" t="s">
        <v>3108</v>
      </c>
      <c r="AD71" s="228"/>
      <c r="AE71" s="228"/>
      <c r="AF71" s="228"/>
      <c r="AG71" s="228" t="s">
        <v>2433</v>
      </c>
      <c r="AH71" s="228" t="s">
        <v>2433</v>
      </c>
      <c r="AI71" s="228" t="s">
        <v>2433</v>
      </c>
      <c r="AJ71" s="228" t="s">
        <v>2433</v>
      </c>
      <c r="AK71" s="222" t="s">
        <v>3109</v>
      </c>
      <c r="AL71" s="224">
        <v>171.0</v>
      </c>
    </row>
    <row r="72" ht="49.5" customHeight="1">
      <c r="B72" s="181" t="s">
        <v>3110</v>
      </c>
      <c r="C72" s="133" t="s">
        <v>223</v>
      </c>
      <c r="D72" s="132" t="s">
        <v>224</v>
      </c>
      <c r="E72" s="132" t="s">
        <v>365</v>
      </c>
      <c r="F72" s="132" t="s">
        <v>2381</v>
      </c>
      <c r="G72" s="216" t="s">
        <v>3111</v>
      </c>
      <c r="H72" s="217">
        <v>5.0</v>
      </c>
      <c r="I72" s="218" t="s">
        <v>3112</v>
      </c>
      <c r="J72" s="133" t="s">
        <v>56</v>
      </c>
      <c r="K72" s="133" t="s">
        <v>56</v>
      </c>
      <c r="L72" s="133" t="s">
        <v>56</v>
      </c>
      <c r="M72" s="133" t="s">
        <v>56</v>
      </c>
      <c r="N72" s="133" t="s">
        <v>56</v>
      </c>
      <c r="O72" s="133" t="s">
        <v>56</v>
      </c>
      <c r="P72" s="190"/>
      <c r="Q72" s="152" t="s">
        <v>3113</v>
      </c>
      <c r="R72" s="152" t="s">
        <v>3114</v>
      </c>
      <c r="S72" s="152" t="s">
        <v>3113</v>
      </c>
      <c r="T72" s="152" t="s">
        <v>3114</v>
      </c>
      <c r="U72" s="152" t="s">
        <v>3113</v>
      </c>
      <c r="V72" s="152" t="s">
        <v>3114</v>
      </c>
      <c r="W72" s="152" t="s">
        <v>3113</v>
      </c>
      <c r="X72" s="152" t="s">
        <v>3114</v>
      </c>
      <c r="Y72" s="227" t="s">
        <v>2433</v>
      </c>
      <c r="Z72" s="227" t="s">
        <v>2433</v>
      </c>
      <c r="AA72" s="137" t="s">
        <v>3115</v>
      </c>
      <c r="AB72" s="225"/>
      <c r="AC72" s="220" t="s">
        <v>3116</v>
      </c>
      <c r="AD72" s="222" t="s">
        <v>3113</v>
      </c>
      <c r="AE72" s="222" t="s">
        <v>3114</v>
      </c>
      <c r="AF72" s="222" t="s">
        <v>3117</v>
      </c>
      <c r="AG72" s="222" t="s">
        <v>3117</v>
      </c>
      <c r="AH72" s="222" t="s">
        <v>3117</v>
      </c>
      <c r="AI72" s="222" t="s">
        <v>3117</v>
      </c>
      <c r="AJ72" s="222" t="s">
        <v>3117</v>
      </c>
      <c r="AK72" s="228" t="s">
        <v>2433</v>
      </c>
      <c r="AL72" s="223">
        <v>153.0</v>
      </c>
    </row>
    <row r="73" ht="49.5" customHeight="1">
      <c r="B73" s="181" t="s">
        <v>3118</v>
      </c>
      <c r="C73" s="133" t="s">
        <v>223</v>
      </c>
      <c r="D73" s="132" t="s">
        <v>224</v>
      </c>
      <c r="E73" s="132" t="s">
        <v>365</v>
      </c>
      <c r="F73" s="132" t="s">
        <v>2381</v>
      </c>
      <c r="G73" s="216" t="s">
        <v>3119</v>
      </c>
      <c r="H73" s="217">
        <v>3.0</v>
      </c>
      <c r="I73" s="218" t="s">
        <v>3120</v>
      </c>
      <c r="J73" s="133" t="s">
        <v>56</v>
      </c>
      <c r="K73" s="133" t="s">
        <v>56</v>
      </c>
      <c r="L73" s="133" t="s">
        <v>56</v>
      </c>
      <c r="M73" s="133" t="s">
        <v>56</v>
      </c>
      <c r="N73" s="133" t="s">
        <v>56</v>
      </c>
      <c r="O73" s="133" t="s">
        <v>56</v>
      </c>
      <c r="P73" s="190"/>
      <c r="Q73" s="152" t="s">
        <v>3121</v>
      </c>
      <c r="R73" s="152" t="s">
        <v>3122</v>
      </c>
      <c r="S73" s="152" t="s">
        <v>3121</v>
      </c>
      <c r="T73" s="152" t="s">
        <v>3122</v>
      </c>
      <c r="U73" s="152" t="s">
        <v>3123</v>
      </c>
      <c r="V73" s="152" t="s">
        <v>3122</v>
      </c>
      <c r="W73" s="152" t="s">
        <v>3121</v>
      </c>
      <c r="X73" s="152" t="s">
        <v>3122</v>
      </c>
      <c r="Y73" s="227" t="s">
        <v>2433</v>
      </c>
      <c r="Z73" s="227" t="s">
        <v>2433</v>
      </c>
      <c r="AA73" s="137" t="s">
        <v>3124</v>
      </c>
      <c r="AB73" s="225"/>
      <c r="AC73" s="220" t="s">
        <v>3125</v>
      </c>
      <c r="AD73" s="222" t="s">
        <v>3121</v>
      </c>
      <c r="AE73" s="222" t="s">
        <v>3122</v>
      </c>
      <c r="AF73" s="226" t="s">
        <v>3126</v>
      </c>
      <c r="AG73" s="221" t="s">
        <v>3127</v>
      </c>
      <c r="AH73" s="222" t="s">
        <v>3128</v>
      </c>
      <c r="AI73" s="226" t="s">
        <v>3129</v>
      </c>
      <c r="AJ73" s="222" t="s">
        <v>3130</v>
      </c>
      <c r="AK73" s="228" t="s">
        <v>2433</v>
      </c>
      <c r="AL73" s="223">
        <v>154.0</v>
      </c>
    </row>
    <row r="74" ht="49.5" customHeight="1">
      <c r="B74" s="181" t="s">
        <v>3131</v>
      </c>
      <c r="C74" s="133" t="s">
        <v>223</v>
      </c>
      <c r="D74" s="132" t="s">
        <v>224</v>
      </c>
      <c r="E74" s="132" t="s">
        <v>365</v>
      </c>
      <c r="F74" s="132" t="s">
        <v>2381</v>
      </c>
      <c r="G74" s="216" t="s">
        <v>3132</v>
      </c>
      <c r="H74" s="217">
        <v>3.0</v>
      </c>
      <c r="I74" s="218" t="s">
        <v>3133</v>
      </c>
      <c r="J74" s="133" t="s">
        <v>56</v>
      </c>
      <c r="K74" s="133" t="s">
        <v>56</v>
      </c>
      <c r="L74" s="190"/>
      <c r="M74" s="190"/>
      <c r="N74" s="190"/>
      <c r="O74" s="190"/>
      <c r="P74" s="133" t="s">
        <v>56</v>
      </c>
      <c r="Q74" s="227" t="s">
        <v>2433</v>
      </c>
      <c r="R74" s="227" t="s">
        <v>2433</v>
      </c>
      <c r="S74" s="227" t="s">
        <v>2433</v>
      </c>
      <c r="T74" s="227" t="s">
        <v>2433</v>
      </c>
      <c r="U74" s="227" t="s">
        <v>2433</v>
      </c>
      <c r="V74" s="227" t="s">
        <v>2433</v>
      </c>
      <c r="W74" s="227" t="s">
        <v>2433</v>
      </c>
      <c r="X74" s="227" t="s">
        <v>2433</v>
      </c>
      <c r="Y74" s="152" t="s">
        <v>3134</v>
      </c>
      <c r="Z74" s="152" t="s">
        <v>3135</v>
      </c>
      <c r="AA74" s="229"/>
      <c r="AB74" s="144" t="s">
        <v>3136</v>
      </c>
      <c r="AC74" s="220" t="s">
        <v>3137</v>
      </c>
      <c r="AD74" s="228"/>
      <c r="AE74" s="228"/>
      <c r="AF74" s="228"/>
      <c r="AG74" s="228" t="s">
        <v>2433</v>
      </c>
      <c r="AH74" s="228" t="s">
        <v>2433</v>
      </c>
      <c r="AI74" s="228" t="s">
        <v>2433</v>
      </c>
      <c r="AJ74" s="228" t="s">
        <v>2433</v>
      </c>
      <c r="AK74" s="222" t="s">
        <v>3138</v>
      </c>
      <c r="AL74" s="224">
        <v>67.0</v>
      </c>
    </row>
    <row r="75" ht="49.5" customHeight="1">
      <c r="B75" s="181" t="s">
        <v>3139</v>
      </c>
      <c r="C75" s="133" t="s">
        <v>223</v>
      </c>
      <c r="D75" s="132" t="s">
        <v>224</v>
      </c>
      <c r="E75" s="132" t="s">
        <v>365</v>
      </c>
      <c r="F75" s="132" t="s">
        <v>2381</v>
      </c>
      <c r="G75" s="216" t="s">
        <v>3140</v>
      </c>
      <c r="H75" s="217">
        <v>4.0</v>
      </c>
      <c r="I75" s="218" t="s">
        <v>3141</v>
      </c>
      <c r="J75" s="133" t="s">
        <v>56</v>
      </c>
      <c r="K75" s="133" t="s">
        <v>56</v>
      </c>
      <c r="L75" s="190"/>
      <c r="M75" s="190"/>
      <c r="N75" s="190"/>
      <c r="O75" s="190"/>
      <c r="P75" s="133" t="s">
        <v>56</v>
      </c>
      <c r="Q75" s="227" t="s">
        <v>2433</v>
      </c>
      <c r="R75" s="227" t="s">
        <v>2433</v>
      </c>
      <c r="S75" s="227" t="s">
        <v>2433</v>
      </c>
      <c r="T75" s="227" t="s">
        <v>2433</v>
      </c>
      <c r="U75" s="227" t="s">
        <v>2433</v>
      </c>
      <c r="V75" s="227" t="s">
        <v>2433</v>
      </c>
      <c r="W75" s="227" t="s">
        <v>2433</v>
      </c>
      <c r="X75" s="227" t="s">
        <v>2433</v>
      </c>
      <c r="Y75" s="152" t="s">
        <v>3142</v>
      </c>
      <c r="Z75" s="152" t="s">
        <v>3143</v>
      </c>
      <c r="AA75" s="229"/>
      <c r="AB75" s="144" t="s">
        <v>3144</v>
      </c>
      <c r="AC75" s="220" t="s">
        <v>3145</v>
      </c>
      <c r="AD75" s="228"/>
      <c r="AE75" s="228"/>
      <c r="AF75" s="228"/>
      <c r="AG75" s="228" t="s">
        <v>2433</v>
      </c>
      <c r="AH75" s="228" t="s">
        <v>2433</v>
      </c>
      <c r="AI75" s="228" t="s">
        <v>2433</v>
      </c>
      <c r="AJ75" s="228" t="s">
        <v>2433</v>
      </c>
      <c r="AK75" s="222" t="s">
        <v>3146</v>
      </c>
      <c r="AL75" s="224">
        <v>155.0</v>
      </c>
    </row>
    <row r="76" ht="49.5" customHeight="1">
      <c r="B76" s="181" t="s">
        <v>3147</v>
      </c>
      <c r="C76" s="133" t="s">
        <v>223</v>
      </c>
      <c r="D76" s="132" t="s">
        <v>224</v>
      </c>
      <c r="E76" s="132" t="s">
        <v>365</v>
      </c>
      <c r="F76" s="132" t="s">
        <v>2759</v>
      </c>
      <c r="G76" s="216" t="s">
        <v>3148</v>
      </c>
      <c r="H76" s="217">
        <v>4.0</v>
      </c>
      <c r="I76" s="218" t="s">
        <v>3149</v>
      </c>
      <c r="J76" s="133" t="s">
        <v>56</v>
      </c>
      <c r="K76" s="133" t="s">
        <v>56</v>
      </c>
      <c r="L76" s="190"/>
      <c r="M76" s="190"/>
      <c r="N76" s="190"/>
      <c r="O76" s="190"/>
      <c r="P76" s="133" t="s">
        <v>56</v>
      </c>
      <c r="Q76" s="227" t="s">
        <v>2433</v>
      </c>
      <c r="R76" s="227" t="s">
        <v>2433</v>
      </c>
      <c r="S76" s="227" t="s">
        <v>2433</v>
      </c>
      <c r="T76" s="227" t="s">
        <v>2433</v>
      </c>
      <c r="U76" s="227" t="s">
        <v>2433</v>
      </c>
      <c r="V76" s="227" t="s">
        <v>2433</v>
      </c>
      <c r="W76" s="227" t="s">
        <v>2433</v>
      </c>
      <c r="X76" s="227" t="s">
        <v>2433</v>
      </c>
      <c r="Y76" s="152" t="s">
        <v>3150</v>
      </c>
      <c r="Z76" s="152" t="s">
        <v>3151</v>
      </c>
      <c r="AA76" s="229"/>
      <c r="AB76" s="144" t="s">
        <v>3152</v>
      </c>
      <c r="AC76" s="220" t="s">
        <v>3153</v>
      </c>
      <c r="AD76" s="228"/>
      <c r="AE76" s="228"/>
      <c r="AF76" s="228"/>
      <c r="AG76" s="228" t="s">
        <v>2433</v>
      </c>
      <c r="AH76" s="228" t="s">
        <v>2433</v>
      </c>
      <c r="AI76" s="228" t="s">
        <v>2433</v>
      </c>
      <c r="AJ76" s="228" t="s">
        <v>2433</v>
      </c>
      <c r="AK76" s="222" t="s">
        <v>3154</v>
      </c>
      <c r="AL76" s="224">
        <v>156.0</v>
      </c>
    </row>
    <row r="77" ht="49.5" customHeight="1">
      <c r="B77" s="181" t="s">
        <v>3155</v>
      </c>
      <c r="C77" s="133" t="s">
        <v>223</v>
      </c>
      <c r="D77" s="132" t="s">
        <v>224</v>
      </c>
      <c r="E77" s="132" t="s">
        <v>365</v>
      </c>
      <c r="F77" s="132" t="s">
        <v>2759</v>
      </c>
      <c r="G77" s="216" t="s">
        <v>3156</v>
      </c>
      <c r="H77" s="217">
        <v>4.0</v>
      </c>
      <c r="I77" s="218" t="s">
        <v>3157</v>
      </c>
      <c r="J77" s="133" t="s">
        <v>56</v>
      </c>
      <c r="K77" s="133" t="s">
        <v>56</v>
      </c>
      <c r="L77" s="133" t="s">
        <v>56</v>
      </c>
      <c r="M77" s="133" t="s">
        <v>56</v>
      </c>
      <c r="N77" s="133" t="s">
        <v>56</v>
      </c>
      <c r="O77" s="133" t="s">
        <v>56</v>
      </c>
      <c r="P77" s="133" t="s">
        <v>56</v>
      </c>
      <c r="Q77" s="152" t="s">
        <v>3158</v>
      </c>
      <c r="R77" s="152" t="s">
        <v>3159</v>
      </c>
      <c r="S77" s="152" t="s">
        <v>3160</v>
      </c>
      <c r="T77" s="152" t="s">
        <v>3161</v>
      </c>
      <c r="U77" s="152" t="s">
        <v>3162</v>
      </c>
      <c r="V77" s="152" t="s">
        <v>3163</v>
      </c>
      <c r="W77" s="152" t="s">
        <v>3164</v>
      </c>
      <c r="X77" s="152" t="s">
        <v>3165</v>
      </c>
      <c r="Y77" s="152" t="s">
        <v>3166</v>
      </c>
      <c r="Z77" s="152" t="s">
        <v>3167</v>
      </c>
      <c r="AA77" s="137" t="s">
        <v>3168</v>
      </c>
      <c r="AB77" s="144" t="s">
        <v>3169</v>
      </c>
      <c r="AC77" s="220" t="s">
        <v>3170</v>
      </c>
      <c r="AD77" s="222" t="s">
        <v>3162</v>
      </c>
      <c r="AE77" s="222" t="s">
        <v>3163</v>
      </c>
      <c r="AF77" s="222" t="s">
        <v>3171</v>
      </c>
      <c r="AG77" s="222" t="s">
        <v>3172</v>
      </c>
      <c r="AH77" s="222" t="s">
        <v>3173</v>
      </c>
      <c r="AI77" s="235" t="s">
        <v>3174</v>
      </c>
      <c r="AJ77" s="222" t="s">
        <v>3175</v>
      </c>
      <c r="AK77" s="222" t="s">
        <v>3176</v>
      </c>
      <c r="AL77" s="224">
        <v>55.0</v>
      </c>
    </row>
    <row r="78" ht="49.5" customHeight="1">
      <c r="B78" s="181" t="s">
        <v>3177</v>
      </c>
      <c r="C78" s="133" t="s">
        <v>223</v>
      </c>
      <c r="D78" s="132" t="s">
        <v>224</v>
      </c>
      <c r="E78" s="132" t="s">
        <v>365</v>
      </c>
      <c r="F78" s="132" t="s">
        <v>2381</v>
      </c>
      <c r="G78" s="216" t="s">
        <v>3178</v>
      </c>
      <c r="H78" s="217">
        <v>3.0</v>
      </c>
      <c r="I78" s="218" t="s">
        <v>3179</v>
      </c>
      <c r="J78" s="133" t="s">
        <v>56</v>
      </c>
      <c r="K78" s="133" t="s">
        <v>56</v>
      </c>
      <c r="L78" s="190"/>
      <c r="M78" s="190"/>
      <c r="N78" s="190"/>
      <c r="O78" s="190"/>
      <c r="P78" s="133" t="s">
        <v>56</v>
      </c>
      <c r="Q78" s="227" t="s">
        <v>2433</v>
      </c>
      <c r="R78" s="227" t="s">
        <v>2433</v>
      </c>
      <c r="S78" s="227" t="s">
        <v>2433</v>
      </c>
      <c r="T78" s="227" t="s">
        <v>2433</v>
      </c>
      <c r="U78" s="227" t="s">
        <v>2433</v>
      </c>
      <c r="V78" s="227" t="s">
        <v>2433</v>
      </c>
      <c r="W78" s="227" t="s">
        <v>2433</v>
      </c>
      <c r="X78" s="227" t="s">
        <v>2433</v>
      </c>
      <c r="Y78" s="152" t="s">
        <v>3180</v>
      </c>
      <c r="Z78" s="152" t="s">
        <v>3181</v>
      </c>
      <c r="AA78" s="229"/>
      <c r="AB78" s="144" t="s">
        <v>3182</v>
      </c>
      <c r="AC78" s="220" t="s">
        <v>3183</v>
      </c>
      <c r="AD78" s="228"/>
      <c r="AE78" s="228"/>
      <c r="AF78" s="228"/>
      <c r="AG78" s="228" t="s">
        <v>2433</v>
      </c>
      <c r="AH78" s="228" t="s">
        <v>2433</v>
      </c>
      <c r="AI78" s="228" t="s">
        <v>2433</v>
      </c>
      <c r="AJ78" s="228" t="s">
        <v>2433</v>
      </c>
      <c r="AK78" s="222" t="s">
        <v>3184</v>
      </c>
      <c r="AL78" s="224">
        <v>157.0</v>
      </c>
    </row>
    <row r="79" ht="49.5" customHeight="1">
      <c r="B79" s="181" t="s">
        <v>3185</v>
      </c>
      <c r="C79" s="133" t="s">
        <v>223</v>
      </c>
      <c r="D79" s="132" t="s">
        <v>224</v>
      </c>
      <c r="E79" s="132" t="s">
        <v>365</v>
      </c>
      <c r="F79" s="132" t="s">
        <v>2381</v>
      </c>
      <c r="G79" s="216" t="s">
        <v>3186</v>
      </c>
      <c r="H79" s="217">
        <v>5.0</v>
      </c>
      <c r="I79" s="218" t="s">
        <v>3187</v>
      </c>
      <c r="J79" s="133" t="s">
        <v>56</v>
      </c>
      <c r="K79" s="133" t="s">
        <v>56</v>
      </c>
      <c r="L79" s="190"/>
      <c r="M79" s="190"/>
      <c r="N79" s="190"/>
      <c r="O79" s="190"/>
      <c r="P79" s="133" t="s">
        <v>56</v>
      </c>
      <c r="Q79" s="227" t="s">
        <v>2433</v>
      </c>
      <c r="R79" s="227" t="s">
        <v>2433</v>
      </c>
      <c r="S79" s="227" t="s">
        <v>2433</v>
      </c>
      <c r="T79" s="227" t="s">
        <v>2433</v>
      </c>
      <c r="U79" s="227" t="s">
        <v>2433</v>
      </c>
      <c r="V79" s="227" t="s">
        <v>2433</v>
      </c>
      <c r="W79" s="227" t="s">
        <v>2433</v>
      </c>
      <c r="X79" s="227" t="s">
        <v>2433</v>
      </c>
      <c r="Y79" s="152" t="s">
        <v>3188</v>
      </c>
      <c r="Z79" s="152" t="s">
        <v>3189</v>
      </c>
      <c r="AA79" s="229"/>
      <c r="AB79" s="144" t="s">
        <v>3190</v>
      </c>
      <c r="AC79" s="220" t="s">
        <v>3191</v>
      </c>
      <c r="AD79" s="228"/>
      <c r="AE79" s="228"/>
      <c r="AF79" s="228"/>
      <c r="AG79" s="228" t="s">
        <v>2433</v>
      </c>
      <c r="AH79" s="228" t="s">
        <v>2433</v>
      </c>
      <c r="AI79" s="228" t="s">
        <v>2433</v>
      </c>
      <c r="AJ79" s="228" t="s">
        <v>2433</v>
      </c>
      <c r="AK79" s="222" t="s">
        <v>3192</v>
      </c>
      <c r="AL79" s="224">
        <v>172.0</v>
      </c>
    </row>
    <row r="80" ht="49.5" customHeight="1">
      <c r="B80" s="181" t="s">
        <v>3193</v>
      </c>
      <c r="C80" s="133" t="s">
        <v>223</v>
      </c>
      <c r="D80" s="132" t="s">
        <v>224</v>
      </c>
      <c r="E80" s="132" t="s">
        <v>365</v>
      </c>
      <c r="F80" s="132" t="s">
        <v>2381</v>
      </c>
      <c r="G80" s="216" t="s">
        <v>3194</v>
      </c>
      <c r="H80" s="217">
        <v>3.0</v>
      </c>
      <c r="I80" s="218" t="s">
        <v>3195</v>
      </c>
      <c r="J80" s="133" t="s">
        <v>56</v>
      </c>
      <c r="K80" s="133" t="s">
        <v>56</v>
      </c>
      <c r="L80" s="133" t="s">
        <v>56</v>
      </c>
      <c r="M80" s="133" t="s">
        <v>56</v>
      </c>
      <c r="N80" s="133" t="s">
        <v>56</v>
      </c>
      <c r="O80" s="133" t="s">
        <v>56</v>
      </c>
      <c r="P80" s="190"/>
      <c r="Q80" s="152" t="s">
        <v>3196</v>
      </c>
      <c r="R80" s="152" t="s">
        <v>3197</v>
      </c>
      <c r="S80" s="152" t="s">
        <v>3198</v>
      </c>
      <c r="T80" s="152" t="s">
        <v>3199</v>
      </c>
      <c r="U80" s="152" t="s">
        <v>3200</v>
      </c>
      <c r="V80" s="152" t="s">
        <v>3201</v>
      </c>
      <c r="W80" s="152" t="s">
        <v>3202</v>
      </c>
      <c r="X80" s="152" t="s">
        <v>3203</v>
      </c>
      <c r="Y80" s="227" t="s">
        <v>2433</v>
      </c>
      <c r="Z80" s="227" t="s">
        <v>2433</v>
      </c>
      <c r="AA80" s="137" t="s">
        <v>3204</v>
      </c>
      <c r="AB80" s="225"/>
      <c r="AC80" s="220" t="s">
        <v>3205</v>
      </c>
      <c r="AD80" s="222" t="s">
        <v>3200</v>
      </c>
      <c r="AE80" s="222" t="s">
        <v>3201</v>
      </c>
      <c r="AF80" s="222" t="s">
        <v>3206</v>
      </c>
      <c r="AG80" s="222" t="s">
        <v>3207</v>
      </c>
      <c r="AH80" s="222" t="s">
        <v>3208</v>
      </c>
      <c r="AI80" s="222" t="s">
        <v>3209</v>
      </c>
      <c r="AJ80" s="222" t="s">
        <v>3210</v>
      </c>
      <c r="AK80" s="228" t="s">
        <v>2433</v>
      </c>
      <c r="AL80" s="223">
        <v>58.0</v>
      </c>
    </row>
    <row r="81" ht="49.5" customHeight="1">
      <c r="B81" s="181" t="s">
        <v>3211</v>
      </c>
      <c r="C81" s="133" t="s">
        <v>223</v>
      </c>
      <c r="D81" s="132" t="s">
        <v>224</v>
      </c>
      <c r="E81" s="132" t="s">
        <v>365</v>
      </c>
      <c r="F81" s="132" t="s">
        <v>2381</v>
      </c>
      <c r="G81" s="216" t="s">
        <v>3212</v>
      </c>
      <c r="H81" s="217">
        <v>3.0</v>
      </c>
      <c r="I81" s="218" t="s">
        <v>3213</v>
      </c>
      <c r="J81" s="133" t="s">
        <v>56</v>
      </c>
      <c r="K81" s="190"/>
      <c r="L81" s="133" t="s">
        <v>56</v>
      </c>
      <c r="M81" s="133" t="s">
        <v>56</v>
      </c>
      <c r="N81" s="133" t="s">
        <v>56</v>
      </c>
      <c r="O81" s="133" t="s">
        <v>56</v>
      </c>
      <c r="P81" s="190"/>
      <c r="Q81" s="152" t="s">
        <v>3214</v>
      </c>
      <c r="R81" s="152" t="s">
        <v>3215</v>
      </c>
      <c r="S81" s="152" t="s">
        <v>3214</v>
      </c>
      <c r="T81" s="152" t="s">
        <v>3215</v>
      </c>
      <c r="U81" s="152" t="s">
        <v>3214</v>
      </c>
      <c r="V81" s="152" t="s">
        <v>3215</v>
      </c>
      <c r="W81" s="152" t="s">
        <v>3214</v>
      </c>
      <c r="X81" s="152" t="s">
        <v>3215</v>
      </c>
      <c r="Y81" s="227" t="s">
        <v>2433</v>
      </c>
      <c r="Z81" s="227" t="s">
        <v>2433</v>
      </c>
      <c r="AA81" s="229"/>
      <c r="AB81" s="225"/>
      <c r="AC81" s="220" t="s">
        <v>3216</v>
      </c>
      <c r="AD81" s="222" t="s">
        <v>3214</v>
      </c>
      <c r="AE81" s="222" t="s">
        <v>3215</v>
      </c>
      <c r="AF81" s="226" t="s">
        <v>3217</v>
      </c>
      <c r="AG81" s="226" t="s">
        <v>3218</v>
      </c>
      <c r="AH81" s="226" t="s">
        <v>3219</v>
      </c>
      <c r="AI81" s="226" t="s">
        <v>3220</v>
      </c>
      <c r="AJ81" s="226" t="s">
        <v>3221</v>
      </c>
      <c r="AK81" s="228" t="s">
        <v>2433</v>
      </c>
      <c r="AL81" s="223">
        <v>121.0</v>
      </c>
    </row>
    <row r="82" ht="49.5" customHeight="1">
      <c r="B82" s="181" t="s">
        <v>3222</v>
      </c>
      <c r="C82" s="133" t="s">
        <v>223</v>
      </c>
      <c r="D82" s="132" t="s">
        <v>224</v>
      </c>
      <c r="E82" s="132" t="s">
        <v>365</v>
      </c>
      <c r="F82" s="132" t="s">
        <v>2381</v>
      </c>
      <c r="G82" s="216" t="s">
        <v>3223</v>
      </c>
      <c r="H82" s="217">
        <v>2.0</v>
      </c>
      <c r="I82" s="218" t="s">
        <v>3224</v>
      </c>
      <c r="J82" s="133" t="s">
        <v>56</v>
      </c>
      <c r="K82" s="190"/>
      <c r="L82" s="190"/>
      <c r="M82" s="190"/>
      <c r="N82" s="190"/>
      <c r="O82" s="133" t="s">
        <v>56</v>
      </c>
      <c r="P82" s="190"/>
      <c r="Q82" s="227" t="s">
        <v>2433</v>
      </c>
      <c r="R82" s="227" t="s">
        <v>2433</v>
      </c>
      <c r="S82" s="227" t="s">
        <v>2433</v>
      </c>
      <c r="T82" s="227" t="s">
        <v>2433</v>
      </c>
      <c r="U82" s="227" t="s">
        <v>2433</v>
      </c>
      <c r="V82" s="227" t="s">
        <v>2433</v>
      </c>
      <c r="W82" s="152" t="s">
        <v>3225</v>
      </c>
      <c r="X82" s="152" t="s">
        <v>3226</v>
      </c>
      <c r="Y82" s="227" t="s">
        <v>2433</v>
      </c>
      <c r="Z82" s="227" t="s">
        <v>2433</v>
      </c>
      <c r="AA82" s="229"/>
      <c r="AB82" s="225"/>
      <c r="AC82" s="220" t="s">
        <v>3227</v>
      </c>
      <c r="AD82" s="222" t="s">
        <v>3225</v>
      </c>
      <c r="AE82" s="222" t="s">
        <v>3226</v>
      </c>
      <c r="AF82" s="222" t="s">
        <v>3228</v>
      </c>
      <c r="AG82" s="228" t="s">
        <v>2433</v>
      </c>
      <c r="AH82" s="228" t="s">
        <v>2433</v>
      </c>
      <c r="AI82" s="228" t="s">
        <v>2433</v>
      </c>
      <c r="AJ82" s="222" t="s">
        <v>3228</v>
      </c>
      <c r="AK82" s="228" t="s">
        <v>2433</v>
      </c>
      <c r="AL82" s="223">
        <v>158.0</v>
      </c>
    </row>
    <row r="83" ht="49.5" customHeight="1">
      <c r="B83" s="181" t="s">
        <v>3229</v>
      </c>
      <c r="C83" s="133" t="s">
        <v>223</v>
      </c>
      <c r="D83" s="132" t="s">
        <v>224</v>
      </c>
      <c r="E83" s="132" t="s">
        <v>365</v>
      </c>
      <c r="F83" s="132" t="s">
        <v>2381</v>
      </c>
      <c r="G83" s="216" t="s">
        <v>3230</v>
      </c>
      <c r="H83" s="217">
        <v>2.0</v>
      </c>
      <c r="I83" s="218" t="s">
        <v>3231</v>
      </c>
      <c r="J83" s="133" t="s">
        <v>56</v>
      </c>
      <c r="K83" s="133" t="s">
        <v>56</v>
      </c>
      <c r="L83" s="190"/>
      <c r="M83" s="190"/>
      <c r="N83" s="190"/>
      <c r="O83" s="133" t="s">
        <v>56</v>
      </c>
      <c r="P83" s="133" t="s">
        <v>56</v>
      </c>
      <c r="Q83" s="227" t="s">
        <v>2433</v>
      </c>
      <c r="R83" s="227" t="s">
        <v>2433</v>
      </c>
      <c r="S83" s="227" t="s">
        <v>2433</v>
      </c>
      <c r="T83" s="227" t="s">
        <v>2433</v>
      </c>
      <c r="U83" s="227" t="s">
        <v>2433</v>
      </c>
      <c r="V83" s="227" t="s">
        <v>2433</v>
      </c>
      <c r="W83" s="152" t="s">
        <v>3232</v>
      </c>
      <c r="X83" s="152" t="s">
        <v>3233</v>
      </c>
      <c r="Y83" s="152" t="s">
        <v>3234</v>
      </c>
      <c r="Z83" s="152" t="s">
        <v>3235</v>
      </c>
      <c r="AA83" s="229"/>
      <c r="AB83" s="144" t="s">
        <v>3236</v>
      </c>
      <c r="AC83" s="220" t="s">
        <v>3237</v>
      </c>
      <c r="AD83" s="222" t="s">
        <v>3232</v>
      </c>
      <c r="AE83" s="222" t="s">
        <v>3233</v>
      </c>
      <c r="AF83" s="222" t="s">
        <v>3238</v>
      </c>
      <c r="AG83" s="228" t="s">
        <v>2433</v>
      </c>
      <c r="AH83" s="228" t="s">
        <v>2433</v>
      </c>
      <c r="AI83" s="228" t="s">
        <v>2433</v>
      </c>
      <c r="AJ83" s="222" t="s">
        <v>3238</v>
      </c>
      <c r="AK83" s="222" t="s">
        <v>3239</v>
      </c>
      <c r="AL83" s="224">
        <v>159.0</v>
      </c>
    </row>
    <row r="84" ht="49.5" customHeight="1">
      <c r="B84" s="181" t="s">
        <v>3240</v>
      </c>
      <c r="C84" s="133" t="s">
        <v>223</v>
      </c>
      <c r="D84" s="132" t="s">
        <v>224</v>
      </c>
      <c r="E84" s="132" t="s">
        <v>365</v>
      </c>
      <c r="F84" s="132" t="s">
        <v>2381</v>
      </c>
      <c r="G84" s="216" t="s">
        <v>3241</v>
      </c>
      <c r="H84" s="217">
        <v>5.0</v>
      </c>
      <c r="I84" s="218" t="s">
        <v>3242</v>
      </c>
      <c r="J84" s="133" t="s">
        <v>56</v>
      </c>
      <c r="K84" s="133" t="s">
        <v>56</v>
      </c>
      <c r="L84" s="190"/>
      <c r="M84" s="190"/>
      <c r="N84" s="190"/>
      <c r="O84" s="190"/>
      <c r="P84" s="133" t="s">
        <v>56</v>
      </c>
      <c r="Q84" s="227" t="s">
        <v>2433</v>
      </c>
      <c r="R84" s="227" t="s">
        <v>2433</v>
      </c>
      <c r="S84" s="227" t="s">
        <v>2433</v>
      </c>
      <c r="T84" s="227" t="s">
        <v>2433</v>
      </c>
      <c r="U84" s="227" t="s">
        <v>2433</v>
      </c>
      <c r="V84" s="227" t="s">
        <v>2433</v>
      </c>
      <c r="W84" s="227" t="s">
        <v>2433</v>
      </c>
      <c r="X84" s="227" t="s">
        <v>2433</v>
      </c>
      <c r="Y84" s="152" t="s">
        <v>3243</v>
      </c>
      <c r="Z84" s="152" t="s">
        <v>3244</v>
      </c>
      <c r="AA84" s="229"/>
      <c r="AB84" s="144" t="s">
        <v>3245</v>
      </c>
      <c r="AC84" s="220" t="s">
        <v>3246</v>
      </c>
      <c r="AD84" s="228"/>
      <c r="AE84" s="228"/>
      <c r="AF84" s="228"/>
      <c r="AG84" s="228" t="s">
        <v>2433</v>
      </c>
      <c r="AH84" s="228" t="s">
        <v>2433</v>
      </c>
      <c r="AI84" s="228" t="s">
        <v>2433</v>
      </c>
      <c r="AJ84" s="228" t="s">
        <v>2433</v>
      </c>
      <c r="AK84" s="222" t="s">
        <v>3247</v>
      </c>
      <c r="AL84" s="224">
        <v>160.0</v>
      </c>
    </row>
    <row r="85" ht="49.5" customHeight="1">
      <c r="B85" s="181" t="s">
        <v>3248</v>
      </c>
      <c r="C85" s="133" t="s">
        <v>223</v>
      </c>
      <c r="D85" s="132" t="s">
        <v>224</v>
      </c>
      <c r="E85" s="132" t="s">
        <v>365</v>
      </c>
      <c r="F85" s="132" t="s">
        <v>2381</v>
      </c>
      <c r="G85" s="216" t="s">
        <v>3249</v>
      </c>
      <c r="H85" s="217">
        <v>3.0</v>
      </c>
      <c r="I85" s="218" t="s">
        <v>3250</v>
      </c>
      <c r="J85" s="133" t="s">
        <v>56</v>
      </c>
      <c r="K85" s="190"/>
      <c r="L85" s="190"/>
      <c r="M85" s="190"/>
      <c r="N85" s="190"/>
      <c r="O85" s="190"/>
      <c r="P85" s="133" t="s">
        <v>56</v>
      </c>
      <c r="Q85" s="227" t="s">
        <v>2433</v>
      </c>
      <c r="R85" s="227" t="s">
        <v>2433</v>
      </c>
      <c r="S85" s="227" t="s">
        <v>2433</v>
      </c>
      <c r="T85" s="227" t="s">
        <v>2433</v>
      </c>
      <c r="U85" s="227" t="s">
        <v>2433</v>
      </c>
      <c r="V85" s="227" t="s">
        <v>2433</v>
      </c>
      <c r="W85" s="227" t="s">
        <v>2433</v>
      </c>
      <c r="X85" s="227" t="s">
        <v>2433</v>
      </c>
      <c r="Y85" s="152" t="s">
        <v>3251</v>
      </c>
      <c r="Z85" s="152" t="s">
        <v>3252</v>
      </c>
      <c r="AA85" s="229"/>
      <c r="AB85" s="225"/>
      <c r="AC85" s="220" t="s">
        <v>3253</v>
      </c>
      <c r="AD85" s="228"/>
      <c r="AE85" s="228"/>
      <c r="AF85" s="228"/>
      <c r="AG85" s="228" t="s">
        <v>2433</v>
      </c>
      <c r="AH85" s="228" t="s">
        <v>2433</v>
      </c>
      <c r="AI85" s="228" t="s">
        <v>2433</v>
      </c>
      <c r="AJ85" s="228" t="s">
        <v>2433</v>
      </c>
      <c r="AK85" s="222" t="s">
        <v>3254</v>
      </c>
      <c r="AL85" s="224">
        <v>83.0</v>
      </c>
    </row>
    <row r="86" ht="49.5" customHeight="1">
      <c r="B86" s="181" t="s">
        <v>3255</v>
      </c>
      <c r="C86" s="133" t="s">
        <v>223</v>
      </c>
      <c r="D86" s="132" t="s">
        <v>224</v>
      </c>
      <c r="E86" s="132" t="s">
        <v>365</v>
      </c>
      <c r="F86" s="132" t="s">
        <v>2381</v>
      </c>
      <c r="G86" s="216" t="s">
        <v>3256</v>
      </c>
      <c r="H86" s="217">
        <v>2.0</v>
      </c>
      <c r="I86" s="218" t="s">
        <v>3257</v>
      </c>
      <c r="J86" s="133" t="s">
        <v>56</v>
      </c>
      <c r="K86" s="190"/>
      <c r="L86" s="190"/>
      <c r="M86" s="190"/>
      <c r="N86" s="190"/>
      <c r="O86" s="190"/>
      <c r="P86" s="133" t="s">
        <v>56</v>
      </c>
      <c r="Q86" s="227" t="s">
        <v>2433</v>
      </c>
      <c r="R86" s="227" t="s">
        <v>2433</v>
      </c>
      <c r="S86" s="227" t="s">
        <v>2433</v>
      </c>
      <c r="T86" s="227" t="s">
        <v>2433</v>
      </c>
      <c r="U86" s="227" t="s">
        <v>2433</v>
      </c>
      <c r="V86" s="227" t="s">
        <v>2433</v>
      </c>
      <c r="W86" s="227" t="s">
        <v>2433</v>
      </c>
      <c r="X86" s="227" t="s">
        <v>2433</v>
      </c>
      <c r="Y86" s="152" t="s">
        <v>3258</v>
      </c>
      <c r="Z86" s="152" t="s">
        <v>3259</v>
      </c>
      <c r="AA86" s="229"/>
      <c r="AB86" s="225"/>
      <c r="AC86" s="220" t="s">
        <v>3260</v>
      </c>
      <c r="AD86" s="228"/>
      <c r="AE86" s="228"/>
      <c r="AF86" s="228"/>
      <c r="AG86" s="228" t="s">
        <v>2433</v>
      </c>
      <c r="AH86" s="228" t="s">
        <v>2433</v>
      </c>
      <c r="AI86" s="228" t="s">
        <v>2433</v>
      </c>
      <c r="AJ86" s="228" t="s">
        <v>2433</v>
      </c>
      <c r="AK86" s="222" t="s">
        <v>3261</v>
      </c>
      <c r="AL86" s="224">
        <v>141.0</v>
      </c>
    </row>
    <row r="87" ht="49.5" customHeight="1">
      <c r="B87" s="181" t="s">
        <v>3262</v>
      </c>
      <c r="C87" s="133" t="s">
        <v>223</v>
      </c>
      <c r="D87" s="132" t="s">
        <v>224</v>
      </c>
      <c r="E87" s="132" t="s">
        <v>365</v>
      </c>
      <c r="F87" s="132" t="s">
        <v>2381</v>
      </c>
      <c r="G87" s="216" t="s">
        <v>3263</v>
      </c>
      <c r="H87" s="217">
        <v>3.0</v>
      </c>
      <c r="I87" s="218" t="s">
        <v>3264</v>
      </c>
      <c r="J87" s="133" t="s">
        <v>56</v>
      </c>
      <c r="K87" s="190"/>
      <c r="L87" s="190"/>
      <c r="M87" s="190"/>
      <c r="N87" s="190"/>
      <c r="O87" s="190"/>
      <c r="P87" s="133" t="s">
        <v>56</v>
      </c>
      <c r="Q87" s="227" t="s">
        <v>2433</v>
      </c>
      <c r="R87" s="227" t="s">
        <v>2433</v>
      </c>
      <c r="S87" s="227" t="s">
        <v>2433</v>
      </c>
      <c r="T87" s="227" t="s">
        <v>2433</v>
      </c>
      <c r="U87" s="227" t="s">
        <v>2433</v>
      </c>
      <c r="V87" s="227" t="s">
        <v>2433</v>
      </c>
      <c r="W87" s="227" t="s">
        <v>2433</v>
      </c>
      <c r="X87" s="227" t="s">
        <v>2433</v>
      </c>
      <c r="Y87" s="152" t="s">
        <v>3265</v>
      </c>
      <c r="Z87" s="152" t="s">
        <v>3266</v>
      </c>
      <c r="AA87" s="229"/>
      <c r="AB87" s="225"/>
      <c r="AC87" s="220" t="s">
        <v>3267</v>
      </c>
      <c r="AD87" s="228"/>
      <c r="AE87" s="228"/>
      <c r="AF87" s="228"/>
      <c r="AG87" s="228" t="s">
        <v>2433</v>
      </c>
      <c r="AH87" s="228" t="s">
        <v>2433</v>
      </c>
      <c r="AI87" s="228" t="s">
        <v>2433</v>
      </c>
      <c r="AJ87" s="228" t="s">
        <v>2433</v>
      </c>
      <c r="AK87" s="222" t="s">
        <v>3268</v>
      </c>
      <c r="AL87" s="224">
        <v>142.0</v>
      </c>
    </row>
    <row r="88" ht="49.5" customHeight="1">
      <c r="B88" s="181" t="s">
        <v>3269</v>
      </c>
      <c r="C88" s="133" t="s">
        <v>223</v>
      </c>
      <c r="D88" s="132" t="s">
        <v>224</v>
      </c>
      <c r="E88" s="132" t="s">
        <v>365</v>
      </c>
      <c r="F88" s="132" t="s">
        <v>2381</v>
      </c>
      <c r="G88" s="216" t="s">
        <v>3270</v>
      </c>
      <c r="H88" s="217">
        <v>4.0</v>
      </c>
      <c r="I88" s="218" t="s">
        <v>3271</v>
      </c>
      <c r="J88" s="133" t="s">
        <v>56</v>
      </c>
      <c r="K88" s="133" t="s">
        <v>56</v>
      </c>
      <c r="L88" s="190"/>
      <c r="M88" s="190"/>
      <c r="N88" s="190"/>
      <c r="O88" s="190"/>
      <c r="P88" s="133" t="s">
        <v>56</v>
      </c>
      <c r="Q88" s="227" t="s">
        <v>2433</v>
      </c>
      <c r="R88" s="227" t="s">
        <v>2433</v>
      </c>
      <c r="S88" s="227" t="s">
        <v>2433</v>
      </c>
      <c r="T88" s="227" t="s">
        <v>2433</v>
      </c>
      <c r="U88" s="227" t="s">
        <v>2433</v>
      </c>
      <c r="V88" s="227" t="s">
        <v>2433</v>
      </c>
      <c r="W88" s="227" t="s">
        <v>2433</v>
      </c>
      <c r="X88" s="227" t="s">
        <v>2433</v>
      </c>
      <c r="Y88" s="152" t="s">
        <v>3272</v>
      </c>
      <c r="Z88" s="152" t="s">
        <v>3273</v>
      </c>
      <c r="AA88" s="229"/>
      <c r="AB88" s="144" t="s">
        <v>3274</v>
      </c>
      <c r="AC88" s="236" t="s">
        <v>3275</v>
      </c>
      <c r="AD88" s="228"/>
      <c r="AE88" s="228"/>
      <c r="AF88" s="228"/>
      <c r="AG88" s="228" t="s">
        <v>2433</v>
      </c>
      <c r="AH88" s="228" t="s">
        <v>2433</v>
      </c>
      <c r="AI88" s="228" t="s">
        <v>2433</v>
      </c>
      <c r="AJ88" s="228" t="s">
        <v>2433</v>
      </c>
      <c r="AK88" s="222" t="s">
        <v>3276</v>
      </c>
      <c r="AL88" s="224">
        <v>162.0</v>
      </c>
    </row>
    <row r="89" ht="49.5" customHeight="1">
      <c r="B89" s="181" t="s">
        <v>3277</v>
      </c>
      <c r="C89" s="133" t="s">
        <v>223</v>
      </c>
      <c r="D89" s="132" t="s">
        <v>224</v>
      </c>
      <c r="E89" s="132" t="s">
        <v>365</v>
      </c>
      <c r="F89" s="132" t="s">
        <v>2381</v>
      </c>
      <c r="G89" s="216" t="s">
        <v>3278</v>
      </c>
      <c r="H89" s="217">
        <v>4.0</v>
      </c>
      <c r="I89" s="218" t="s">
        <v>3279</v>
      </c>
      <c r="J89" s="133" t="s">
        <v>56</v>
      </c>
      <c r="K89" s="133" t="s">
        <v>56</v>
      </c>
      <c r="L89" s="133" t="s">
        <v>56</v>
      </c>
      <c r="M89" s="133" t="s">
        <v>56</v>
      </c>
      <c r="N89" s="133" t="s">
        <v>56</v>
      </c>
      <c r="O89" s="133" t="s">
        <v>56</v>
      </c>
      <c r="P89" s="190"/>
      <c r="Q89" s="152" t="s">
        <v>3280</v>
      </c>
      <c r="R89" s="152" t="s">
        <v>3281</v>
      </c>
      <c r="S89" s="152" t="s">
        <v>3280</v>
      </c>
      <c r="T89" s="152" t="s">
        <v>3281</v>
      </c>
      <c r="U89" s="152" t="s">
        <v>3280</v>
      </c>
      <c r="V89" s="152" t="s">
        <v>3281</v>
      </c>
      <c r="W89" s="152" t="s">
        <v>3280</v>
      </c>
      <c r="X89" s="152" t="s">
        <v>3281</v>
      </c>
      <c r="Y89" s="227" t="s">
        <v>2433</v>
      </c>
      <c r="Z89" s="227" t="s">
        <v>2433</v>
      </c>
      <c r="AA89" s="137" t="s">
        <v>3282</v>
      </c>
      <c r="AB89" s="225"/>
      <c r="AC89" s="220" t="s">
        <v>3283</v>
      </c>
      <c r="AD89" s="222" t="s">
        <v>3280</v>
      </c>
      <c r="AE89" s="222" t="s">
        <v>3281</v>
      </c>
      <c r="AF89" s="222" t="s">
        <v>3284</v>
      </c>
      <c r="AG89" s="222" t="s">
        <v>3284</v>
      </c>
      <c r="AH89" s="222" t="s">
        <v>3284</v>
      </c>
      <c r="AI89" s="222" t="s">
        <v>3284</v>
      </c>
      <c r="AJ89" s="222" t="s">
        <v>3284</v>
      </c>
      <c r="AK89" s="228" t="s">
        <v>2433</v>
      </c>
      <c r="AL89" s="223">
        <v>58.0</v>
      </c>
    </row>
    <row r="90" ht="49.5" customHeight="1">
      <c r="B90" s="181" t="s">
        <v>3285</v>
      </c>
      <c r="C90" s="133" t="s">
        <v>223</v>
      </c>
      <c r="D90" s="132" t="s">
        <v>224</v>
      </c>
      <c r="E90" s="132" t="s">
        <v>365</v>
      </c>
      <c r="F90" s="132" t="s">
        <v>2381</v>
      </c>
      <c r="G90" s="216" t="s">
        <v>3286</v>
      </c>
      <c r="H90" s="217">
        <v>4.0</v>
      </c>
      <c r="I90" s="218" t="s">
        <v>3287</v>
      </c>
      <c r="J90" s="133" t="s">
        <v>56</v>
      </c>
      <c r="K90" s="133" t="s">
        <v>56</v>
      </c>
      <c r="L90" s="133" t="s">
        <v>56</v>
      </c>
      <c r="M90" s="133" t="s">
        <v>56</v>
      </c>
      <c r="N90" s="133" t="s">
        <v>56</v>
      </c>
      <c r="O90" s="133" t="s">
        <v>56</v>
      </c>
      <c r="P90" s="190"/>
      <c r="Q90" s="152" t="s">
        <v>3288</v>
      </c>
      <c r="R90" s="137" t="s">
        <v>3289</v>
      </c>
      <c r="S90" s="152" t="s">
        <v>3288</v>
      </c>
      <c r="T90" s="137" t="s">
        <v>3289</v>
      </c>
      <c r="U90" s="152" t="s">
        <v>3288</v>
      </c>
      <c r="V90" s="137" t="s">
        <v>3289</v>
      </c>
      <c r="W90" s="152" t="s">
        <v>3288</v>
      </c>
      <c r="X90" s="137" t="s">
        <v>3289</v>
      </c>
      <c r="Y90" s="227" t="s">
        <v>2433</v>
      </c>
      <c r="Z90" s="227" t="s">
        <v>2433</v>
      </c>
      <c r="AA90" s="137" t="s">
        <v>3290</v>
      </c>
      <c r="AB90" s="225"/>
      <c r="AC90" s="220" t="s">
        <v>3291</v>
      </c>
      <c r="AD90" s="222" t="s">
        <v>3288</v>
      </c>
      <c r="AE90" s="145" t="s">
        <v>3289</v>
      </c>
      <c r="AF90" s="222" t="s">
        <v>3292</v>
      </c>
      <c r="AG90" s="222" t="s">
        <v>3293</v>
      </c>
      <c r="AH90" s="222" t="s">
        <v>3293</v>
      </c>
      <c r="AI90" s="222" t="s">
        <v>3293</v>
      </c>
      <c r="AJ90" s="222" t="s">
        <v>3293</v>
      </c>
      <c r="AK90" s="228" t="s">
        <v>2433</v>
      </c>
      <c r="AL90" s="223">
        <v>143.0</v>
      </c>
    </row>
    <row r="91" ht="49.5" customHeight="1">
      <c r="B91" s="181" t="s">
        <v>3294</v>
      </c>
      <c r="C91" s="133" t="s">
        <v>223</v>
      </c>
      <c r="D91" s="132" t="s">
        <v>224</v>
      </c>
      <c r="E91" s="132" t="s">
        <v>365</v>
      </c>
      <c r="F91" s="132" t="s">
        <v>2381</v>
      </c>
      <c r="G91" s="216" t="s">
        <v>3295</v>
      </c>
      <c r="H91" s="217">
        <v>3.0</v>
      </c>
      <c r="I91" s="218" t="s">
        <v>3296</v>
      </c>
      <c r="J91" s="133" t="s">
        <v>56</v>
      </c>
      <c r="K91" s="133" t="s">
        <v>56</v>
      </c>
      <c r="L91" s="133" t="s">
        <v>56</v>
      </c>
      <c r="M91" s="133" t="s">
        <v>56</v>
      </c>
      <c r="N91" s="133" t="s">
        <v>56</v>
      </c>
      <c r="O91" s="133" t="s">
        <v>56</v>
      </c>
      <c r="P91" s="133" t="s">
        <v>56</v>
      </c>
      <c r="Q91" s="152" t="s">
        <v>3297</v>
      </c>
      <c r="R91" s="137" t="s">
        <v>3298</v>
      </c>
      <c r="S91" s="152" t="s">
        <v>3297</v>
      </c>
      <c r="T91" s="137" t="s">
        <v>3298</v>
      </c>
      <c r="U91" s="152" t="s">
        <v>3297</v>
      </c>
      <c r="V91" s="137" t="s">
        <v>3298</v>
      </c>
      <c r="W91" s="152" t="s">
        <v>3297</v>
      </c>
      <c r="X91" s="137" t="s">
        <v>3298</v>
      </c>
      <c r="Y91" s="152" t="s">
        <v>3297</v>
      </c>
      <c r="Z91" s="152" t="s">
        <v>3299</v>
      </c>
      <c r="AA91" s="137" t="s">
        <v>3300</v>
      </c>
      <c r="AB91" s="144" t="s">
        <v>3301</v>
      </c>
      <c r="AC91" s="220" t="s">
        <v>3302</v>
      </c>
      <c r="AD91" s="222" t="s">
        <v>3297</v>
      </c>
      <c r="AE91" s="145" t="s">
        <v>3298</v>
      </c>
      <c r="AF91" s="222" t="s">
        <v>3303</v>
      </c>
      <c r="AG91" s="222" t="s">
        <v>3304</v>
      </c>
      <c r="AH91" s="222" t="s">
        <v>3305</v>
      </c>
      <c r="AI91" s="222" t="s">
        <v>3306</v>
      </c>
      <c r="AJ91" s="222" t="s">
        <v>3307</v>
      </c>
      <c r="AK91" s="222" t="s">
        <v>3308</v>
      </c>
      <c r="AL91" s="224">
        <v>3.0</v>
      </c>
    </row>
    <row r="92" ht="49.5" customHeight="1">
      <c r="A92" s="169"/>
      <c r="B92" s="181" t="s">
        <v>3309</v>
      </c>
      <c r="C92" s="133" t="s">
        <v>223</v>
      </c>
      <c r="D92" s="132" t="s">
        <v>224</v>
      </c>
      <c r="E92" s="132" t="s">
        <v>365</v>
      </c>
      <c r="F92" s="132" t="s">
        <v>2381</v>
      </c>
      <c r="G92" s="216" t="s">
        <v>1880</v>
      </c>
      <c r="H92" s="217">
        <v>4.0</v>
      </c>
      <c r="I92" s="218" t="s">
        <v>3310</v>
      </c>
      <c r="J92" s="133" t="s">
        <v>56</v>
      </c>
      <c r="K92" s="190"/>
      <c r="L92" s="190"/>
      <c r="M92" s="190"/>
      <c r="N92" s="190"/>
      <c r="O92" s="190"/>
      <c r="P92" s="133" t="s">
        <v>56</v>
      </c>
      <c r="Q92" s="227" t="s">
        <v>2433</v>
      </c>
      <c r="R92" s="227" t="s">
        <v>2433</v>
      </c>
      <c r="S92" s="227" t="s">
        <v>2433</v>
      </c>
      <c r="T92" s="227" t="s">
        <v>2433</v>
      </c>
      <c r="U92" s="227" t="s">
        <v>2433</v>
      </c>
      <c r="V92" s="227" t="s">
        <v>2433</v>
      </c>
      <c r="W92" s="227" t="s">
        <v>2433</v>
      </c>
      <c r="X92" s="227" t="s">
        <v>2433</v>
      </c>
      <c r="Y92" s="152" t="s">
        <v>3311</v>
      </c>
      <c r="Z92" s="152" t="s">
        <v>3312</v>
      </c>
      <c r="AA92" s="229"/>
      <c r="AB92" s="225"/>
      <c r="AC92" s="220" t="s">
        <v>3313</v>
      </c>
      <c r="AD92" s="228"/>
      <c r="AE92" s="228"/>
      <c r="AF92" s="228"/>
      <c r="AG92" s="228" t="s">
        <v>2433</v>
      </c>
      <c r="AH92" s="228" t="s">
        <v>2433</v>
      </c>
      <c r="AI92" s="228" t="s">
        <v>2433</v>
      </c>
      <c r="AJ92" s="228" t="s">
        <v>2433</v>
      </c>
      <c r="AK92" s="222" t="s">
        <v>3314</v>
      </c>
      <c r="AL92" s="224">
        <v>163.0</v>
      </c>
    </row>
    <row r="93" ht="49.5" customHeight="1">
      <c r="A93" s="169"/>
      <c r="B93" s="181" t="s">
        <v>3315</v>
      </c>
      <c r="C93" s="133" t="s">
        <v>223</v>
      </c>
      <c r="D93" s="132" t="s">
        <v>224</v>
      </c>
      <c r="E93" s="132" t="s">
        <v>365</v>
      </c>
      <c r="F93" s="132" t="s">
        <v>2759</v>
      </c>
      <c r="G93" s="216" t="s">
        <v>3316</v>
      </c>
      <c r="H93" s="217">
        <v>3.0</v>
      </c>
      <c r="I93" s="218" t="s">
        <v>3317</v>
      </c>
      <c r="J93" s="133" t="s">
        <v>56</v>
      </c>
      <c r="K93" s="133" t="s">
        <v>56</v>
      </c>
      <c r="L93" s="190"/>
      <c r="M93" s="190"/>
      <c r="N93" s="190"/>
      <c r="O93" s="190"/>
      <c r="P93" s="133" t="s">
        <v>56</v>
      </c>
      <c r="Q93" s="227" t="s">
        <v>2433</v>
      </c>
      <c r="R93" s="227" t="s">
        <v>2433</v>
      </c>
      <c r="S93" s="227" t="s">
        <v>2433</v>
      </c>
      <c r="T93" s="227" t="s">
        <v>2433</v>
      </c>
      <c r="U93" s="227" t="s">
        <v>2433</v>
      </c>
      <c r="V93" s="227" t="s">
        <v>2433</v>
      </c>
      <c r="W93" s="227" t="s">
        <v>2433</v>
      </c>
      <c r="X93" s="227" t="s">
        <v>2433</v>
      </c>
      <c r="Y93" s="152" t="s">
        <v>3318</v>
      </c>
      <c r="Z93" s="152" t="s">
        <v>3319</v>
      </c>
      <c r="AA93" s="229"/>
      <c r="AB93" s="144" t="s">
        <v>3320</v>
      </c>
      <c r="AC93" s="220" t="s">
        <v>3321</v>
      </c>
      <c r="AD93" s="228"/>
      <c r="AE93" s="228"/>
      <c r="AF93" s="228"/>
      <c r="AG93" s="228" t="s">
        <v>2433</v>
      </c>
      <c r="AH93" s="228" t="s">
        <v>2433</v>
      </c>
      <c r="AI93" s="228" t="s">
        <v>2433</v>
      </c>
      <c r="AJ93" s="228" t="s">
        <v>2433</v>
      </c>
      <c r="AK93" s="222" t="s">
        <v>3322</v>
      </c>
      <c r="AL93" s="224">
        <v>63.0</v>
      </c>
    </row>
    <row r="94" ht="49.5" customHeight="1">
      <c r="A94" s="169"/>
      <c r="B94" s="181" t="s">
        <v>3323</v>
      </c>
      <c r="C94" s="133" t="s">
        <v>223</v>
      </c>
      <c r="D94" s="132" t="s">
        <v>224</v>
      </c>
      <c r="E94" s="132" t="s">
        <v>365</v>
      </c>
      <c r="F94" s="132" t="s">
        <v>2381</v>
      </c>
      <c r="G94" s="216" t="s">
        <v>3324</v>
      </c>
      <c r="H94" s="217">
        <v>3.0</v>
      </c>
      <c r="I94" s="218" t="s">
        <v>3325</v>
      </c>
      <c r="J94" s="133" t="s">
        <v>56</v>
      </c>
      <c r="K94" s="133" t="s">
        <v>56</v>
      </c>
      <c r="L94" s="190"/>
      <c r="M94" s="190"/>
      <c r="N94" s="190"/>
      <c r="O94" s="190"/>
      <c r="P94" s="133" t="s">
        <v>56</v>
      </c>
      <c r="Q94" s="227" t="s">
        <v>2433</v>
      </c>
      <c r="R94" s="227" t="s">
        <v>2433</v>
      </c>
      <c r="S94" s="227" t="s">
        <v>2433</v>
      </c>
      <c r="T94" s="227" t="s">
        <v>2433</v>
      </c>
      <c r="U94" s="227" t="s">
        <v>2433</v>
      </c>
      <c r="V94" s="227" t="s">
        <v>2433</v>
      </c>
      <c r="W94" s="227" t="s">
        <v>2433</v>
      </c>
      <c r="X94" s="227" t="s">
        <v>2433</v>
      </c>
      <c r="Y94" s="152" t="s">
        <v>3326</v>
      </c>
      <c r="Z94" s="152" t="s">
        <v>3327</v>
      </c>
      <c r="AA94" s="229"/>
      <c r="AB94" s="144" t="s">
        <v>3328</v>
      </c>
      <c r="AC94" s="220" t="s">
        <v>3329</v>
      </c>
      <c r="AD94" s="228"/>
      <c r="AE94" s="228"/>
      <c r="AF94" s="228"/>
      <c r="AG94" s="228" t="s">
        <v>2433</v>
      </c>
      <c r="AH94" s="228" t="s">
        <v>2433</v>
      </c>
      <c r="AI94" s="228" t="s">
        <v>2433</v>
      </c>
      <c r="AJ94" s="228" t="s">
        <v>2433</v>
      </c>
      <c r="AK94" s="222" t="s">
        <v>3330</v>
      </c>
      <c r="AL94" s="224">
        <v>64.0</v>
      </c>
    </row>
    <row r="95" ht="49.5" customHeight="1">
      <c r="A95" s="169"/>
      <c r="B95" s="181" t="s">
        <v>3331</v>
      </c>
      <c r="C95" s="133" t="s">
        <v>223</v>
      </c>
      <c r="D95" s="132" t="s">
        <v>224</v>
      </c>
      <c r="E95" s="132" t="s">
        <v>365</v>
      </c>
      <c r="F95" s="132" t="s">
        <v>2381</v>
      </c>
      <c r="G95" s="216" t="s">
        <v>3332</v>
      </c>
      <c r="H95" s="217">
        <v>3.0</v>
      </c>
      <c r="I95" s="218" t="s">
        <v>3333</v>
      </c>
      <c r="J95" s="133" t="s">
        <v>56</v>
      </c>
      <c r="K95" s="133" t="s">
        <v>56</v>
      </c>
      <c r="L95" s="190"/>
      <c r="M95" s="190"/>
      <c r="N95" s="190"/>
      <c r="O95" s="190"/>
      <c r="P95" s="133" t="s">
        <v>56</v>
      </c>
      <c r="Q95" s="227" t="s">
        <v>2433</v>
      </c>
      <c r="R95" s="227" t="s">
        <v>2433</v>
      </c>
      <c r="S95" s="227" t="s">
        <v>2433</v>
      </c>
      <c r="T95" s="227" t="s">
        <v>2433</v>
      </c>
      <c r="U95" s="227" t="s">
        <v>2433</v>
      </c>
      <c r="V95" s="227" t="s">
        <v>2433</v>
      </c>
      <c r="W95" s="227" t="s">
        <v>2433</v>
      </c>
      <c r="X95" s="227" t="s">
        <v>2433</v>
      </c>
      <c r="Y95" s="152" t="s">
        <v>3334</v>
      </c>
      <c r="Z95" s="152" t="s">
        <v>3335</v>
      </c>
      <c r="AA95" s="229"/>
      <c r="AB95" s="144" t="s">
        <v>3336</v>
      </c>
      <c r="AC95" s="220" t="s">
        <v>3337</v>
      </c>
      <c r="AD95" s="228"/>
      <c r="AE95" s="228"/>
      <c r="AF95" s="228"/>
      <c r="AG95" s="228" t="s">
        <v>2433</v>
      </c>
      <c r="AH95" s="228" t="s">
        <v>2433</v>
      </c>
      <c r="AI95" s="228" t="s">
        <v>2433</v>
      </c>
      <c r="AJ95" s="228" t="s">
        <v>2433</v>
      </c>
      <c r="AK95" s="222" t="s">
        <v>3338</v>
      </c>
      <c r="AL95" s="224">
        <v>77.0</v>
      </c>
    </row>
    <row r="96" ht="49.5" customHeight="1">
      <c r="A96" s="169"/>
      <c r="B96" s="181" t="s">
        <v>3339</v>
      </c>
      <c r="C96" s="133" t="s">
        <v>223</v>
      </c>
      <c r="D96" s="132" t="s">
        <v>224</v>
      </c>
      <c r="E96" s="132" t="s">
        <v>365</v>
      </c>
      <c r="F96" s="132" t="s">
        <v>2381</v>
      </c>
      <c r="G96" s="216" t="s">
        <v>3340</v>
      </c>
      <c r="H96" s="217">
        <v>3.0</v>
      </c>
      <c r="I96" s="218" t="s">
        <v>3341</v>
      </c>
      <c r="J96" s="133" t="s">
        <v>56</v>
      </c>
      <c r="K96" s="133" t="s">
        <v>56</v>
      </c>
      <c r="L96" s="133" t="s">
        <v>56</v>
      </c>
      <c r="M96" s="133" t="s">
        <v>56</v>
      </c>
      <c r="N96" s="133" t="s">
        <v>56</v>
      </c>
      <c r="O96" s="133" t="s">
        <v>56</v>
      </c>
      <c r="P96" s="133" t="s">
        <v>56</v>
      </c>
      <c r="Q96" s="152" t="s">
        <v>3342</v>
      </c>
      <c r="R96" s="152" t="s">
        <v>3343</v>
      </c>
      <c r="S96" s="152" t="s">
        <v>3342</v>
      </c>
      <c r="T96" s="152" t="s">
        <v>3343</v>
      </c>
      <c r="U96" s="152" t="s">
        <v>3342</v>
      </c>
      <c r="V96" s="152" t="s">
        <v>3343</v>
      </c>
      <c r="W96" s="152" t="s">
        <v>3342</v>
      </c>
      <c r="X96" s="152" t="s">
        <v>3343</v>
      </c>
      <c r="Y96" s="152" t="s">
        <v>3342</v>
      </c>
      <c r="Z96" s="152" t="s">
        <v>3343</v>
      </c>
      <c r="AA96" s="137" t="s">
        <v>3344</v>
      </c>
      <c r="AB96" s="144" t="s">
        <v>3345</v>
      </c>
      <c r="AC96" s="220" t="s">
        <v>3346</v>
      </c>
      <c r="AD96" s="222" t="s">
        <v>3342</v>
      </c>
      <c r="AE96" s="222" t="s">
        <v>3343</v>
      </c>
      <c r="AF96" s="222" t="s">
        <v>3347</v>
      </c>
      <c r="AG96" s="222" t="s">
        <v>3348</v>
      </c>
      <c r="AH96" s="222" t="s">
        <v>3349</v>
      </c>
      <c r="AI96" s="222" t="s">
        <v>3347</v>
      </c>
      <c r="AJ96" s="222" t="s">
        <v>3350</v>
      </c>
      <c r="AK96" s="222" t="s">
        <v>3351</v>
      </c>
      <c r="AL96" s="224">
        <v>32.0</v>
      </c>
    </row>
    <row r="97" ht="49.5" customHeight="1">
      <c r="A97" s="169"/>
      <c r="B97" s="181" t="s">
        <v>3352</v>
      </c>
      <c r="C97" s="133" t="s">
        <v>223</v>
      </c>
      <c r="D97" s="132" t="s">
        <v>224</v>
      </c>
      <c r="E97" s="132" t="s">
        <v>365</v>
      </c>
      <c r="F97" s="132" t="s">
        <v>2381</v>
      </c>
      <c r="G97" s="216" t="s">
        <v>3353</v>
      </c>
      <c r="H97" s="217">
        <v>3.0</v>
      </c>
      <c r="I97" s="218" t="s">
        <v>3354</v>
      </c>
      <c r="J97" s="133" t="s">
        <v>56</v>
      </c>
      <c r="K97" s="133" t="s">
        <v>56</v>
      </c>
      <c r="L97" s="133" t="s">
        <v>56</v>
      </c>
      <c r="M97" s="133" t="s">
        <v>56</v>
      </c>
      <c r="N97" s="133" t="s">
        <v>56</v>
      </c>
      <c r="O97" s="133" t="s">
        <v>56</v>
      </c>
      <c r="P97" s="190"/>
      <c r="Q97" s="152" t="s">
        <v>3355</v>
      </c>
      <c r="R97" s="152" t="s">
        <v>3356</v>
      </c>
      <c r="S97" s="152" t="s">
        <v>3355</v>
      </c>
      <c r="T97" s="152" t="s">
        <v>3356</v>
      </c>
      <c r="U97" s="152" t="s">
        <v>3355</v>
      </c>
      <c r="V97" s="152" t="s">
        <v>3356</v>
      </c>
      <c r="W97" s="152" t="s">
        <v>3355</v>
      </c>
      <c r="X97" s="152" t="s">
        <v>3356</v>
      </c>
      <c r="Y97" s="227" t="s">
        <v>2433</v>
      </c>
      <c r="Z97" s="227" t="s">
        <v>2433</v>
      </c>
      <c r="AA97" s="137" t="s">
        <v>3357</v>
      </c>
      <c r="AB97" s="225"/>
      <c r="AC97" s="220" t="s">
        <v>3358</v>
      </c>
      <c r="AD97" s="222" t="s">
        <v>3355</v>
      </c>
      <c r="AE97" s="222" t="s">
        <v>3356</v>
      </c>
      <c r="AF97" s="222" t="s">
        <v>3359</v>
      </c>
      <c r="AG97" s="222" t="s">
        <v>3359</v>
      </c>
      <c r="AH97" s="222" t="s">
        <v>3359</v>
      </c>
      <c r="AI97" s="222" t="s">
        <v>3359</v>
      </c>
      <c r="AJ97" s="222" t="s">
        <v>3359</v>
      </c>
      <c r="AK97" s="228" t="s">
        <v>2433</v>
      </c>
      <c r="AL97" s="223">
        <v>25.0</v>
      </c>
    </row>
    <row r="98" ht="49.5" customHeight="1">
      <c r="A98" s="169"/>
      <c r="B98" s="181" t="s">
        <v>3360</v>
      </c>
      <c r="C98" s="133" t="s">
        <v>223</v>
      </c>
      <c r="D98" s="132" t="s">
        <v>224</v>
      </c>
      <c r="E98" s="132" t="s">
        <v>365</v>
      </c>
      <c r="F98" s="132" t="s">
        <v>2381</v>
      </c>
      <c r="G98" s="216" t="s">
        <v>3361</v>
      </c>
      <c r="H98" s="217">
        <v>1.0</v>
      </c>
      <c r="I98" s="218" t="s">
        <v>3362</v>
      </c>
      <c r="J98" s="133" t="s">
        <v>56</v>
      </c>
      <c r="K98" s="133" t="s">
        <v>56</v>
      </c>
      <c r="L98" s="133" t="s">
        <v>56</v>
      </c>
      <c r="M98" s="133" t="s">
        <v>56</v>
      </c>
      <c r="N98" s="133" t="s">
        <v>56</v>
      </c>
      <c r="O98" s="133" t="s">
        <v>56</v>
      </c>
      <c r="P98" s="133" t="s">
        <v>56</v>
      </c>
      <c r="Q98" s="152" t="s">
        <v>3363</v>
      </c>
      <c r="R98" s="152" t="s">
        <v>3364</v>
      </c>
      <c r="S98" s="152" t="s">
        <v>3365</v>
      </c>
      <c r="T98" s="152" t="s">
        <v>3366</v>
      </c>
      <c r="U98" s="152" t="s">
        <v>3367</v>
      </c>
      <c r="V98" s="152" t="s">
        <v>3366</v>
      </c>
      <c r="W98" s="152" t="s">
        <v>3367</v>
      </c>
      <c r="X98" s="152" t="s">
        <v>3368</v>
      </c>
      <c r="Y98" s="152" t="s">
        <v>3369</v>
      </c>
      <c r="Z98" s="152" t="s">
        <v>3370</v>
      </c>
      <c r="AA98" s="137" t="s">
        <v>3371</v>
      </c>
      <c r="AB98" s="144" t="s">
        <v>3372</v>
      </c>
      <c r="AC98" s="220" t="s">
        <v>3373</v>
      </c>
      <c r="AD98" s="222" t="s">
        <v>3374</v>
      </c>
      <c r="AE98" s="222" t="s">
        <v>3375</v>
      </c>
      <c r="AF98" s="222" t="s">
        <v>3376</v>
      </c>
      <c r="AG98" s="222" t="s">
        <v>3377</v>
      </c>
      <c r="AH98" s="222" t="s">
        <v>3378</v>
      </c>
      <c r="AI98" s="222" t="s">
        <v>3379</v>
      </c>
      <c r="AJ98" s="222" t="s">
        <v>3378</v>
      </c>
      <c r="AK98" s="222" t="s">
        <v>3380</v>
      </c>
      <c r="AL98" s="224">
        <v>115.0</v>
      </c>
    </row>
    <row r="99" ht="49.5" customHeight="1">
      <c r="A99" s="169"/>
      <c r="B99" s="181" t="s">
        <v>3381</v>
      </c>
      <c r="C99" s="133" t="s">
        <v>223</v>
      </c>
      <c r="D99" s="132" t="s">
        <v>224</v>
      </c>
      <c r="E99" s="132" t="s">
        <v>365</v>
      </c>
      <c r="F99" s="132" t="s">
        <v>2381</v>
      </c>
      <c r="G99" s="216" t="s">
        <v>3382</v>
      </c>
      <c r="H99" s="217">
        <v>2.0</v>
      </c>
      <c r="I99" s="218" t="s">
        <v>3383</v>
      </c>
      <c r="J99" s="133" t="s">
        <v>56</v>
      </c>
      <c r="K99" s="133" t="s">
        <v>56</v>
      </c>
      <c r="L99" s="133" t="s">
        <v>56</v>
      </c>
      <c r="M99" s="133" t="s">
        <v>56</v>
      </c>
      <c r="N99" s="133" t="s">
        <v>56</v>
      </c>
      <c r="O99" s="133" t="s">
        <v>56</v>
      </c>
      <c r="P99" s="190"/>
      <c r="Q99" s="152" t="s">
        <v>3384</v>
      </c>
      <c r="R99" s="137" t="s">
        <v>3385</v>
      </c>
      <c r="S99" s="152" t="s">
        <v>3384</v>
      </c>
      <c r="T99" s="137" t="s">
        <v>3385</v>
      </c>
      <c r="U99" s="152" t="s">
        <v>3384</v>
      </c>
      <c r="V99" s="137" t="s">
        <v>3385</v>
      </c>
      <c r="W99" s="152" t="s">
        <v>3384</v>
      </c>
      <c r="X99" s="137" t="s">
        <v>3385</v>
      </c>
      <c r="Y99" s="227" t="s">
        <v>2433</v>
      </c>
      <c r="Z99" s="227" t="s">
        <v>2433</v>
      </c>
      <c r="AA99" s="137" t="s">
        <v>3386</v>
      </c>
      <c r="AB99" s="225"/>
      <c r="AC99" s="220" t="s">
        <v>3387</v>
      </c>
      <c r="AD99" s="222" t="s">
        <v>3384</v>
      </c>
      <c r="AE99" s="237" t="s">
        <v>3388</v>
      </c>
      <c r="AF99" s="222" t="s">
        <v>3389</v>
      </c>
      <c r="AG99" s="222" t="s">
        <v>3390</v>
      </c>
      <c r="AH99" s="222" t="s">
        <v>3390</v>
      </c>
      <c r="AI99" s="222" t="s">
        <v>3391</v>
      </c>
      <c r="AJ99" s="222" t="s">
        <v>3390</v>
      </c>
      <c r="AK99" s="228" t="s">
        <v>2433</v>
      </c>
      <c r="AL99" s="223">
        <v>65.0</v>
      </c>
    </row>
    <row r="100" ht="49.5" customHeight="1">
      <c r="A100" s="169"/>
      <c r="B100" s="181" t="s">
        <v>3392</v>
      </c>
      <c r="C100" s="133" t="s">
        <v>223</v>
      </c>
      <c r="D100" s="132" t="s">
        <v>224</v>
      </c>
      <c r="E100" s="132" t="s">
        <v>365</v>
      </c>
      <c r="F100" s="132" t="s">
        <v>2381</v>
      </c>
      <c r="G100" s="216" t="s">
        <v>3393</v>
      </c>
      <c r="H100" s="217">
        <v>1.0</v>
      </c>
      <c r="I100" s="218" t="s">
        <v>3394</v>
      </c>
      <c r="J100" s="133" t="s">
        <v>56</v>
      </c>
      <c r="K100" s="133" t="s">
        <v>56</v>
      </c>
      <c r="L100" s="133" t="s">
        <v>56</v>
      </c>
      <c r="M100" s="133" t="s">
        <v>56</v>
      </c>
      <c r="N100" s="133" t="s">
        <v>56</v>
      </c>
      <c r="O100" s="133" t="s">
        <v>56</v>
      </c>
      <c r="P100" s="190"/>
      <c r="Q100" s="152" t="s">
        <v>3395</v>
      </c>
      <c r="R100" s="137" t="s">
        <v>3396</v>
      </c>
      <c r="S100" s="152" t="s">
        <v>3397</v>
      </c>
      <c r="T100" s="137" t="s">
        <v>3396</v>
      </c>
      <c r="U100" s="152" t="s">
        <v>3397</v>
      </c>
      <c r="V100" s="137" t="s">
        <v>3396</v>
      </c>
      <c r="W100" s="152" t="s">
        <v>3397</v>
      </c>
      <c r="X100" s="137" t="s">
        <v>3396</v>
      </c>
      <c r="Y100" s="227" t="s">
        <v>2433</v>
      </c>
      <c r="Z100" s="227" t="s">
        <v>2433</v>
      </c>
      <c r="AA100" s="137" t="s">
        <v>3398</v>
      </c>
      <c r="AB100" s="225"/>
      <c r="AC100" s="220" t="s">
        <v>3399</v>
      </c>
      <c r="AD100" s="222" t="s">
        <v>3397</v>
      </c>
      <c r="AE100" s="145" t="s">
        <v>3396</v>
      </c>
      <c r="AF100" s="222" t="s">
        <v>3400</v>
      </c>
      <c r="AG100" s="222" t="s">
        <v>3400</v>
      </c>
      <c r="AH100" s="222" t="s">
        <v>3400</v>
      </c>
      <c r="AI100" s="222" t="s">
        <v>3400</v>
      </c>
      <c r="AJ100" s="222" t="s">
        <v>3400</v>
      </c>
      <c r="AK100" s="228" t="s">
        <v>2433</v>
      </c>
      <c r="AL100" s="223">
        <v>59.0</v>
      </c>
    </row>
    <row r="101" ht="49.5" customHeight="1">
      <c r="A101" s="169"/>
      <c r="B101" s="181" t="s">
        <v>3401</v>
      </c>
      <c r="C101" s="133" t="s">
        <v>223</v>
      </c>
      <c r="D101" s="132" t="s">
        <v>224</v>
      </c>
      <c r="E101" s="132" t="s">
        <v>365</v>
      </c>
      <c r="F101" s="132" t="s">
        <v>2381</v>
      </c>
      <c r="G101" s="216" t="s">
        <v>3402</v>
      </c>
      <c r="H101" s="217">
        <v>1.0</v>
      </c>
      <c r="I101" s="218" t="s">
        <v>3403</v>
      </c>
      <c r="J101" s="133" t="s">
        <v>56</v>
      </c>
      <c r="K101" s="133" t="s">
        <v>56</v>
      </c>
      <c r="L101" s="133" t="s">
        <v>56</v>
      </c>
      <c r="M101" s="133" t="s">
        <v>56</v>
      </c>
      <c r="N101" s="133" t="s">
        <v>56</v>
      </c>
      <c r="O101" s="133" t="s">
        <v>56</v>
      </c>
      <c r="P101" s="133" t="s">
        <v>56</v>
      </c>
      <c r="Q101" s="152" t="s">
        <v>3404</v>
      </c>
      <c r="R101" s="137" t="s">
        <v>3405</v>
      </c>
      <c r="S101" s="152" t="s">
        <v>3404</v>
      </c>
      <c r="T101" s="137" t="s">
        <v>3405</v>
      </c>
      <c r="U101" s="152" t="s">
        <v>3404</v>
      </c>
      <c r="V101" s="137" t="s">
        <v>3405</v>
      </c>
      <c r="W101" s="152" t="s">
        <v>3404</v>
      </c>
      <c r="X101" s="137" t="s">
        <v>3405</v>
      </c>
      <c r="Y101" s="152" t="s">
        <v>3404</v>
      </c>
      <c r="Z101" s="152" t="s">
        <v>3406</v>
      </c>
      <c r="AA101" s="137" t="s">
        <v>3407</v>
      </c>
      <c r="AB101" s="225"/>
      <c r="AC101" s="220" t="s">
        <v>3408</v>
      </c>
      <c r="AD101" s="222" t="s">
        <v>3404</v>
      </c>
      <c r="AE101" s="145" t="s">
        <v>3405</v>
      </c>
      <c r="AF101" s="222" t="s">
        <v>3409</v>
      </c>
      <c r="AG101" s="222" t="s">
        <v>3409</v>
      </c>
      <c r="AH101" s="222" t="s">
        <v>3409</v>
      </c>
      <c r="AI101" s="222" t="s">
        <v>3409</v>
      </c>
      <c r="AJ101" s="222" t="s">
        <v>3409</v>
      </c>
      <c r="AK101" s="222" t="s">
        <v>3410</v>
      </c>
      <c r="AL101" s="224">
        <v>144.0</v>
      </c>
    </row>
    <row r="102" ht="49.5" customHeight="1">
      <c r="A102" s="169"/>
      <c r="B102" s="181" t="s">
        <v>3411</v>
      </c>
      <c r="C102" s="133" t="s">
        <v>223</v>
      </c>
      <c r="D102" s="132" t="s">
        <v>224</v>
      </c>
      <c r="E102" s="132" t="s">
        <v>365</v>
      </c>
      <c r="F102" s="132" t="s">
        <v>2381</v>
      </c>
      <c r="G102" s="216" t="s">
        <v>3412</v>
      </c>
      <c r="H102" s="217">
        <v>1.0</v>
      </c>
      <c r="I102" s="218" t="s">
        <v>3413</v>
      </c>
      <c r="J102" s="133" t="s">
        <v>56</v>
      </c>
      <c r="K102" s="133" t="s">
        <v>56</v>
      </c>
      <c r="L102" s="133" t="s">
        <v>56</v>
      </c>
      <c r="M102" s="133" t="s">
        <v>56</v>
      </c>
      <c r="N102" s="133" t="s">
        <v>56</v>
      </c>
      <c r="O102" s="133" t="s">
        <v>56</v>
      </c>
      <c r="P102" s="133" t="s">
        <v>56</v>
      </c>
      <c r="Q102" s="152" t="s">
        <v>3414</v>
      </c>
      <c r="R102" s="137" t="s">
        <v>3415</v>
      </c>
      <c r="S102" s="152" t="s">
        <v>3414</v>
      </c>
      <c r="T102" s="137" t="s">
        <v>3415</v>
      </c>
      <c r="U102" s="152" t="s">
        <v>3414</v>
      </c>
      <c r="V102" s="137" t="s">
        <v>3415</v>
      </c>
      <c r="W102" s="152" t="s">
        <v>3414</v>
      </c>
      <c r="X102" s="137" t="s">
        <v>3415</v>
      </c>
      <c r="Y102" s="152" t="s">
        <v>3414</v>
      </c>
      <c r="Z102" s="152" t="s">
        <v>3416</v>
      </c>
      <c r="AA102" s="229"/>
      <c r="AB102" s="144" t="s">
        <v>3417</v>
      </c>
      <c r="AC102" s="220" t="s">
        <v>3418</v>
      </c>
      <c r="AD102" s="222" t="s">
        <v>3414</v>
      </c>
      <c r="AE102" s="222" t="s">
        <v>3415</v>
      </c>
      <c r="AF102" s="222" t="s">
        <v>3419</v>
      </c>
      <c r="AG102" s="222" t="s">
        <v>3420</v>
      </c>
      <c r="AH102" s="222" t="s">
        <v>3420</v>
      </c>
      <c r="AI102" s="222" t="s">
        <v>3420</v>
      </c>
      <c r="AJ102" s="222" t="s">
        <v>3420</v>
      </c>
      <c r="AK102" s="222" t="s">
        <v>3421</v>
      </c>
      <c r="AL102" s="224">
        <v>17.0</v>
      </c>
    </row>
    <row r="103" ht="49.5" customHeight="1">
      <c r="A103" s="169"/>
      <c r="B103" s="181" t="s">
        <v>3422</v>
      </c>
      <c r="C103" s="133" t="s">
        <v>223</v>
      </c>
      <c r="D103" s="132" t="s">
        <v>224</v>
      </c>
      <c r="E103" s="132" t="s">
        <v>365</v>
      </c>
      <c r="F103" s="132" t="s">
        <v>2381</v>
      </c>
      <c r="G103" s="216" t="s">
        <v>3423</v>
      </c>
      <c r="H103" s="217">
        <v>1.0</v>
      </c>
      <c r="I103" s="218" t="s">
        <v>3424</v>
      </c>
      <c r="J103" s="133" t="s">
        <v>56</v>
      </c>
      <c r="K103" s="133" t="s">
        <v>56</v>
      </c>
      <c r="L103" s="133" t="s">
        <v>56</v>
      </c>
      <c r="M103" s="133" t="s">
        <v>56</v>
      </c>
      <c r="N103" s="133" t="s">
        <v>56</v>
      </c>
      <c r="O103" s="133" t="s">
        <v>56</v>
      </c>
      <c r="P103" s="133" t="s">
        <v>56</v>
      </c>
      <c r="Q103" s="152" t="s">
        <v>3425</v>
      </c>
      <c r="R103" s="137" t="s">
        <v>3426</v>
      </c>
      <c r="S103" s="152" t="s">
        <v>3425</v>
      </c>
      <c r="T103" s="137" t="s">
        <v>3427</v>
      </c>
      <c r="U103" s="152" t="s">
        <v>3425</v>
      </c>
      <c r="V103" s="137" t="s">
        <v>3428</v>
      </c>
      <c r="W103" s="152" t="s">
        <v>3425</v>
      </c>
      <c r="X103" s="137" t="s">
        <v>3429</v>
      </c>
      <c r="Y103" s="152" t="s">
        <v>3425</v>
      </c>
      <c r="Z103" s="152" t="s">
        <v>3430</v>
      </c>
      <c r="AA103" s="137" t="s">
        <v>3431</v>
      </c>
      <c r="AB103" s="144" t="s">
        <v>3417</v>
      </c>
      <c r="AC103" s="220" t="s">
        <v>3432</v>
      </c>
      <c r="AD103" s="222" t="s">
        <v>3425</v>
      </c>
      <c r="AE103" s="222" t="s">
        <v>3433</v>
      </c>
      <c r="AF103" s="222" t="s">
        <v>3434</v>
      </c>
      <c r="AG103" s="222" t="s">
        <v>3435</v>
      </c>
      <c r="AH103" s="222" t="s">
        <v>3436</v>
      </c>
      <c r="AI103" s="222" t="s">
        <v>3437</v>
      </c>
      <c r="AJ103" s="222" t="s">
        <v>3438</v>
      </c>
      <c r="AK103" s="222" t="s">
        <v>3439</v>
      </c>
      <c r="AL103" s="224">
        <v>26.0</v>
      </c>
    </row>
    <row r="104" ht="49.5" customHeight="1">
      <c r="A104" s="169"/>
      <c r="B104" s="181" t="s">
        <v>3440</v>
      </c>
      <c r="C104" s="133" t="s">
        <v>223</v>
      </c>
      <c r="D104" s="132" t="s">
        <v>224</v>
      </c>
      <c r="E104" s="132" t="s">
        <v>365</v>
      </c>
      <c r="F104" s="132" t="s">
        <v>2381</v>
      </c>
      <c r="G104" s="216" t="s">
        <v>3441</v>
      </c>
      <c r="H104" s="217">
        <v>3.0</v>
      </c>
      <c r="I104" s="218" t="s">
        <v>3442</v>
      </c>
      <c r="J104" s="133" t="s">
        <v>56</v>
      </c>
      <c r="K104" s="190"/>
      <c r="L104" s="190"/>
      <c r="M104" s="190"/>
      <c r="N104" s="190"/>
      <c r="O104" s="190"/>
      <c r="P104" s="133" t="s">
        <v>56</v>
      </c>
      <c r="Q104" s="227" t="s">
        <v>2433</v>
      </c>
      <c r="R104" s="227" t="s">
        <v>2433</v>
      </c>
      <c r="S104" s="227" t="s">
        <v>2433</v>
      </c>
      <c r="T104" s="227" t="s">
        <v>2433</v>
      </c>
      <c r="U104" s="227" t="s">
        <v>2433</v>
      </c>
      <c r="V104" s="227" t="s">
        <v>2433</v>
      </c>
      <c r="W104" s="227" t="s">
        <v>2433</v>
      </c>
      <c r="X104" s="227" t="s">
        <v>2433</v>
      </c>
      <c r="Y104" s="152" t="s">
        <v>3443</v>
      </c>
      <c r="Z104" s="152" t="s">
        <v>3444</v>
      </c>
      <c r="AA104" s="229"/>
      <c r="AB104" s="225"/>
      <c r="AC104" s="220" t="s">
        <v>3445</v>
      </c>
      <c r="AD104" s="228"/>
      <c r="AE104" s="228"/>
      <c r="AF104" s="228"/>
      <c r="AG104" s="228" t="s">
        <v>2433</v>
      </c>
      <c r="AH104" s="228" t="s">
        <v>2433</v>
      </c>
      <c r="AI104" s="228" t="s">
        <v>2433</v>
      </c>
      <c r="AJ104" s="228" t="s">
        <v>2433</v>
      </c>
      <c r="AK104" s="222" t="s">
        <v>3446</v>
      </c>
      <c r="AL104" s="224">
        <v>37.0</v>
      </c>
    </row>
    <row r="105" ht="49.5" customHeight="1">
      <c r="A105" s="169"/>
      <c r="B105" s="181" t="s">
        <v>3447</v>
      </c>
      <c r="C105" s="133" t="s">
        <v>223</v>
      </c>
      <c r="D105" s="132" t="s">
        <v>224</v>
      </c>
      <c r="E105" s="132" t="s">
        <v>365</v>
      </c>
      <c r="F105" s="132" t="s">
        <v>2381</v>
      </c>
      <c r="G105" s="216" t="s">
        <v>3448</v>
      </c>
      <c r="H105" s="217">
        <v>3.0</v>
      </c>
      <c r="I105" s="218" t="s">
        <v>3449</v>
      </c>
      <c r="J105" s="133" t="s">
        <v>56</v>
      </c>
      <c r="K105" s="133" t="s">
        <v>56</v>
      </c>
      <c r="L105" s="133" t="s">
        <v>56</v>
      </c>
      <c r="M105" s="133" t="s">
        <v>56</v>
      </c>
      <c r="N105" s="133" t="s">
        <v>56</v>
      </c>
      <c r="O105" s="133" t="s">
        <v>56</v>
      </c>
      <c r="P105" s="133" t="s">
        <v>56</v>
      </c>
      <c r="Q105" s="152" t="s">
        <v>3450</v>
      </c>
      <c r="R105" s="152" t="s">
        <v>3451</v>
      </c>
      <c r="S105" s="152" t="s">
        <v>3450</v>
      </c>
      <c r="T105" s="152" t="s">
        <v>3451</v>
      </c>
      <c r="U105" s="152" t="s">
        <v>3450</v>
      </c>
      <c r="V105" s="152" t="s">
        <v>3451</v>
      </c>
      <c r="W105" s="152" t="s">
        <v>3450</v>
      </c>
      <c r="X105" s="152" t="s">
        <v>3451</v>
      </c>
      <c r="Y105" s="152" t="s">
        <v>3450</v>
      </c>
      <c r="Z105" s="152" t="s">
        <v>3452</v>
      </c>
      <c r="AA105" s="137" t="s">
        <v>3453</v>
      </c>
      <c r="AB105" s="144" t="s">
        <v>3454</v>
      </c>
      <c r="AC105" s="220" t="s">
        <v>3455</v>
      </c>
      <c r="AD105" s="222" t="s">
        <v>3450</v>
      </c>
      <c r="AE105" s="222" t="s">
        <v>3451</v>
      </c>
      <c r="AF105" s="222" t="s">
        <v>3456</v>
      </c>
      <c r="AG105" s="222" t="s">
        <v>3456</v>
      </c>
      <c r="AH105" s="222" t="s">
        <v>3456</v>
      </c>
      <c r="AI105" s="222" t="s">
        <v>3456</v>
      </c>
      <c r="AJ105" s="222" t="s">
        <v>3456</v>
      </c>
      <c r="AK105" s="222" t="s">
        <v>3457</v>
      </c>
      <c r="AL105" s="224">
        <v>45.0</v>
      </c>
    </row>
    <row r="106" ht="49.5" customHeight="1">
      <c r="A106" s="169"/>
      <c r="B106" s="181" t="s">
        <v>3458</v>
      </c>
      <c r="C106" s="133" t="s">
        <v>223</v>
      </c>
      <c r="D106" s="132" t="s">
        <v>224</v>
      </c>
      <c r="E106" s="132" t="s">
        <v>365</v>
      </c>
      <c r="F106" s="132" t="s">
        <v>2381</v>
      </c>
      <c r="G106" s="216" t="s">
        <v>3459</v>
      </c>
      <c r="H106" s="217">
        <v>3.0</v>
      </c>
      <c r="I106" s="218" t="s">
        <v>3460</v>
      </c>
      <c r="J106" s="133" t="s">
        <v>56</v>
      </c>
      <c r="K106" s="190"/>
      <c r="L106" s="133" t="s">
        <v>56</v>
      </c>
      <c r="M106" s="133" t="s">
        <v>56</v>
      </c>
      <c r="N106" s="133" t="s">
        <v>56</v>
      </c>
      <c r="O106" s="133" t="s">
        <v>56</v>
      </c>
      <c r="P106" s="133" t="s">
        <v>56</v>
      </c>
      <c r="Q106" s="152" t="s">
        <v>3461</v>
      </c>
      <c r="R106" s="152" t="s">
        <v>3462</v>
      </c>
      <c r="S106" s="152" t="s">
        <v>3461</v>
      </c>
      <c r="T106" s="152" t="s">
        <v>3462</v>
      </c>
      <c r="U106" s="152" t="s">
        <v>3461</v>
      </c>
      <c r="V106" s="152" t="s">
        <v>3462</v>
      </c>
      <c r="W106" s="152" t="s">
        <v>3461</v>
      </c>
      <c r="X106" s="152" t="s">
        <v>3462</v>
      </c>
      <c r="Y106" s="152" t="s">
        <v>3461</v>
      </c>
      <c r="Z106" s="152" t="s">
        <v>3463</v>
      </c>
      <c r="AA106" s="229"/>
      <c r="AB106" s="225"/>
      <c r="AC106" s="220" t="s">
        <v>3464</v>
      </c>
      <c r="AD106" s="222" t="s">
        <v>3461</v>
      </c>
      <c r="AE106" s="222" t="s">
        <v>3462</v>
      </c>
      <c r="AF106" s="222" t="s">
        <v>3465</v>
      </c>
      <c r="AG106" s="222" t="s">
        <v>3466</v>
      </c>
      <c r="AH106" s="222" t="s">
        <v>3467</v>
      </c>
      <c r="AI106" s="222" t="s">
        <v>3468</v>
      </c>
      <c r="AJ106" s="222" t="s">
        <v>3469</v>
      </c>
      <c r="AK106" s="222" t="s">
        <v>3470</v>
      </c>
      <c r="AL106" s="224">
        <v>46.0</v>
      </c>
    </row>
    <row r="107" ht="49.5" customHeight="1">
      <c r="A107" s="169"/>
      <c r="B107" s="181" t="s">
        <v>3471</v>
      </c>
      <c r="C107" s="133" t="s">
        <v>223</v>
      </c>
      <c r="D107" s="132" t="s">
        <v>224</v>
      </c>
      <c r="E107" s="132" t="s">
        <v>365</v>
      </c>
      <c r="F107" s="132" t="s">
        <v>2381</v>
      </c>
      <c r="G107" s="216" t="s">
        <v>3472</v>
      </c>
      <c r="H107" s="217">
        <v>2.0</v>
      </c>
      <c r="I107" s="218" t="s">
        <v>3473</v>
      </c>
      <c r="J107" s="133" t="s">
        <v>56</v>
      </c>
      <c r="K107" s="133" t="s">
        <v>56</v>
      </c>
      <c r="L107" s="133" t="s">
        <v>56</v>
      </c>
      <c r="M107" s="133" t="s">
        <v>56</v>
      </c>
      <c r="N107" s="133" t="s">
        <v>56</v>
      </c>
      <c r="O107" s="133" t="s">
        <v>56</v>
      </c>
      <c r="P107" s="133" t="s">
        <v>56</v>
      </c>
      <c r="Q107" s="152" t="s">
        <v>3474</v>
      </c>
      <c r="R107" s="152" t="s">
        <v>3475</v>
      </c>
      <c r="S107" s="152" t="s">
        <v>3476</v>
      </c>
      <c r="T107" s="152" t="s">
        <v>3475</v>
      </c>
      <c r="U107" s="152" t="s">
        <v>3476</v>
      </c>
      <c r="V107" s="152" t="s">
        <v>3477</v>
      </c>
      <c r="W107" s="152" t="s">
        <v>3476</v>
      </c>
      <c r="X107" s="152" t="s">
        <v>3475</v>
      </c>
      <c r="Y107" s="152" t="s">
        <v>3478</v>
      </c>
      <c r="Z107" s="152" t="s">
        <v>3479</v>
      </c>
      <c r="AA107" s="137" t="s">
        <v>3480</v>
      </c>
      <c r="AB107" s="144" t="s">
        <v>3481</v>
      </c>
      <c r="AC107" s="220" t="s">
        <v>3482</v>
      </c>
      <c r="AD107" s="222" t="s">
        <v>3478</v>
      </c>
      <c r="AE107" s="222" t="s">
        <v>3483</v>
      </c>
      <c r="AF107" s="222" t="s">
        <v>3484</v>
      </c>
      <c r="AG107" s="222" t="s">
        <v>3485</v>
      </c>
      <c r="AH107" s="222" t="s">
        <v>3486</v>
      </c>
      <c r="AI107" s="222" t="s">
        <v>3487</v>
      </c>
      <c r="AJ107" s="222" t="s">
        <v>3488</v>
      </c>
      <c r="AK107" s="222" t="s">
        <v>3489</v>
      </c>
      <c r="AL107" s="224">
        <v>164.0</v>
      </c>
    </row>
    <row r="108" ht="49.5" customHeight="1">
      <c r="A108" s="169"/>
      <c r="B108" s="181" t="s">
        <v>3490</v>
      </c>
      <c r="C108" s="133" t="s">
        <v>223</v>
      </c>
      <c r="D108" s="132" t="s">
        <v>224</v>
      </c>
      <c r="E108" s="132" t="s">
        <v>365</v>
      </c>
      <c r="F108" s="132" t="s">
        <v>2381</v>
      </c>
      <c r="G108" s="216" t="s">
        <v>3491</v>
      </c>
      <c r="H108" s="217">
        <v>3.0</v>
      </c>
      <c r="I108" s="218" t="s">
        <v>3492</v>
      </c>
      <c r="J108" s="133" t="s">
        <v>56</v>
      </c>
      <c r="K108" s="133" t="s">
        <v>56</v>
      </c>
      <c r="L108" s="133" t="s">
        <v>56</v>
      </c>
      <c r="M108" s="133" t="s">
        <v>56</v>
      </c>
      <c r="N108" s="133" t="s">
        <v>56</v>
      </c>
      <c r="O108" s="133" t="s">
        <v>56</v>
      </c>
      <c r="P108" s="190"/>
      <c r="Q108" s="152" t="s">
        <v>3493</v>
      </c>
      <c r="R108" s="152" t="s">
        <v>3494</v>
      </c>
      <c r="S108" s="152" t="s">
        <v>3493</v>
      </c>
      <c r="T108" s="152" t="s">
        <v>3494</v>
      </c>
      <c r="U108" s="152" t="s">
        <v>3493</v>
      </c>
      <c r="V108" s="152" t="s">
        <v>3494</v>
      </c>
      <c r="W108" s="152" t="s">
        <v>3493</v>
      </c>
      <c r="X108" s="152" t="s">
        <v>3494</v>
      </c>
      <c r="Y108" s="227"/>
      <c r="Z108" s="227"/>
      <c r="AA108" s="137" t="s">
        <v>3495</v>
      </c>
      <c r="AB108" s="225"/>
      <c r="AC108" s="220" t="s">
        <v>3496</v>
      </c>
      <c r="AD108" s="222" t="s">
        <v>3493</v>
      </c>
      <c r="AE108" s="222" t="s">
        <v>3494</v>
      </c>
      <c r="AF108" s="145" t="s">
        <v>3497</v>
      </c>
      <c r="AG108" s="145" t="s">
        <v>3497</v>
      </c>
      <c r="AH108" s="145" t="s">
        <v>3497</v>
      </c>
      <c r="AI108" s="145" t="s">
        <v>3497</v>
      </c>
      <c r="AJ108" s="145" t="s">
        <v>3497</v>
      </c>
      <c r="AK108" s="238"/>
      <c r="AL108" s="239">
        <v>66.0</v>
      </c>
    </row>
    <row r="109" ht="49.5" customHeight="1">
      <c r="A109" s="169"/>
      <c r="B109" s="181" t="s">
        <v>3498</v>
      </c>
      <c r="C109" s="133" t="s">
        <v>223</v>
      </c>
      <c r="D109" s="132" t="s">
        <v>224</v>
      </c>
      <c r="E109" s="132" t="s">
        <v>365</v>
      </c>
      <c r="F109" s="132" t="s">
        <v>2759</v>
      </c>
      <c r="G109" s="216" t="s">
        <v>3499</v>
      </c>
      <c r="H109" s="217">
        <v>4.0</v>
      </c>
      <c r="I109" s="218" t="s">
        <v>3500</v>
      </c>
      <c r="J109" s="133" t="s">
        <v>56</v>
      </c>
      <c r="K109" s="133" t="s">
        <v>56</v>
      </c>
      <c r="L109" s="190"/>
      <c r="M109" s="190"/>
      <c r="N109" s="190"/>
      <c r="O109" s="190"/>
      <c r="P109" s="133" t="s">
        <v>56</v>
      </c>
      <c r="Q109" s="227"/>
      <c r="R109" s="227"/>
      <c r="S109" s="227"/>
      <c r="T109" s="227"/>
      <c r="U109" s="227"/>
      <c r="V109" s="227"/>
      <c r="W109" s="227"/>
      <c r="X109" s="227"/>
      <c r="Y109" s="152" t="s">
        <v>3501</v>
      </c>
      <c r="Z109" s="152" t="s">
        <v>3502</v>
      </c>
      <c r="AA109" s="229"/>
      <c r="AB109" s="144" t="s">
        <v>3503</v>
      </c>
      <c r="AC109" s="220" t="s">
        <v>3504</v>
      </c>
      <c r="AD109" s="222" t="s">
        <v>3501</v>
      </c>
      <c r="AE109" s="222" t="s">
        <v>3502</v>
      </c>
      <c r="AF109" s="145" t="s">
        <v>3505</v>
      </c>
      <c r="AG109" s="238"/>
      <c r="AH109" s="238"/>
      <c r="AI109" s="238"/>
      <c r="AJ109" s="238"/>
      <c r="AK109" s="145" t="s">
        <v>3505</v>
      </c>
      <c r="AL109" s="239">
        <v>165.0</v>
      </c>
    </row>
    <row r="110" ht="49.5" customHeight="1">
      <c r="A110" s="169"/>
      <c r="B110" s="199" t="s">
        <v>3506</v>
      </c>
      <c r="C110" s="161" t="s">
        <v>223</v>
      </c>
      <c r="D110" s="240" t="s">
        <v>224</v>
      </c>
      <c r="E110" s="240" t="s">
        <v>365</v>
      </c>
      <c r="F110" s="240" t="s">
        <v>3086</v>
      </c>
      <c r="G110" s="241" t="s">
        <v>3507</v>
      </c>
      <c r="H110" s="242">
        <v>4.0</v>
      </c>
      <c r="I110" s="243" t="s">
        <v>3508</v>
      </c>
      <c r="J110" s="161" t="s">
        <v>56</v>
      </c>
      <c r="K110" s="161" t="s">
        <v>56</v>
      </c>
      <c r="L110" s="161" t="s">
        <v>56</v>
      </c>
      <c r="M110" s="161" t="s">
        <v>56</v>
      </c>
      <c r="N110" s="161" t="s">
        <v>56</v>
      </c>
      <c r="O110" s="161" t="s">
        <v>56</v>
      </c>
      <c r="P110" s="161" t="s">
        <v>56</v>
      </c>
      <c r="Q110" s="244" t="s">
        <v>3509</v>
      </c>
      <c r="R110" s="244" t="s">
        <v>3510</v>
      </c>
      <c r="S110" s="244" t="s">
        <v>3509</v>
      </c>
      <c r="T110" s="244" t="s">
        <v>3511</v>
      </c>
      <c r="U110" s="244" t="s">
        <v>3509</v>
      </c>
      <c r="V110" s="244" t="s">
        <v>3512</v>
      </c>
      <c r="W110" s="244" t="s">
        <v>3509</v>
      </c>
      <c r="X110" s="244" t="s">
        <v>3513</v>
      </c>
      <c r="Y110" s="244" t="s">
        <v>3509</v>
      </c>
      <c r="Z110" s="244" t="s">
        <v>3514</v>
      </c>
      <c r="AA110" s="245"/>
      <c r="AB110" s="246"/>
      <c r="AC110" s="247" t="s">
        <v>3515</v>
      </c>
      <c r="AD110" s="200" t="s">
        <v>3509</v>
      </c>
      <c r="AE110" s="248" t="s">
        <v>3516</v>
      </c>
      <c r="AF110" s="200" t="s">
        <v>3517</v>
      </c>
      <c r="AG110" s="200" t="s">
        <v>3517</v>
      </c>
      <c r="AH110" s="200" t="s">
        <v>3517</v>
      </c>
      <c r="AI110" s="200" t="s">
        <v>3517</v>
      </c>
      <c r="AJ110" s="200" t="s">
        <v>3517</v>
      </c>
      <c r="AK110" s="200" t="s">
        <v>3517</v>
      </c>
      <c r="AL110" s="249">
        <v>173.0</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AL$110"/>
  <mergeCells count="1">
    <mergeCell ref="B2:G2"/>
  </mergeCells>
  <hyperlinks>
    <hyperlink r:id="rId1" ref="AI77"/>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57"/>
    <col customWidth="1" min="2" max="2" width="13.0"/>
    <col customWidth="1" min="3" max="3" width="8.71"/>
    <col customWidth="1" min="4" max="4" width="10.14"/>
    <col customWidth="1" min="5" max="6" width="12.14"/>
    <col customWidth="1" min="7" max="7" width="34.71"/>
    <col customWidth="1" min="8" max="8" width="8.71"/>
    <col customWidth="1" min="9" max="9" width="41.43"/>
    <col customWidth="1" min="10" max="11" width="11.0"/>
    <col customWidth="1" min="12" max="22" width="10.71"/>
    <col customWidth="1" min="23" max="32" width="11.57"/>
    <col customWidth="1" min="33" max="35" width="13.57"/>
    <col customWidth="1" min="37" max="44" width="11.57"/>
    <col customWidth="1" min="45" max="45" width="8.14"/>
  </cols>
  <sheetData>
    <row r="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row>
    <row r="2" ht="51.75" customHeight="1">
      <c r="A2" s="169"/>
      <c r="B2" s="63" t="s">
        <v>3518</v>
      </c>
      <c r="C2" s="64"/>
      <c r="D2" s="64"/>
      <c r="E2" s="64"/>
      <c r="F2" s="64"/>
      <c r="G2" s="65"/>
      <c r="H2" s="250"/>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row>
    <row r="3">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row>
    <row r="4" ht="75.0" customHeight="1">
      <c r="A4" s="169"/>
      <c r="B4" s="69" t="s">
        <v>3519</v>
      </c>
      <c r="C4" s="70" t="s">
        <v>31</v>
      </c>
      <c r="D4" s="70" t="s">
        <v>32</v>
      </c>
      <c r="E4" s="70" t="s">
        <v>3520</v>
      </c>
      <c r="F4" s="70" t="s">
        <v>3521</v>
      </c>
      <c r="G4" s="70" t="s">
        <v>34</v>
      </c>
      <c r="H4" s="70" t="s">
        <v>35</v>
      </c>
      <c r="I4" s="70" t="s">
        <v>1368</v>
      </c>
      <c r="J4" s="71" t="s">
        <v>3522</v>
      </c>
      <c r="K4" s="71" t="s">
        <v>3523</v>
      </c>
      <c r="L4" s="212" t="s">
        <v>3524</v>
      </c>
      <c r="M4" s="212" t="s">
        <v>3525</v>
      </c>
      <c r="N4" s="251" t="s">
        <v>3526</v>
      </c>
      <c r="O4" s="212" t="s">
        <v>3527</v>
      </c>
      <c r="P4" s="212" t="s">
        <v>3528</v>
      </c>
      <c r="Q4" s="252" t="s">
        <v>3529</v>
      </c>
      <c r="R4" s="253" t="s">
        <v>3530</v>
      </c>
      <c r="S4" s="253" t="s">
        <v>3531</v>
      </c>
      <c r="T4" s="253" t="s">
        <v>3532</v>
      </c>
      <c r="U4" s="253" t="s">
        <v>3533</v>
      </c>
      <c r="V4" s="253" t="s">
        <v>3534</v>
      </c>
      <c r="W4" s="213" t="s">
        <v>3535</v>
      </c>
      <c r="X4" s="213" t="s">
        <v>3536</v>
      </c>
      <c r="Y4" s="213" t="s">
        <v>3537</v>
      </c>
      <c r="Z4" s="213" t="s">
        <v>3538</v>
      </c>
      <c r="AA4" s="213" t="s">
        <v>3539</v>
      </c>
      <c r="AB4" s="213" t="s">
        <v>3540</v>
      </c>
      <c r="AC4" s="213" t="s">
        <v>3541</v>
      </c>
      <c r="AD4" s="213" t="s">
        <v>3542</v>
      </c>
      <c r="AE4" s="213" t="s">
        <v>3543</v>
      </c>
      <c r="AF4" s="213" t="s">
        <v>3544</v>
      </c>
      <c r="AG4" s="214" t="s">
        <v>2370</v>
      </c>
      <c r="AH4" s="214" t="s">
        <v>2371</v>
      </c>
      <c r="AI4" s="254" t="s">
        <v>3545</v>
      </c>
      <c r="AJ4" s="76" t="s">
        <v>2372</v>
      </c>
      <c r="AK4" s="77" t="s">
        <v>50</v>
      </c>
      <c r="AL4" s="77" t="s">
        <v>2373</v>
      </c>
      <c r="AM4" s="77" t="s">
        <v>1373</v>
      </c>
      <c r="AN4" s="77" t="s">
        <v>2374</v>
      </c>
      <c r="AO4" s="77" t="s">
        <v>2375</v>
      </c>
      <c r="AP4" s="77" t="s">
        <v>2376</v>
      </c>
      <c r="AQ4" s="77" t="s">
        <v>2377</v>
      </c>
      <c r="AR4" s="77" t="s">
        <v>2378</v>
      </c>
      <c r="AS4" s="78" t="s">
        <v>2379</v>
      </c>
    </row>
    <row r="5" ht="49.5" customHeight="1">
      <c r="A5" s="169"/>
      <c r="B5" s="181" t="s">
        <v>3546</v>
      </c>
      <c r="C5" s="133" t="s">
        <v>223</v>
      </c>
      <c r="D5" s="132" t="s">
        <v>224</v>
      </c>
      <c r="E5" s="136" t="s">
        <v>365</v>
      </c>
      <c r="F5" s="136" t="s">
        <v>2381</v>
      </c>
      <c r="G5" s="216" t="s">
        <v>2382</v>
      </c>
      <c r="H5" s="217">
        <v>3.0</v>
      </c>
      <c r="I5" s="218" t="s">
        <v>3547</v>
      </c>
      <c r="J5" s="133" t="s">
        <v>56</v>
      </c>
      <c r="K5" s="133" t="s">
        <v>56</v>
      </c>
      <c r="L5" s="133" t="s">
        <v>56</v>
      </c>
      <c r="M5" s="133" t="s">
        <v>56</v>
      </c>
      <c r="N5" s="133" t="s">
        <v>56</v>
      </c>
      <c r="O5" s="133" t="s">
        <v>56</v>
      </c>
      <c r="P5" s="133" t="s">
        <v>56</v>
      </c>
      <c r="Q5" s="190"/>
      <c r="R5" s="190"/>
      <c r="S5" s="190"/>
      <c r="T5" s="190"/>
      <c r="U5" s="190"/>
      <c r="V5" s="190"/>
      <c r="W5" s="219" t="s">
        <v>2384</v>
      </c>
      <c r="X5" s="152" t="s">
        <v>2385</v>
      </c>
      <c r="Y5" s="219" t="s">
        <v>2384</v>
      </c>
      <c r="Z5" s="152" t="s">
        <v>2386</v>
      </c>
      <c r="AA5" s="219" t="s">
        <v>2384</v>
      </c>
      <c r="AB5" s="152" t="s">
        <v>2387</v>
      </c>
      <c r="AC5" s="219" t="s">
        <v>2384</v>
      </c>
      <c r="AD5" s="152" t="s">
        <v>2388</v>
      </c>
      <c r="AE5" s="219" t="s">
        <v>2389</v>
      </c>
      <c r="AF5" s="152" t="s">
        <v>2390</v>
      </c>
      <c r="AG5" s="137" t="s">
        <v>2391</v>
      </c>
      <c r="AH5" s="137" t="s">
        <v>2392</v>
      </c>
      <c r="AI5" s="255"/>
      <c r="AJ5" s="220" t="s">
        <v>2393</v>
      </c>
      <c r="AK5" s="219" t="s">
        <v>2389</v>
      </c>
      <c r="AL5" s="152" t="s">
        <v>2385</v>
      </c>
      <c r="AM5" s="152" t="s">
        <v>2394</v>
      </c>
      <c r="AN5" s="152" t="s">
        <v>2394</v>
      </c>
      <c r="AO5" s="152" t="s">
        <v>2394</v>
      </c>
      <c r="AP5" s="152" t="s">
        <v>2394</v>
      </c>
      <c r="AQ5" s="152" t="s">
        <v>2394</v>
      </c>
      <c r="AR5" s="219" t="s">
        <v>2395</v>
      </c>
      <c r="AS5" s="223">
        <v>1.0</v>
      </c>
    </row>
    <row r="6" ht="49.5" customHeight="1">
      <c r="A6" s="169"/>
      <c r="B6" s="181" t="s">
        <v>3548</v>
      </c>
      <c r="C6" s="133" t="s">
        <v>223</v>
      </c>
      <c r="D6" s="132" t="s">
        <v>224</v>
      </c>
      <c r="E6" s="136" t="s">
        <v>365</v>
      </c>
      <c r="F6" s="136" t="s">
        <v>2381</v>
      </c>
      <c r="G6" s="216" t="s">
        <v>2397</v>
      </c>
      <c r="H6" s="217">
        <v>3.0</v>
      </c>
      <c r="I6" s="218" t="s">
        <v>3549</v>
      </c>
      <c r="J6" s="133" t="s">
        <v>56</v>
      </c>
      <c r="K6" s="133" t="s">
        <v>56</v>
      </c>
      <c r="L6" s="133" t="s">
        <v>56</v>
      </c>
      <c r="M6" s="133" t="s">
        <v>56</v>
      </c>
      <c r="N6" s="133" t="s">
        <v>56</v>
      </c>
      <c r="O6" s="133" t="s">
        <v>56</v>
      </c>
      <c r="P6" s="133" t="s">
        <v>56</v>
      </c>
      <c r="Q6" s="190"/>
      <c r="R6" s="190"/>
      <c r="S6" s="190"/>
      <c r="T6" s="190"/>
      <c r="U6" s="190"/>
      <c r="V6" s="190"/>
      <c r="W6" s="152" t="s">
        <v>2399</v>
      </c>
      <c r="X6" s="152" t="s">
        <v>2400</v>
      </c>
      <c r="Y6" s="152" t="s">
        <v>2399</v>
      </c>
      <c r="Z6" s="152" t="s">
        <v>2401</v>
      </c>
      <c r="AA6" s="152" t="s">
        <v>2399</v>
      </c>
      <c r="AB6" s="152" t="s">
        <v>2402</v>
      </c>
      <c r="AC6" s="152" t="s">
        <v>2399</v>
      </c>
      <c r="AD6" s="152" t="s">
        <v>2403</v>
      </c>
      <c r="AE6" s="152" t="s">
        <v>2399</v>
      </c>
      <c r="AF6" s="152" t="s">
        <v>2404</v>
      </c>
      <c r="AG6" s="137" t="s">
        <v>2405</v>
      </c>
      <c r="AH6" s="137" t="s">
        <v>2406</v>
      </c>
      <c r="AI6" s="255"/>
      <c r="AJ6" s="220" t="s">
        <v>2407</v>
      </c>
      <c r="AK6" s="152" t="s">
        <v>2399</v>
      </c>
      <c r="AL6" s="152" t="s">
        <v>2404</v>
      </c>
      <c r="AM6" s="152" t="s">
        <v>2408</v>
      </c>
      <c r="AN6" s="152" t="s">
        <v>2409</v>
      </c>
      <c r="AO6" s="152" t="s">
        <v>2410</v>
      </c>
      <c r="AP6" s="152" t="s">
        <v>2411</v>
      </c>
      <c r="AQ6" s="152" t="s">
        <v>2412</v>
      </c>
      <c r="AR6" s="152" t="s">
        <v>2413</v>
      </c>
      <c r="AS6" s="224">
        <v>2.0</v>
      </c>
    </row>
    <row r="7" ht="49.5" customHeight="1">
      <c r="A7" s="169"/>
      <c r="B7" s="181" t="s">
        <v>3550</v>
      </c>
      <c r="C7" s="133" t="s">
        <v>223</v>
      </c>
      <c r="D7" s="132" t="s">
        <v>224</v>
      </c>
      <c r="E7" s="136" t="s">
        <v>365</v>
      </c>
      <c r="F7" s="136" t="s">
        <v>2381</v>
      </c>
      <c r="G7" s="135" t="s">
        <v>2415</v>
      </c>
      <c r="H7" s="217">
        <v>3.0</v>
      </c>
      <c r="I7" s="218" t="s">
        <v>2416</v>
      </c>
      <c r="J7" s="133" t="s">
        <v>56</v>
      </c>
      <c r="K7" s="133" t="s">
        <v>56</v>
      </c>
      <c r="L7" s="133" t="s">
        <v>56</v>
      </c>
      <c r="M7" s="133" t="s">
        <v>56</v>
      </c>
      <c r="N7" s="133" t="s">
        <v>56</v>
      </c>
      <c r="O7" s="133" t="s">
        <v>56</v>
      </c>
      <c r="P7" s="133" t="s">
        <v>56</v>
      </c>
      <c r="Q7" s="190"/>
      <c r="R7" s="190"/>
      <c r="S7" s="190"/>
      <c r="T7" s="190"/>
      <c r="U7" s="190"/>
      <c r="V7" s="190"/>
      <c r="W7" s="152" t="s">
        <v>2417</v>
      </c>
      <c r="X7" s="152" t="s">
        <v>2418</v>
      </c>
      <c r="Y7" s="152" t="s">
        <v>2417</v>
      </c>
      <c r="Z7" s="152" t="s">
        <v>2418</v>
      </c>
      <c r="AA7" s="152" t="s">
        <v>2417</v>
      </c>
      <c r="AB7" s="152" t="s">
        <v>2418</v>
      </c>
      <c r="AC7" s="152" t="s">
        <v>2417</v>
      </c>
      <c r="AD7" s="152" t="s">
        <v>2418</v>
      </c>
      <c r="AE7" s="152" t="s">
        <v>2417</v>
      </c>
      <c r="AF7" s="152" t="s">
        <v>2418</v>
      </c>
      <c r="AG7" s="137" t="s">
        <v>2419</v>
      </c>
      <c r="AH7" s="137"/>
      <c r="AI7" s="255"/>
      <c r="AJ7" s="220" t="s">
        <v>2420</v>
      </c>
      <c r="AK7" s="152" t="s">
        <v>2417</v>
      </c>
      <c r="AL7" s="152" t="s">
        <v>2421</v>
      </c>
      <c r="AM7" s="152" t="s">
        <v>2422</v>
      </c>
      <c r="AN7" s="152" t="s">
        <v>2423</v>
      </c>
      <c r="AO7" s="152" t="s">
        <v>2424</v>
      </c>
      <c r="AP7" s="152" t="s">
        <v>2425</v>
      </c>
      <c r="AQ7" s="231" t="s">
        <v>2426</v>
      </c>
      <c r="AR7" s="152" t="s">
        <v>2427</v>
      </c>
      <c r="AS7" s="224">
        <v>18.0</v>
      </c>
    </row>
    <row r="8" ht="49.5" customHeight="1">
      <c r="A8" s="169"/>
      <c r="B8" s="181" t="s">
        <v>3551</v>
      </c>
      <c r="C8" s="133" t="s">
        <v>223</v>
      </c>
      <c r="D8" s="132" t="s">
        <v>224</v>
      </c>
      <c r="E8" s="136" t="s">
        <v>365</v>
      </c>
      <c r="F8" s="136" t="s">
        <v>2381</v>
      </c>
      <c r="G8" s="135" t="s">
        <v>2429</v>
      </c>
      <c r="H8" s="217">
        <v>3.0</v>
      </c>
      <c r="I8" s="218" t="s">
        <v>2430</v>
      </c>
      <c r="J8" s="133" t="s">
        <v>56</v>
      </c>
      <c r="K8" s="133" t="s">
        <v>56</v>
      </c>
      <c r="L8" s="133" t="s">
        <v>56</v>
      </c>
      <c r="M8" s="133" t="s">
        <v>56</v>
      </c>
      <c r="N8" s="133" t="s">
        <v>56</v>
      </c>
      <c r="O8" s="133" t="s">
        <v>56</v>
      </c>
      <c r="P8" s="190"/>
      <c r="Q8" s="190"/>
      <c r="R8" s="190"/>
      <c r="S8" s="190"/>
      <c r="T8" s="190"/>
      <c r="U8" s="190"/>
      <c r="V8" s="190"/>
      <c r="W8" s="152" t="s">
        <v>2431</v>
      </c>
      <c r="X8" s="152" t="s">
        <v>2432</v>
      </c>
      <c r="Y8" s="152" t="s">
        <v>2431</v>
      </c>
      <c r="Z8" s="152" t="s">
        <v>2432</v>
      </c>
      <c r="AA8" s="152" t="s">
        <v>2431</v>
      </c>
      <c r="AB8" s="152" t="s">
        <v>2432</v>
      </c>
      <c r="AC8" s="152" t="s">
        <v>2431</v>
      </c>
      <c r="AD8" s="152" t="s">
        <v>2432</v>
      </c>
      <c r="AE8" s="152"/>
      <c r="AF8" s="152" t="s">
        <v>2433</v>
      </c>
      <c r="AG8" s="137" t="s">
        <v>2434</v>
      </c>
      <c r="AH8" s="137"/>
      <c r="AI8" s="255"/>
      <c r="AJ8" s="220" t="s">
        <v>2435</v>
      </c>
      <c r="AK8" s="152" t="s">
        <v>2431</v>
      </c>
      <c r="AL8" s="152" t="s">
        <v>2432</v>
      </c>
      <c r="AM8" s="152" t="s">
        <v>2436</v>
      </c>
      <c r="AN8" s="152" t="s">
        <v>2437</v>
      </c>
      <c r="AO8" s="152" t="s">
        <v>2438</v>
      </c>
      <c r="AP8" s="152" t="s">
        <v>2439</v>
      </c>
      <c r="AQ8" s="152" t="s">
        <v>2440</v>
      </c>
      <c r="AR8" s="152" t="s">
        <v>2433</v>
      </c>
      <c r="AS8" s="223">
        <v>12.0</v>
      </c>
    </row>
    <row r="9" ht="49.5" customHeight="1">
      <c r="A9" s="169"/>
      <c r="B9" s="181" t="s">
        <v>3552</v>
      </c>
      <c r="C9" s="133" t="s">
        <v>223</v>
      </c>
      <c r="D9" s="132" t="s">
        <v>224</v>
      </c>
      <c r="E9" s="136" t="s">
        <v>365</v>
      </c>
      <c r="F9" s="136" t="s">
        <v>2381</v>
      </c>
      <c r="G9" s="135" t="s">
        <v>2442</v>
      </c>
      <c r="H9" s="217">
        <v>2.0</v>
      </c>
      <c r="I9" s="218" t="s">
        <v>2443</v>
      </c>
      <c r="J9" s="133" t="s">
        <v>56</v>
      </c>
      <c r="K9" s="190"/>
      <c r="L9" s="133" t="s">
        <v>56</v>
      </c>
      <c r="M9" s="133" t="s">
        <v>56</v>
      </c>
      <c r="N9" s="133" t="s">
        <v>56</v>
      </c>
      <c r="O9" s="133" t="s">
        <v>56</v>
      </c>
      <c r="P9" s="190"/>
      <c r="Q9" s="190"/>
      <c r="R9" s="190"/>
      <c r="S9" s="190"/>
      <c r="T9" s="190"/>
      <c r="U9" s="190"/>
      <c r="V9" s="190"/>
      <c r="W9" s="152" t="s">
        <v>2444</v>
      </c>
      <c r="X9" s="152" t="s">
        <v>2445</v>
      </c>
      <c r="Y9" s="152" t="s">
        <v>2444</v>
      </c>
      <c r="Z9" s="152" t="s">
        <v>2445</v>
      </c>
      <c r="AA9" s="152" t="s">
        <v>2444</v>
      </c>
      <c r="AB9" s="152" t="s">
        <v>2445</v>
      </c>
      <c r="AC9" s="152" t="s">
        <v>2444</v>
      </c>
      <c r="AD9" s="152" t="s">
        <v>2445</v>
      </c>
      <c r="AE9" s="152"/>
      <c r="AF9" s="152"/>
      <c r="AG9" s="137"/>
      <c r="AH9" s="137"/>
      <c r="AI9" s="255"/>
      <c r="AJ9" s="220" t="s">
        <v>2446</v>
      </c>
      <c r="AK9" s="152" t="s">
        <v>2444</v>
      </c>
      <c r="AL9" s="152" t="s">
        <v>2447</v>
      </c>
      <c r="AM9" s="152" t="s">
        <v>2448</v>
      </c>
      <c r="AN9" s="152" t="s">
        <v>2449</v>
      </c>
      <c r="AO9" s="152" t="s">
        <v>2449</v>
      </c>
      <c r="AP9" s="152" t="s">
        <v>2449</v>
      </c>
      <c r="AQ9" s="152" t="s">
        <v>2449</v>
      </c>
      <c r="AR9" s="152" t="s">
        <v>2433</v>
      </c>
      <c r="AS9" s="223">
        <v>16.0</v>
      </c>
    </row>
    <row r="10" ht="49.5" customHeight="1">
      <c r="A10" s="169"/>
      <c r="B10" s="181" t="s">
        <v>3553</v>
      </c>
      <c r="C10" s="133" t="s">
        <v>223</v>
      </c>
      <c r="D10" s="132" t="s">
        <v>224</v>
      </c>
      <c r="E10" s="136" t="s">
        <v>365</v>
      </c>
      <c r="F10" s="136" t="s">
        <v>2381</v>
      </c>
      <c r="G10" s="216" t="s">
        <v>2451</v>
      </c>
      <c r="H10" s="217">
        <v>5.0</v>
      </c>
      <c r="I10" s="218" t="s">
        <v>2452</v>
      </c>
      <c r="J10" s="133" t="s">
        <v>56</v>
      </c>
      <c r="K10" s="133" t="s">
        <v>56</v>
      </c>
      <c r="L10" s="133" t="s">
        <v>56</v>
      </c>
      <c r="M10" s="133" t="s">
        <v>56</v>
      </c>
      <c r="N10" s="133" t="s">
        <v>56</v>
      </c>
      <c r="O10" s="133" t="s">
        <v>56</v>
      </c>
      <c r="P10" s="190"/>
      <c r="Q10" s="190"/>
      <c r="R10" s="190"/>
      <c r="S10" s="190"/>
      <c r="T10" s="190"/>
      <c r="U10" s="190"/>
      <c r="V10" s="190"/>
      <c r="W10" s="152" t="s">
        <v>2453</v>
      </c>
      <c r="X10" s="152" t="s">
        <v>2454</v>
      </c>
      <c r="Y10" s="152" t="s">
        <v>2453</v>
      </c>
      <c r="Z10" s="152" t="s">
        <v>2454</v>
      </c>
      <c r="AA10" s="152" t="s">
        <v>2453</v>
      </c>
      <c r="AB10" s="152" t="s">
        <v>2454</v>
      </c>
      <c r="AC10" s="152" t="s">
        <v>2453</v>
      </c>
      <c r="AD10" s="152" t="s">
        <v>2454</v>
      </c>
      <c r="AE10" s="152" t="s">
        <v>2433</v>
      </c>
      <c r="AF10" s="152" t="s">
        <v>2433</v>
      </c>
      <c r="AG10" s="137" t="s">
        <v>2455</v>
      </c>
      <c r="AH10" s="137"/>
      <c r="AI10" s="255"/>
      <c r="AJ10" s="220" t="s">
        <v>2456</v>
      </c>
      <c r="AK10" s="152" t="s">
        <v>2453</v>
      </c>
      <c r="AL10" s="152" t="s">
        <v>2457</v>
      </c>
      <c r="AM10" s="152" t="s">
        <v>2458</v>
      </c>
      <c r="AN10" s="152" t="s">
        <v>2459</v>
      </c>
      <c r="AO10" s="152" t="s">
        <v>2459</v>
      </c>
      <c r="AP10" s="152" t="s">
        <v>2459</v>
      </c>
      <c r="AQ10" s="152" t="s">
        <v>2459</v>
      </c>
      <c r="AR10" s="152" t="s">
        <v>2433</v>
      </c>
      <c r="AS10" s="223">
        <v>11.0</v>
      </c>
    </row>
    <row r="11" ht="49.5" customHeight="1">
      <c r="A11" s="169"/>
      <c r="B11" s="181" t="s">
        <v>3554</v>
      </c>
      <c r="C11" s="133" t="s">
        <v>223</v>
      </c>
      <c r="D11" s="132" t="s">
        <v>224</v>
      </c>
      <c r="E11" s="136" t="s">
        <v>365</v>
      </c>
      <c r="F11" s="136" t="s">
        <v>2381</v>
      </c>
      <c r="G11" s="216" t="s">
        <v>2461</v>
      </c>
      <c r="H11" s="217">
        <v>1.0</v>
      </c>
      <c r="I11" s="218" t="s">
        <v>2462</v>
      </c>
      <c r="J11" s="133" t="s">
        <v>56</v>
      </c>
      <c r="K11" s="190"/>
      <c r="L11" s="133" t="s">
        <v>56</v>
      </c>
      <c r="M11" s="133" t="s">
        <v>56</v>
      </c>
      <c r="N11" s="133" t="s">
        <v>56</v>
      </c>
      <c r="O11" s="133" t="s">
        <v>56</v>
      </c>
      <c r="P11" s="190"/>
      <c r="Q11" s="190"/>
      <c r="R11" s="190"/>
      <c r="S11" s="190"/>
      <c r="T11" s="190"/>
      <c r="U11" s="190"/>
      <c r="V11" s="190"/>
      <c r="W11" s="152" t="s">
        <v>2463</v>
      </c>
      <c r="X11" s="152" t="s">
        <v>2464</v>
      </c>
      <c r="Y11" s="152" t="s">
        <v>2463</v>
      </c>
      <c r="Z11" s="152" t="s">
        <v>2464</v>
      </c>
      <c r="AA11" s="152" t="s">
        <v>2463</v>
      </c>
      <c r="AB11" s="152" t="s">
        <v>2464</v>
      </c>
      <c r="AC11" s="152" t="s">
        <v>2463</v>
      </c>
      <c r="AD11" s="152" t="s">
        <v>2464</v>
      </c>
      <c r="AE11" s="152" t="s">
        <v>2433</v>
      </c>
      <c r="AF11" s="152" t="s">
        <v>2433</v>
      </c>
      <c r="AG11" s="137"/>
      <c r="AH11" s="137"/>
      <c r="AI11" s="255"/>
      <c r="AJ11" s="220" t="s">
        <v>2465</v>
      </c>
      <c r="AK11" s="152" t="s">
        <v>2463</v>
      </c>
      <c r="AL11" s="152" t="s">
        <v>2466</v>
      </c>
      <c r="AM11" s="152" t="s">
        <v>2467</v>
      </c>
      <c r="AN11" s="152" t="s">
        <v>2468</v>
      </c>
      <c r="AO11" s="152" t="s">
        <v>2468</v>
      </c>
      <c r="AP11" s="152" t="s">
        <v>2468</v>
      </c>
      <c r="AQ11" s="152" t="s">
        <v>2468</v>
      </c>
      <c r="AR11" s="152" t="s">
        <v>2433</v>
      </c>
      <c r="AS11" s="223">
        <v>15.0</v>
      </c>
    </row>
    <row r="12" ht="49.5" customHeight="1">
      <c r="A12" s="169"/>
      <c r="B12" s="181" t="s">
        <v>3555</v>
      </c>
      <c r="C12" s="133" t="s">
        <v>223</v>
      </c>
      <c r="D12" s="132" t="s">
        <v>224</v>
      </c>
      <c r="E12" s="136" t="s">
        <v>365</v>
      </c>
      <c r="F12" s="136" t="s">
        <v>2381</v>
      </c>
      <c r="G12" s="135" t="s">
        <v>2470</v>
      </c>
      <c r="H12" s="217">
        <v>4.0</v>
      </c>
      <c r="I12" s="218" t="s">
        <v>2471</v>
      </c>
      <c r="J12" s="133" t="s">
        <v>56</v>
      </c>
      <c r="K12" s="133" t="s">
        <v>56</v>
      </c>
      <c r="L12" s="133" t="s">
        <v>56</v>
      </c>
      <c r="M12" s="133" t="s">
        <v>56</v>
      </c>
      <c r="N12" s="133" t="s">
        <v>56</v>
      </c>
      <c r="O12" s="133" t="s">
        <v>56</v>
      </c>
      <c r="P12" s="190"/>
      <c r="Q12" s="190"/>
      <c r="R12" s="190"/>
      <c r="S12" s="190"/>
      <c r="T12" s="190"/>
      <c r="U12" s="190"/>
      <c r="V12" s="190"/>
      <c r="W12" s="152" t="s">
        <v>2472</v>
      </c>
      <c r="X12" s="152" t="s">
        <v>2473</v>
      </c>
      <c r="Y12" s="152" t="s">
        <v>2472</v>
      </c>
      <c r="Z12" s="152" t="s">
        <v>2473</v>
      </c>
      <c r="AA12" s="152" t="s">
        <v>2472</v>
      </c>
      <c r="AB12" s="152" t="s">
        <v>2473</v>
      </c>
      <c r="AC12" s="152" t="s">
        <v>2472</v>
      </c>
      <c r="AD12" s="152" t="s">
        <v>2473</v>
      </c>
      <c r="AE12" s="152" t="s">
        <v>2433</v>
      </c>
      <c r="AF12" s="152" t="s">
        <v>2433</v>
      </c>
      <c r="AG12" s="137" t="s">
        <v>2474</v>
      </c>
      <c r="AH12" s="137"/>
      <c r="AI12" s="255"/>
      <c r="AJ12" s="220" t="s">
        <v>2475</v>
      </c>
      <c r="AK12" s="152" t="s">
        <v>2472</v>
      </c>
      <c r="AL12" s="152" t="s">
        <v>2476</v>
      </c>
      <c r="AM12" s="152" t="s">
        <v>2477</v>
      </c>
      <c r="AN12" s="152" t="s">
        <v>2478</v>
      </c>
      <c r="AO12" s="152" t="s">
        <v>2478</v>
      </c>
      <c r="AP12" s="152" t="s">
        <v>2478</v>
      </c>
      <c r="AQ12" s="152" t="s">
        <v>2478</v>
      </c>
      <c r="AR12" s="152" t="s">
        <v>2433</v>
      </c>
      <c r="AS12" s="223">
        <v>14.0</v>
      </c>
    </row>
    <row r="13" ht="49.5" customHeight="1">
      <c r="A13" s="169"/>
      <c r="B13" s="181" t="s">
        <v>3556</v>
      </c>
      <c r="C13" s="133" t="s">
        <v>223</v>
      </c>
      <c r="D13" s="132" t="s">
        <v>224</v>
      </c>
      <c r="E13" s="136" t="s">
        <v>365</v>
      </c>
      <c r="F13" s="136" t="s">
        <v>2381</v>
      </c>
      <c r="G13" s="216" t="s">
        <v>2480</v>
      </c>
      <c r="H13" s="217">
        <v>4.0</v>
      </c>
      <c r="I13" s="218" t="s">
        <v>2481</v>
      </c>
      <c r="J13" s="133" t="s">
        <v>56</v>
      </c>
      <c r="K13" s="133" t="s">
        <v>56</v>
      </c>
      <c r="L13" s="133" t="s">
        <v>56</v>
      </c>
      <c r="M13" s="133" t="s">
        <v>56</v>
      </c>
      <c r="N13" s="133" t="s">
        <v>56</v>
      </c>
      <c r="O13" s="133" t="s">
        <v>56</v>
      </c>
      <c r="P13" s="190"/>
      <c r="Q13" s="190"/>
      <c r="R13" s="190"/>
      <c r="S13" s="190"/>
      <c r="T13" s="190"/>
      <c r="U13" s="190"/>
      <c r="V13" s="190"/>
      <c r="W13" s="152" t="s">
        <v>2482</v>
      </c>
      <c r="X13" s="152" t="s">
        <v>2483</v>
      </c>
      <c r="Y13" s="152" t="s">
        <v>2482</v>
      </c>
      <c r="Z13" s="152" t="s">
        <v>2483</v>
      </c>
      <c r="AA13" s="152" t="s">
        <v>2482</v>
      </c>
      <c r="AB13" s="152" t="s">
        <v>2483</v>
      </c>
      <c r="AC13" s="152" t="s">
        <v>2482</v>
      </c>
      <c r="AD13" s="152" t="s">
        <v>2483</v>
      </c>
      <c r="AE13" s="152" t="s">
        <v>2433</v>
      </c>
      <c r="AF13" s="152" t="s">
        <v>2433</v>
      </c>
      <c r="AG13" s="137" t="s">
        <v>2484</v>
      </c>
      <c r="AH13" s="137"/>
      <c r="AI13" s="255"/>
      <c r="AJ13" s="220" t="s">
        <v>2485</v>
      </c>
      <c r="AK13" s="152" t="s">
        <v>2482</v>
      </c>
      <c r="AL13" s="152" t="s">
        <v>2486</v>
      </c>
      <c r="AM13" s="152" t="s">
        <v>2487</v>
      </c>
      <c r="AN13" s="152" t="s">
        <v>2487</v>
      </c>
      <c r="AO13" s="152" t="s">
        <v>2487</v>
      </c>
      <c r="AP13" s="152" t="s">
        <v>2487</v>
      </c>
      <c r="AQ13" s="152" t="s">
        <v>2488</v>
      </c>
      <c r="AR13" s="152" t="s">
        <v>2433</v>
      </c>
      <c r="AS13" s="223">
        <v>13.0</v>
      </c>
    </row>
    <row r="14" ht="49.5" customHeight="1">
      <c r="A14" s="169"/>
      <c r="B14" s="181" t="s">
        <v>3557</v>
      </c>
      <c r="C14" s="133" t="s">
        <v>223</v>
      </c>
      <c r="D14" s="132" t="s">
        <v>224</v>
      </c>
      <c r="E14" s="136" t="s">
        <v>365</v>
      </c>
      <c r="F14" s="136" t="s">
        <v>2381</v>
      </c>
      <c r="G14" s="216" t="s">
        <v>2490</v>
      </c>
      <c r="H14" s="217">
        <v>3.0</v>
      </c>
      <c r="I14" s="218" t="s">
        <v>2491</v>
      </c>
      <c r="J14" s="133" t="s">
        <v>56</v>
      </c>
      <c r="K14" s="133" t="s">
        <v>56</v>
      </c>
      <c r="L14" s="133" t="s">
        <v>56</v>
      </c>
      <c r="M14" s="133" t="s">
        <v>56</v>
      </c>
      <c r="N14" s="133" t="s">
        <v>56</v>
      </c>
      <c r="O14" s="133" t="s">
        <v>56</v>
      </c>
      <c r="P14" s="190"/>
      <c r="Q14" s="190"/>
      <c r="R14" s="190"/>
      <c r="S14" s="190"/>
      <c r="T14" s="190"/>
      <c r="U14" s="190"/>
      <c r="V14" s="190"/>
      <c r="W14" s="152" t="s">
        <v>2492</v>
      </c>
      <c r="X14" s="152" t="s">
        <v>2493</v>
      </c>
      <c r="Y14" s="152" t="s">
        <v>2492</v>
      </c>
      <c r="Z14" s="152" t="s">
        <v>2493</v>
      </c>
      <c r="AA14" s="152" t="s">
        <v>2492</v>
      </c>
      <c r="AB14" s="152" t="s">
        <v>2493</v>
      </c>
      <c r="AC14" s="152" t="s">
        <v>2492</v>
      </c>
      <c r="AD14" s="152" t="s">
        <v>2493</v>
      </c>
      <c r="AE14" s="152" t="s">
        <v>2433</v>
      </c>
      <c r="AF14" s="152" t="s">
        <v>2433</v>
      </c>
      <c r="AG14" s="137" t="s">
        <v>2494</v>
      </c>
      <c r="AH14" s="137"/>
      <c r="AI14" s="255"/>
      <c r="AJ14" s="220" t="s">
        <v>2495</v>
      </c>
      <c r="AK14" s="152" t="s">
        <v>2492</v>
      </c>
      <c r="AL14" s="152" t="s">
        <v>2493</v>
      </c>
      <c r="AM14" s="152" t="s">
        <v>2496</v>
      </c>
      <c r="AN14" s="152" t="s">
        <v>2497</v>
      </c>
      <c r="AO14" s="152" t="s">
        <v>2497</v>
      </c>
      <c r="AP14" s="152" t="s">
        <v>2496</v>
      </c>
      <c r="AQ14" s="152" t="s">
        <v>2497</v>
      </c>
      <c r="AR14" s="152" t="s">
        <v>2433</v>
      </c>
      <c r="AS14" s="223">
        <v>24.0</v>
      </c>
    </row>
    <row r="15" ht="49.5" customHeight="1">
      <c r="A15" s="169"/>
      <c r="B15" s="181" t="s">
        <v>3558</v>
      </c>
      <c r="C15" s="133" t="s">
        <v>223</v>
      </c>
      <c r="D15" s="132" t="s">
        <v>224</v>
      </c>
      <c r="E15" s="136" t="s">
        <v>365</v>
      </c>
      <c r="F15" s="136" t="s">
        <v>2381</v>
      </c>
      <c r="G15" s="216" t="s">
        <v>2499</v>
      </c>
      <c r="H15" s="217">
        <v>4.0</v>
      </c>
      <c r="I15" s="218" t="s">
        <v>2500</v>
      </c>
      <c r="J15" s="133" t="s">
        <v>56</v>
      </c>
      <c r="K15" s="190"/>
      <c r="L15" s="133" t="s">
        <v>56</v>
      </c>
      <c r="M15" s="133" t="s">
        <v>56</v>
      </c>
      <c r="N15" s="133" t="s">
        <v>56</v>
      </c>
      <c r="O15" s="133" t="s">
        <v>56</v>
      </c>
      <c r="P15" s="190"/>
      <c r="Q15" s="190"/>
      <c r="R15" s="190"/>
      <c r="S15" s="190"/>
      <c r="T15" s="190"/>
      <c r="U15" s="190"/>
      <c r="V15" s="190"/>
      <c r="W15" s="152" t="s">
        <v>2501</v>
      </c>
      <c r="X15" s="152" t="s">
        <v>2502</v>
      </c>
      <c r="Y15" s="152" t="s">
        <v>2501</v>
      </c>
      <c r="Z15" s="152" t="s">
        <v>2502</v>
      </c>
      <c r="AA15" s="152" t="s">
        <v>2501</v>
      </c>
      <c r="AB15" s="152" t="s">
        <v>2502</v>
      </c>
      <c r="AC15" s="152" t="s">
        <v>2501</v>
      </c>
      <c r="AD15" s="152" t="s">
        <v>2502</v>
      </c>
      <c r="AE15" s="152" t="s">
        <v>2433</v>
      </c>
      <c r="AF15" s="152" t="s">
        <v>2433</v>
      </c>
      <c r="AG15" s="137"/>
      <c r="AH15" s="137"/>
      <c r="AI15" s="255"/>
      <c r="AJ15" s="220" t="s">
        <v>3559</v>
      </c>
      <c r="AK15" s="152" t="s">
        <v>2501</v>
      </c>
      <c r="AL15" s="152" t="s">
        <v>2502</v>
      </c>
      <c r="AM15" s="152" t="s">
        <v>2504</v>
      </c>
      <c r="AN15" s="152" t="s">
        <v>2505</v>
      </c>
      <c r="AO15" s="152" t="s">
        <v>2505</v>
      </c>
      <c r="AP15" s="152" t="s">
        <v>2505</v>
      </c>
      <c r="AQ15" s="152" t="s">
        <v>2505</v>
      </c>
      <c r="AR15" s="152" t="s">
        <v>2433</v>
      </c>
      <c r="AS15" s="223">
        <v>75.0</v>
      </c>
    </row>
    <row r="16" ht="49.5" customHeight="1">
      <c r="A16" s="169"/>
      <c r="B16" s="181" t="s">
        <v>3560</v>
      </c>
      <c r="C16" s="133" t="s">
        <v>223</v>
      </c>
      <c r="D16" s="132" t="s">
        <v>224</v>
      </c>
      <c r="E16" s="136" t="s">
        <v>365</v>
      </c>
      <c r="F16" s="136" t="s">
        <v>2381</v>
      </c>
      <c r="G16" s="135" t="s">
        <v>2507</v>
      </c>
      <c r="H16" s="217">
        <v>5.0</v>
      </c>
      <c r="I16" s="218" t="s">
        <v>2508</v>
      </c>
      <c r="J16" s="133" t="s">
        <v>56</v>
      </c>
      <c r="K16" s="133" t="s">
        <v>56</v>
      </c>
      <c r="L16" s="133" t="s">
        <v>56</v>
      </c>
      <c r="M16" s="133" t="s">
        <v>56</v>
      </c>
      <c r="N16" s="133" t="s">
        <v>56</v>
      </c>
      <c r="O16" s="133" t="s">
        <v>56</v>
      </c>
      <c r="P16" s="133" t="s">
        <v>56</v>
      </c>
      <c r="Q16" s="190"/>
      <c r="R16" s="190"/>
      <c r="S16" s="190"/>
      <c r="T16" s="190"/>
      <c r="U16" s="190"/>
      <c r="V16" s="190"/>
      <c r="W16" s="152" t="s">
        <v>2509</v>
      </c>
      <c r="X16" s="152" t="s">
        <v>2510</v>
      </c>
      <c r="Y16" s="152" t="s">
        <v>2509</v>
      </c>
      <c r="Z16" s="152" t="s">
        <v>2510</v>
      </c>
      <c r="AA16" s="152" t="s">
        <v>2509</v>
      </c>
      <c r="AB16" s="152" t="s">
        <v>2510</v>
      </c>
      <c r="AC16" s="152" t="s">
        <v>2509</v>
      </c>
      <c r="AD16" s="152" t="s">
        <v>2510</v>
      </c>
      <c r="AE16" s="152" t="s">
        <v>2509</v>
      </c>
      <c r="AF16" s="152" t="s">
        <v>2511</v>
      </c>
      <c r="AG16" s="137" t="s">
        <v>2512</v>
      </c>
      <c r="AH16" s="137" t="s">
        <v>2513</v>
      </c>
      <c r="AI16" s="255"/>
      <c r="AJ16" s="220" t="s">
        <v>2514</v>
      </c>
      <c r="AK16" s="152" t="s">
        <v>2509</v>
      </c>
      <c r="AL16" s="152" t="s">
        <v>2510</v>
      </c>
      <c r="AM16" s="152" t="s">
        <v>2515</v>
      </c>
      <c r="AN16" s="152" t="s">
        <v>2515</v>
      </c>
      <c r="AO16" s="152" t="s">
        <v>2515</v>
      </c>
      <c r="AP16" s="152" t="s">
        <v>2515</v>
      </c>
      <c r="AQ16" s="152" t="s">
        <v>2515</v>
      </c>
      <c r="AR16" s="152" t="s">
        <v>2516</v>
      </c>
      <c r="AS16" s="224">
        <v>21.0</v>
      </c>
    </row>
    <row r="17" ht="49.5" customHeight="1">
      <c r="A17" s="169"/>
      <c r="B17" s="181" t="s">
        <v>3561</v>
      </c>
      <c r="C17" s="133" t="s">
        <v>223</v>
      </c>
      <c r="D17" s="132" t="s">
        <v>224</v>
      </c>
      <c r="E17" s="136" t="s">
        <v>365</v>
      </c>
      <c r="F17" s="136" t="s">
        <v>2381</v>
      </c>
      <c r="G17" s="135" t="s">
        <v>2518</v>
      </c>
      <c r="H17" s="217">
        <v>5.0</v>
      </c>
      <c r="I17" s="218" t="s">
        <v>2519</v>
      </c>
      <c r="J17" s="133" t="s">
        <v>56</v>
      </c>
      <c r="K17" s="133" t="s">
        <v>56</v>
      </c>
      <c r="L17" s="133" t="s">
        <v>56</v>
      </c>
      <c r="M17" s="133" t="s">
        <v>56</v>
      </c>
      <c r="N17" s="133" t="s">
        <v>56</v>
      </c>
      <c r="O17" s="133" t="s">
        <v>56</v>
      </c>
      <c r="P17" s="190"/>
      <c r="Q17" s="190"/>
      <c r="R17" s="190"/>
      <c r="S17" s="190"/>
      <c r="T17" s="190"/>
      <c r="U17" s="190"/>
      <c r="V17" s="190"/>
      <c r="W17" s="152" t="s">
        <v>2520</v>
      </c>
      <c r="X17" s="152" t="s">
        <v>2521</v>
      </c>
      <c r="Y17" s="152" t="s">
        <v>2520</v>
      </c>
      <c r="Z17" s="152" t="s">
        <v>2521</v>
      </c>
      <c r="AA17" s="152" t="s">
        <v>2520</v>
      </c>
      <c r="AB17" s="152" t="s">
        <v>2521</v>
      </c>
      <c r="AC17" s="152" t="s">
        <v>2520</v>
      </c>
      <c r="AD17" s="152" t="s">
        <v>2521</v>
      </c>
      <c r="AE17" s="152" t="s">
        <v>2433</v>
      </c>
      <c r="AF17" s="152" t="s">
        <v>2433</v>
      </c>
      <c r="AG17" s="137" t="s">
        <v>2522</v>
      </c>
      <c r="AH17" s="137"/>
      <c r="AI17" s="255"/>
      <c r="AJ17" s="220" t="s">
        <v>2523</v>
      </c>
      <c r="AK17" s="152" t="s">
        <v>2520</v>
      </c>
      <c r="AL17" s="152" t="s">
        <v>2521</v>
      </c>
      <c r="AM17" s="152" t="s">
        <v>2524</v>
      </c>
      <c r="AN17" s="152" t="s">
        <v>2524</v>
      </c>
      <c r="AO17" s="152" t="s">
        <v>2524</v>
      </c>
      <c r="AP17" s="152" t="s">
        <v>2524</v>
      </c>
      <c r="AQ17" s="152" t="s">
        <v>2524</v>
      </c>
      <c r="AR17" s="152" t="s">
        <v>2433</v>
      </c>
      <c r="AS17" s="223">
        <v>33.0</v>
      </c>
    </row>
    <row r="18" ht="49.5" customHeight="1">
      <c r="A18" s="169"/>
      <c r="B18" s="181" t="s">
        <v>3562</v>
      </c>
      <c r="C18" s="133" t="s">
        <v>223</v>
      </c>
      <c r="D18" s="132" t="s">
        <v>224</v>
      </c>
      <c r="E18" s="136" t="s">
        <v>365</v>
      </c>
      <c r="F18" s="136" t="s">
        <v>2381</v>
      </c>
      <c r="G18" s="135" t="s">
        <v>2526</v>
      </c>
      <c r="H18" s="217">
        <v>4.0</v>
      </c>
      <c r="I18" s="218" t="s">
        <v>2527</v>
      </c>
      <c r="J18" s="133" t="s">
        <v>56</v>
      </c>
      <c r="K18" s="133" t="s">
        <v>56</v>
      </c>
      <c r="L18" s="133" t="s">
        <v>56</v>
      </c>
      <c r="M18" s="133" t="s">
        <v>56</v>
      </c>
      <c r="N18" s="133" t="s">
        <v>56</v>
      </c>
      <c r="O18" s="133" t="s">
        <v>56</v>
      </c>
      <c r="P18" s="190"/>
      <c r="Q18" s="190"/>
      <c r="R18" s="190"/>
      <c r="S18" s="190"/>
      <c r="T18" s="190"/>
      <c r="U18" s="190"/>
      <c r="V18" s="190"/>
      <c r="W18" s="152" t="s">
        <v>2528</v>
      </c>
      <c r="X18" s="152" t="s">
        <v>2529</v>
      </c>
      <c r="Y18" s="152" t="s">
        <v>2528</v>
      </c>
      <c r="Z18" s="152" t="s">
        <v>2529</v>
      </c>
      <c r="AA18" s="152" t="s">
        <v>2528</v>
      </c>
      <c r="AB18" s="152" t="s">
        <v>2529</v>
      </c>
      <c r="AC18" s="152" t="s">
        <v>2528</v>
      </c>
      <c r="AD18" s="152" t="s">
        <v>2529</v>
      </c>
      <c r="AE18" s="152" t="s">
        <v>2433</v>
      </c>
      <c r="AF18" s="152" t="s">
        <v>2433</v>
      </c>
      <c r="AG18" s="137" t="s">
        <v>2530</v>
      </c>
      <c r="AH18" s="137"/>
      <c r="AI18" s="255"/>
      <c r="AJ18" s="220" t="s">
        <v>2531</v>
      </c>
      <c r="AK18" s="152" t="s">
        <v>2528</v>
      </c>
      <c r="AL18" s="152" t="s">
        <v>2529</v>
      </c>
      <c r="AM18" s="152" t="s">
        <v>2532</v>
      </c>
      <c r="AN18" s="152" t="s">
        <v>2533</v>
      </c>
      <c r="AO18" s="152" t="s">
        <v>2534</v>
      </c>
      <c r="AP18" s="152" t="s">
        <v>2535</v>
      </c>
      <c r="AQ18" s="152" t="s">
        <v>2536</v>
      </c>
      <c r="AR18" s="152" t="s">
        <v>2433</v>
      </c>
      <c r="AS18" s="223">
        <v>34.0</v>
      </c>
    </row>
    <row r="19" ht="49.5" customHeight="1">
      <c r="A19" s="169"/>
      <c r="B19" s="181" t="s">
        <v>3563</v>
      </c>
      <c r="C19" s="133" t="s">
        <v>223</v>
      </c>
      <c r="D19" s="132" t="s">
        <v>224</v>
      </c>
      <c r="E19" s="136" t="s">
        <v>365</v>
      </c>
      <c r="F19" s="136" t="s">
        <v>2381</v>
      </c>
      <c r="G19" s="135" t="s">
        <v>2538</v>
      </c>
      <c r="H19" s="217">
        <v>4.0</v>
      </c>
      <c r="I19" s="218" t="s">
        <v>2539</v>
      </c>
      <c r="J19" s="133" t="s">
        <v>56</v>
      </c>
      <c r="K19" s="133" t="s">
        <v>56</v>
      </c>
      <c r="L19" s="133" t="s">
        <v>56</v>
      </c>
      <c r="M19" s="133" t="s">
        <v>56</v>
      </c>
      <c r="N19" s="133" t="s">
        <v>56</v>
      </c>
      <c r="O19" s="133" t="s">
        <v>56</v>
      </c>
      <c r="P19" s="190"/>
      <c r="Q19" s="190"/>
      <c r="R19" s="190"/>
      <c r="S19" s="190"/>
      <c r="T19" s="190"/>
      <c r="U19" s="190"/>
      <c r="V19" s="190"/>
      <c r="W19" s="152" t="s">
        <v>2540</v>
      </c>
      <c r="X19" s="152" t="s">
        <v>2541</v>
      </c>
      <c r="Y19" s="152" t="s">
        <v>2540</v>
      </c>
      <c r="Z19" s="152" t="s">
        <v>2541</v>
      </c>
      <c r="AA19" s="152" t="s">
        <v>2540</v>
      </c>
      <c r="AB19" s="152" t="s">
        <v>2541</v>
      </c>
      <c r="AC19" s="152" t="s">
        <v>2540</v>
      </c>
      <c r="AD19" s="152" t="s">
        <v>2541</v>
      </c>
      <c r="AE19" s="152" t="s">
        <v>2433</v>
      </c>
      <c r="AF19" s="152" t="s">
        <v>2433</v>
      </c>
      <c r="AG19" s="137" t="s">
        <v>2542</v>
      </c>
      <c r="AH19" s="137"/>
      <c r="AI19" s="255"/>
      <c r="AJ19" s="220" t="s">
        <v>2543</v>
      </c>
      <c r="AK19" s="152" t="s">
        <v>2540</v>
      </c>
      <c r="AL19" s="152" t="s">
        <v>2541</v>
      </c>
      <c r="AM19" s="152" t="s">
        <v>2544</v>
      </c>
      <c r="AN19" s="152" t="s">
        <v>2545</v>
      </c>
      <c r="AO19" s="152" t="s">
        <v>2546</v>
      </c>
      <c r="AP19" s="152" t="s">
        <v>2547</v>
      </c>
      <c r="AQ19" s="152" t="s">
        <v>2548</v>
      </c>
      <c r="AR19" s="152" t="s">
        <v>2433</v>
      </c>
      <c r="AS19" s="223">
        <v>73.0</v>
      </c>
    </row>
    <row r="20" ht="49.5" customHeight="1">
      <c r="A20" s="169"/>
      <c r="B20" s="181" t="s">
        <v>3564</v>
      </c>
      <c r="C20" s="133" t="s">
        <v>223</v>
      </c>
      <c r="D20" s="132" t="s">
        <v>224</v>
      </c>
      <c r="E20" s="136" t="s">
        <v>365</v>
      </c>
      <c r="F20" s="136" t="s">
        <v>2381</v>
      </c>
      <c r="G20" s="135" t="s">
        <v>2550</v>
      </c>
      <c r="H20" s="217">
        <v>4.0</v>
      </c>
      <c r="I20" s="218" t="s">
        <v>2551</v>
      </c>
      <c r="J20" s="133" t="s">
        <v>56</v>
      </c>
      <c r="K20" s="133" t="s">
        <v>56</v>
      </c>
      <c r="L20" s="190"/>
      <c r="M20" s="190"/>
      <c r="N20" s="190"/>
      <c r="O20" s="190"/>
      <c r="P20" s="133" t="s">
        <v>56</v>
      </c>
      <c r="Q20" s="190"/>
      <c r="R20" s="190"/>
      <c r="S20" s="190"/>
      <c r="T20" s="190"/>
      <c r="U20" s="190"/>
      <c r="V20" s="190"/>
      <c r="W20" s="152" t="s">
        <v>2433</v>
      </c>
      <c r="X20" s="152" t="s">
        <v>2433</v>
      </c>
      <c r="Y20" s="152" t="s">
        <v>2433</v>
      </c>
      <c r="Z20" s="152" t="s">
        <v>2433</v>
      </c>
      <c r="AA20" s="152" t="s">
        <v>2433</v>
      </c>
      <c r="AB20" s="152" t="s">
        <v>2433</v>
      </c>
      <c r="AC20" s="152" t="s">
        <v>2433</v>
      </c>
      <c r="AD20" s="152" t="s">
        <v>2433</v>
      </c>
      <c r="AE20" s="152" t="s">
        <v>2552</v>
      </c>
      <c r="AF20" s="152" t="s">
        <v>2553</v>
      </c>
      <c r="AG20" s="137"/>
      <c r="AH20" s="137" t="s">
        <v>2554</v>
      </c>
      <c r="AI20" s="255"/>
      <c r="AJ20" s="220" t="s">
        <v>2555</v>
      </c>
      <c r="AK20" s="152"/>
      <c r="AL20" s="152"/>
      <c r="AM20" s="152"/>
      <c r="AN20" s="152" t="s">
        <v>2433</v>
      </c>
      <c r="AO20" s="152" t="s">
        <v>2433</v>
      </c>
      <c r="AP20" s="152" t="s">
        <v>2433</v>
      </c>
      <c r="AQ20" s="152" t="s">
        <v>2433</v>
      </c>
      <c r="AR20" s="152" t="s">
        <v>2556</v>
      </c>
      <c r="AS20" s="224">
        <v>36.0</v>
      </c>
    </row>
    <row r="21" ht="49.5" customHeight="1">
      <c r="A21" s="169"/>
      <c r="B21" s="181" t="s">
        <v>3565</v>
      </c>
      <c r="C21" s="133" t="s">
        <v>223</v>
      </c>
      <c r="D21" s="132" t="s">
        <v>224</v>
      </c>
      <c r="E21" s="136" t="s">
        <v>365</v>
      </c>
      <c r="F21" s="136" t="s">
        <v>2381</v>
      </c>
      <c r="G21" s="135" t="s">
        <v>2558</v>
      </c>
      <c r="H21" s="217">
        <v>5.0</v>
      </c>
      <c r="I21" s="218" t="s">
        <v>2559</v>
      </c>
      <c r="J21" s="133" t="s">
        <v>56</v>
      </c>
      <c r="K21" s="133" t="s">
        <v>56</v>
      </c>
      <c r="L21" s="190"/>
      <c r="M21" s="190"/>
      <c r="N21" s="190"/>
      <c r="O21" s="190"/>
      <c r="P21" s="133" t="s">
        <v>56</v>
      </c>
      <c r="Q21" s="190"/>
      <c r="R21" s="190"/>
      <c r="S21" s="190"/>
      <c r="T21" s="190"/>
      <c r="U21" s="190"/>
      <c r="V21" s="190"/>
      <c r="W21" s="152" t="s">
        <v>2433</v>
      </c>
      <c r="X21" s="152" t="s">
        <v>2433</v>
      </c>
      <c r="Y21" s="152" t="s">
        <v>2433</v>
      </c>
      <c r="Z21" s="152" t="s">
        <v>2433</v>
      </c>
      <c r="AA21" s="152" t="s">
        <v>2433</v>
      </c>
      <c r="AB21" s="152" t="s">
        <v>2433</v>
      </c>
      <c r="AC21" s="152" t="s">
        <v>2433</v>
      </c>
      <c r="AD21" s="152" t="s">
        <v>2433</v>
      </c>
      <c r="AE21" s="152" t="s">
        <v>2560</v>
      </c>
      <c r="AF21" s="152" t="s">
        <v>2561</v>
      </c>
      <c r="AG21" s="137"/>
      <c r="AH21" s="137" t="s">
        <v>2562</v>
      </c>
      <c r="AI21" s="255"/>
      <c r="AJ21" s="220" t="s">
        <v>2563</v>
      </c>
      <c r="AK21" s="152"/>
      <c r="AL21" s="152"/>
      <c r="AM21" s="152"/>
      <c r="AN21" s="152" t="s">
        <v>2433</v>
      </c>
      <c r="AO21" s="152" t="s">
        <v>2433</v>
      </c>
      <c r="AP21" s="152" t="s">
        <v>2433</v>
      </c>
      <c r="AQ21" s="152" t="s">
        <v>2433</v>
      </c>
      <c r="AR21" s="152" t="s">
        <v>2564</v>
      </c>
      <c r="AS21" s="224">
        <v>35.0</v>
      </c>
    </row>
    <row r="22" ht="49.5" customHeight="1">
      <c r="A22" s="169"/>
      <c r="B22" s="181" t="s">
        <v>3566</v>
      </c>
      <c r="C22" s="133" t="s">
        <v>223</v>
      </c>
      <c r="D22" s="132" t="s">
        <v>224</v>
      </c>
      <c r="E22" s="136" t="s">
        <v>365</v>
      </c>
      <c r="F22" s="136" t="s">
        <v>2381</v>
      </c>
      <c r="G22" s="216" t="s">
        <v>2566</v>
      </c>
      <c r="H22" s="217">
        <v>5.0</v>
      </c>
      <c r="I22" s="218" t="s">
        <v>2567</v>
      </c>
      <c r="J22" s="133" t="s">
        <v>56</v>
      </c>
      <c r="K22" s="133" t="s">
        <v>56</v>
      </c>
      <c r="L22" s="133" t="s">
        <v>56</v>
      </c>
      <c r="M22" s="133" t="s">
        <v>56</v>
      </c>
      <c r="N22" s="133" t="s">
        <v>56</v>
      </c>
      <c r="O22" s="133" t="s">
        <v>56</v>
      </c>
      <c r="P22" s="133" t="s">
        <v>56</v>
      </c>
      <c r="Q22" s="190"/>
      <c r="R22" s="190"/>
      <c r="S22" s="190"/>
      <c r="T22" s="190"/>
      <c r="U22" s="190"/>
      <c r="V22" s="190"/>
      <c r="W22" s="152" t="s">
        <v>2568</v>
      </c>
      <c r="X22" s="152" t="s">
        <v>2569</v>
      </c>
      <c r="Y22" s="152" t="s">
        <v>2568</v>
      </c>
      <c r="Z22" s="152" t="s">
        <v>2570</v>
      </c>
      <c r="AA22" s="152" t="s">
        <v>2568</v>
      </c>
      <c r="AB22" s="152" t="s">
        <v>2571</v>
      </c>
      <c r="AC22" s="152" t="s">
        <v>2568</v>
      </c>
      <c r="AD22" s="152" t="s">
        <v>2572</v>
      </c>
      <c r="AE22" s="152" t="s">
        <v>2568</v>
      </c>
      <c r="AF22" s="152" t="s">
        <v>2573</v>
      </c>
      <c r="AG22" s="137"/>
      <c r="AH22" s="137" t="s">
        <v>2574</v>
      </c>
      <c r="AI22" s="255"/>
      <c r="AJ22" s="220" t="s">
        <v>2575</v>
      </c>
      <c r="AK22" s="152" t="s">
        <v>2568</v>
      </c>
      <c r="AL22" s="152" t="s">
        <v>2576</v>
      </c>
      <c r="AM22" s="152" t="s">
        <v>2577</v>
      </c>
      <c r="AN22" s="152" t="s">
        <v>2578</v>
      </c>
      <c r="AO22" s="152" t="s">
        <v>2579</v>
      </c>
      <c r="AP22" s="152" t="s">
        <v>2580</v>
      </c>
      <c r="AQ22" s="152" t="s">
        <v>2581</v>
      </c>
      <c r="AR22" s="152" t="s">
        <v>2582</v>
      </c>
      <c r="AS22" s="224">
        <v>22.0</v>
      </c>
    </row>
    <row r="23" ht="49.5" customHeight="1">
      <c r="A23" s="169"/>
      <c r="B23" s="181" t="s">
        <v>3567</v>
      </c>
      <c r="C23" s="133" t="s">
        <v>223</v>
      </c>
      <c r="D23" s="132" t="s">
        <v>224</v>
      </c>
      <c r="E23" s="136" t="s">
        <v>365</v>
      </c>
      <c r="F23" s="136" t="s">
        <v>2381</v>
      </c>
      <c r="G23" s="135" t="s">
        <v>2584</v>
      </c>
      <c r="H23" s="217">
        <v>3.0</v>
      </c>
      <c r="I23" s="218" t="s">
        <v>2585</v>
      </c>
      <c r="J23" s="133" t="s">
        <v>56</v>
      </c>
      <c r="K23" s="133" t="s">
        <v>56</v>
      </c>
      <c r="L23" s="133" t="s">
        <v>56</v>
      </c>
      <c r="M23" s="133" t="s">
        <v>56</v>
      </c>
      <c r="N23" s="133" t="s">
        <v>56</v>
      </c>
      <c r="O23" s="133" t="s">
        <v>56</v>
      </c>
      <c r="P23" s="133" t="s">
        <v>56</v>
      </c>
      <c r="Q23" s="190"/>
      <c r="R23" s="190"/>
      <c r="S23" s="190"/>
      <c r="T23" s="190"/>
      <c r="U23" s="190"/>
      <c r="V23" s="190"/>
      <c r="W23" s="152" t="s">
        <v>2586</v>
      </c>
      <c r="X23" s="152" t="s">
        <v>2587</v>
      </c>
      <c r="Y23" s="152" t="s">
        <v>2586</v>
      </c>
      <c r="Z23" s="152" t="s">
        <v>2587</v>
      </c>
      <c r="AA23" s="152" t="s">
        <v>2586</v>
      </c>
      <c r="AB23" s="152" t="s">
        <v>2587</v>
      </c>
      <c r="AC23" s="152" t="s">
        <v>2586</v>
      </c>
      <c r="AD23" s="152" t="s">
        <v>2587</v>
      </c>
      <c r="AE23" s="152" t="s">
        <v>2588</v>
      </c>
      <c r="AF23" s="152" t="s">
        <v>2589</v>
      </c>
      <c r="AG23" s="137"/>
      <c r="AH23" s="137" t="s">
        <v>2590</v>
      </c>
      <c r="AI23" s="255"/>
      <c r="AJ23" s="220" t="s">
        <v>2591</v>
      </c>
      <c r="AK23" s="152" t="s">
        <v>2586</v>
      </c>
      <c r="AL23" s="152" t="s">
        <v>2587</v>
      </c>
      <c r="AM23" s="231" t="s">
        <v>2592</v>
      </c>
      <c r="AN23" s="231" t="s">
        <v>2592</v>
      </c>
      <c r="AO23" s="231" t="s">
        <v>2592</v>
      </c>
      <c r="AP23" s="231" t="s">
        <v>2592</v>
      </c>
      <c r="AQ23" s="231" t="s">
        <v>2592</v>
      </c>
      <c r="AR23" s="152" t="s">
        <v>2593</v>
      </c>
      <c r="AS23" s="224">
        <v>52.0</v>
      </c>
    </row>
    <row r="24" ht="49.5" customHeight="1">
      <c r="A24" s="169"/>
      <c r="B24" s="181" t="s">
        <v>3568</v>
      </c>
      <c r="C24" s="133" t="s">
        <v>223</v>
      </c>
      <c r="D24" s="132" t="s">
        <v>224</v>
      </c>
      <c r="E24" s="136" t="s">
        <v>365</v>
      </c>
      <c r="F24" s="136" t="s">
        <v>2381</v>
      </c>
      <c r="G24" s="135" t="s">
        <v>2595</v>
      </c>
      <c r="H24" s="217">
        <v>3.0</v>
      </c>
      <c r="I24" s="218" t="s">
        <v>2596</v>
      </c>
      <c r="J24" s="133" t="s">
        <v>56</v>
      </c>
      <c r="K24" s="133" t="s">
        <v>56</v>
      </c>
      <c r="L24" s="190"/>
      <c r="M24" s="190"/>
      <c r="N24" s="190"/>
      <c r="O24" s="190"/>
      <c r="P24" s="133" t="s">
        <v>56</v>
      </c>
      <c r="Q24" s="190"/>
      <c r="R24" s="190"/>
      <c r="S24" s="190"/>
      <c r="T24" s="190"/>
      <c r="U24" s="190"/>
      <c r="V24" s="190"/>
      <c r="W24" s="152" t="s">
        <v>2433</v>
      </c>
      <c r="X24" s="152" t="s">
        <v>2433</v>
      </c>
      <c r="Y24" s="152" t="s">
        <v>2433</v>
      </c>
      <c r="Z24" s="152" t="s">
        <v>2433</v>
      </c>
      <c r="AA24" s="152" t="s">
        <v>2433</v>
      </c>
      <c r="AB24" s="152" t="s">
        <v>2433</v>
      </c>
      <c r="AC24" s="152" t="s">
        <v>2433</v>
      </c>
      <c r="AD24" s="152" t="s">
        <v>2433</v>
      </c>
      <c r="AE24" s="152" t="s">
        <v>2597</v>
      </c>
      <c r="AF24" s="152" t="s">
        <v>2598</v>
      </c>
      <c r="AG24" s="137"/>
      <c r="AH24" s="137" t="s">
        <v>2599</v>
      </c>
      <c r="AI24" s="255"/>
      <c r="AJ24" s="220" t="s">
        <v>2600</v>
      </c>
      <c r="AK24" s="152"/>
      <c r="AL24" s="152"/>
      <c r="AM24" s="152"/>
      <c r="AN24" s="152" t="s">
        <v>2433</v>
      </c>
      <c r="AO24" s="152" t="s">
        <v>2433</v>
      </c>
      <c r="AP24" s="152" t="s">
        <v>2433</v>
      </c>
      <c r="AQ24" s="152" t="s">
        <v>2433</v>
      </c>
      <c r="AR24" s="152" t="s">
        <v>2601</v>
      </c>
      <c r="AS24" s="224">
        <v>78.0</v>
      </c>
    </row>
    <row r="25" ht="49.5" customHeight="1">
      <c r="A25" s="169"/>
      <c r="B25" s="181" t="s">
        <v>3569</v>
      </c>
      <c r="C25" s="133" t="s">
        <v>223</v>
      </c>
      <c r="D25" s="132" t="s">
        <v>224</v>
      </c>
      <c r="E25" s="136" t="s">
        <v>365</v>
      </c>
      <c r="F25" s="136" t="s">
        <v>2381</v>
      </c>
      <c r="G25" s="135" t="s">
        <v>2603</v>
      </c>
      <c r="H25" s="217">
        <v>3.0</v>
      </c>
      <c r="I25" s="218" t="s">
        <v>2604</v>
      </c>
      <c r="J25" s="133" t="s">
        <v>56</v>
      </c>
      <c r="K25" s="190"/>
      <c r="L25" s="190"/>
      <c r="M25" s="190"/>
      <c r="N25" s="190"/>
      <c r="O25" s="190"/>
      <c r="P25" s="133" t="s">
        <v>56</v>
      </c>
      <c r="Q25" s="190"/>
      <c r="R25" s="190"/>
      <c r="S25" s="190"/>
      <c r="T25" s="190"/>
      <c r="U25" s="190"/>
      <c r="V25" s="190"/>
      <c r="W25" s="152" t="s">
        <v>2433</v>
      </c>
      <c r="X25" s="152" t="s">
        <v>2433</v>
      </c>
      <c r="Y25" s="152" t="s">
        <v>2433</v>
      </c>
      <c r="Z25" s="152" t="s">
        <v>2433</v>
      </c>
      <c r="AA25" s="152" t="s">
        <v>2433</v>
      </c>
      <c r="AB25" s="152" t="s">
        <v>2433</v>
      </c>
      <c r="AC25" s="152" t="s">
        <v>2433</v>
      </c>
      <c r="AD25" s="152" t="s">
        <v>2433</v>
      </c>
      <c r="AE25" s="152" t="s">
        <v>2605</v>
      </c>
      <c r="AF25" s="152" t="s">
        <v>2606</v>
      </c>
      <c r="AG25" s="137"/>
      <c r="AH25" s="137"/>
      <c r="AI25" s="255"/>
      <c r="AJ25" s="220" t="s">
        <v>2607</v>
      </c>
      <c r="AK25" s="152"/>
      <c r="AL25" s="152"/>
      <c r="AM25" s="152"/>
      <c r="AN25" s="152" t="s">
        <v>2433</v>
      </c>
      <c r="AO25" s="152" t="s">
        <v>2433</v>
      </c>
      <c r="AP25" s="152" t="s">
        <v>2433</v>
      </c>
      <c r="AQ25" s="152" t="s">
        <v>2433</v>
      </c>
      <c r="AR25" s="152" t="s">
        <v>2608</v>
      </c>
      <c r="AS25" s="224">
        <v>31.0</v>
      </c>
    </row>
    <row r="26" ht="49.5" customHeight="1">
      <c r="A26" s="169"/>
      <c r="B26" s="181" t="s">
        <v>3570</v>
      </c>
      <c r="C26" s="133" t="s">
        <v>223</v>
      </c>
      <c r="D26" s="132" t="s">
        <v>224</v>
      </c>
      <c r="E26" s="136" t="s">
        <v>365</v>
      </c>
      <c r="F26" s="136" t="s">
        <v>2381</v>
      </c>
      <c r="G26" s="135" t="s">
        <v>2610</v>
      </c>
      <c r="H26" s="217">
        <v>5.0</v>
      </c>
      <c r="I26" s="218" t="s">
        <v>2611</v>
      </c>
      <c r="J26" s="133" t="s">
        <v>56</v>
      </c>
      <c r="K26" s="133" t="s">
        <v>56</v>
      </c>
      <c r="L26" s="133" t="s">
        <v>56</v>
      </c>
      <c r="M26" s="133" t="s">
        <v>56</v>
      </c>
      <c r="N26" s="133" t="s">
        <v>56</v>
      </c>
      <c r="O26" s="133" t="s">
        <v>56</v>
      </c>
      <c r="P26" s="190"/>
      <c r="Q26" s="190"/>
      <c r="R26" s="190"/>
      <c r="S26" s="190"/>
      <c r="T26" s="190"/>
      <c r="U26" s="190"/>
      <c r="V26" s="190"/>
      <c r="W26" s="152" t="s">
        <v>2612</v>
      </c>
      <c r="X26" s="152" t="s">
        <v>2613</v>
      </c>
      <c r="Y26" s="152" t="s">
        <v>2612</v>
      </c>
      <c r="Z26" s="152" t="s">
        <v>2613</v>
      </c>
      <c r="AA26" s="152" t="s">
        <v>2612</v>
      </c>
      <c r="AB26" s="152" t="s">
        <v>2613</v>
      </c>
      <c r="AC26" s="152" t="s">
        <v>2612</v>
      </c>
      <c r="AD26" s="152" t="s">
        <v>2613</v>
      </c>
      <c r="AE26" s="152" t="s">
        <v>2433</v>
      </c>
      <c r="AF26" s="152" t="s">
        <v>2433</v>
      </c>
      <c r="AG26" s="137" t="s">
        <v>2614</v>
      </c>
      <c r="AH26" s="137"/>
      <c r="AI26" s="255"/>
      <c r="AJ26" s="220" t="s">
        <v>2615</v>
      </c>
      <c r="AK26" s="152" t="s">
        <v>2612</v>
      </c>
      <c r="AL26" s="152" t="s">
        <v>2613</v>
      </c>
      <c r="AM26" s="152" t="s">
        <v>2616</v>
      </c>
      <c r="AN26" s="152" t="s">
        <v>2616</v>
      </c>
      <c r="AO26" s="152" t="s">
        <v>2616</v>
      </c>
      <c r="AP26" s="152" t="s">
        <v>2616</v>
      </c>
      <c r="AQ26" s="152" t="s">
        <v>2616</v>
      </c>
      <c r="AR26" s="152" t="s">
        <v>2433</v>
      </c>
      <c r="AS26" s="223">
        <v>74.0</v>
      </c>
    </row>
    <row r="27" ht="49.5" customHeight="1">
      <c r="A27" s="169"/>
      <c r="B27" s="181" t="s">
        <v>3571</v>
      </c>
      <c r="C27" s="133" t="s">
        <v>223</v>
      </c>
      <c r="D27" s="132" t="s">
        <v>224</v>
      </c>
      <c r="E27" s="136" t="s">
        <v>365</v>
      </c>
      <c r="F27" s="136" t="s">
        <v>2381</v>
      </c>
      <c r="G27" s="135" t="s">
        <v>2618</v>
      </c>
      <c r="H27" s="217">
        <v>5.0</v>
      </c>
      <c r="I27" s="218" t="s">
        <v>2619</v>
      </c>
      <c r="J27" s="133" t="s">
        <v>56</v>
      </c>
      <c r="K27" s="133" t="s">
        <v>56</v>
      </c>
      <c r="L27" s="133" t="s">
        <v>56</v>
      </c>
      <c r="M27" s="133" t="s">
        <v>56</v>
      </c>
      <c r="N27" s="133" t="s">
        <v>56</v>
      </c>
      <c r="O27" s="133" t="s">
        <v>56</v>
      </c>
      <c r="P27" s="190"/>
      <c r="Q27" s="190"/>
      <c r="R27" s="190"/>
      <c r="S27" s="190"/>
      <c r="T27" s="190"/>
      <c r="U27" s="190"/>
      <c r="V27" s="190"/>
      <c r="W27" s="152" t="s">
        <v>2620</v>
      </c>
      <c r="X27" s="152" t="s">
        <v>2621</v>
      </c>
      <c r="Y27" s="152" t="s">
        <v>2622</v>
      </c>
      <c r="Z27" s="152" t="s">
        <v>2623</v>
      </c>
      <c r="AA27" s="152" t="s">
        <v>2624</v>
      </c>
      <c r="AB27" s="152" t="s">
        <v>2625</v>
      </c>
      <c r="AC27" s="152" t="s">
        <v>2626</v>
      </c>
      <c r="AD27" s="152" t="s">
        <v>2627</v>
      </c>
      <c r="AE27" s="152" t="s">
        <v>2433</v>
      </c>
      <c r="AF27" s="152" t="s">
        <v>2433</v>
      </c>
      <c r="AG27" s="137" t="s">
        <v>2628</v>
      </c>
      <c r="AH27" s="137"/>
      <c r="AI27" s="255"/>
      <c r="AJ27" s="220" t="s">
        <v>2629</v>
      </c>
      <c r="AK27" s="152" t="s">
        <v>2624</v>
      </c>
      <c r="AL27" s="152" t="s">
        <v>2625</v>
      </c>
      <c r="AM27" s="152" t="s">
        <v>2630</v>
      </c>
      <c r="AN27" s="152" t="s">
        <v>2631</v>
      </c>
      <c r="AO27" s="152" t="s">
        <v>2632</v>
      </c>
      <c r="AP27" s="152" t="s">
        <v>2630</v>
      </c>
      <c r="AQ27" s="152" t="s">
        <v>2633</v>
      </c>
      <c r="AR27" s="152" t="s">
        <v>2433</v>
      </c>
      <c r="AS27" s="223">
        <v>76.0</v>
      </c>
    </row>
    <row r="28" ht="49.5" customHeight="1">
      <c r="A28" s="169"/>
      <c r="B28" s="181" t="s">
        <v>3572</v>
      </c>
      <c r="C28" s="133" t="s">
        <v>223</v>
      </c>
      <c r="D28" s="132" t="s">
        <v>224</v>
      </c>
      <c r="E28" s="136" t="s">
        <v>365</v>
      </c>
      <c r="F28" s="136" t="s">
        <v>2381</v>
      </c>
      <c r="G28" s="135" t="s">
        <v>2635</v>
      </c>
      <c r="H28" s="217">
        <v>4.0</v>
      </c>
      <c r="I28" s="218" t="s">
        <v>3573</v>
      </c>
      <c r="J28" s="133" t="s">
        <v>56</v>
      </c>
      <c r="K28" s="133" t="s">
        <v>56</v>
      </c>
      <c r="L28" s="133" t="s">
        <v>56</v>
      </c>
      <c r="M28" s="133" t="s">
        <v>56</v>
      </c>
      <c r="N28" s="133" t="s">
        <v>56</v>
      </c>
      <c r="O28" s="133" t="s">
        <v>56</v>
      </c>
      <c r="P28" s="133" t="s">
        <v>56</v>
      </c>
      <c r="Q28" s="190"/>
      <c r="R28" s="190"/>
      <c r="S28" s="190"/>
      <c r="T28" s="190"/>
      <c r="U28" s="190"/>
      <c r="V28" s="190"/>
      <c r="W28" s="152" t="s">
        <v>2637</v>
      </c>
      <c r="X28" s="152" t="s">
        <v>2638</v>
      </c>
      <c r="Y28" s="152" t="s">
        <v>2637</v>
      </c>
      <c r="Z28" s="152" t="s">
        <v>2638</v>
      </c>
      <c r="AA28" s="152" t="s">
        <v>2637</v>
      </c>
      <c r="AB28" s="152" t="s">
        <v>2638</v>
      </c>
      <c r="AC28" s="152" t="s">
        <v>2637</v>
      </c>
      <c r="AD28" s="152" t="s">
        <v>2638</v>
      </c>
      <c r="AE28" s="152" t="s">
        <v>2639</v>
      </c>
      <c r="AF28" s="152" t="s">
        <v>2640</v>
      </c>
      <c r="AG28" s="137" t="s">
        <v>2641</v>
      </c>
      <c r="AH28" s="137" t="s">
        <v>2642</v>
      </c>
      <c r="AI28" s="255"/>
      <c r="AJ28" s="220" t="s">
        <v>2643</v>
      </c>
      <c r="AK28" s="152" t="s">
        <v>2637</v>
      </c>
      <c r="AL28" s="152" t="s">
        <v>2638</v>
      </c>
      <c r="AM28" s="152" t="s">
        <v>2644</v>
      </c>
      <c r="AN28" s="152" t="s">
        <v>2644</v>
      </c>
      <c r="AO28" s="152" t="s">
        <v>2644</v>
      </c>
      <c r="AP28" s="152" t="s">
        <v>2644</v>
      </c>
      <c r="AQ28" s="152" t="s">
        <v>2644</v>
      </c>
      <c r="AR28" s="152" t="s">
        <v>2645</v>
      </c>
      <c r="AS28" s="224">
        <v>80.0</v>
      </c>
    </row>
    <row r="29" ht="49.5" customHeight="1">
      <c r="A29" s="169"/>
      <c r="B29" s="181" t="s">
        <v>3574</v>
      </c>
      <c r="C29" s="133" t="s">
        <v>223</v>
      </c>
      <c r="D29" s="132" t="s">
        <v>224</v>
      </c>
      <c r="E29" s="136" t="s">
        <v>365</v>
      </c>
      <c r="F29" s="136" t="s">
        <v>2381</v>
      </c>
      <c r="G29" s="135" t="s">
        <v>2647</v>
      </c>
      <c r="H29" s="217">
        <v>2.0</v>
      </c>
      <c r="I29" s="218" t="s">
        <v>2648</v>
      </c>
      <c r="J29" s="133" t="s">
        <v>56</v>
      </c>
      <c r="K29" s="133" t="s">
        <v>56</v>
      </c>
      <c r="L29" s="133" t="s">
        <v>56</v>
      </c>
      <c r="M29" s="133" t="s">
        <v>56</v>
      </c>
      <c r="N29" s="133" t="s">
        <v>56</v>
      </c>
      <c r="O29" s="133" t="s">
        <v>56</v>
      </c>
      <c r="P29" s="133" t="s">
        <v>56</v>
      </c>
      <c r="Q29" s="190"/>
      <c r="R29" s="190"/>
      <c r="S29" s="190"/>
      <c r="T29" s="190"/>
      <c r="U29" s="190"/>
      <c r="V29" s="190"/>
      <c r="W29" s="152" t="s">
        <v>2649</v>
      </c>
      <c r="X29" s="152" t="s">
        <v>2650</v>
      </c>
      <c r="Y29" s="152" t="s">
        <v>2649</v>
      </c>
      <c r="Z29" s="152" t="s">
        <v>2650</v>
      </c>
      <c r="AA29" s="152" t="s">
        <v>2649</v>
      </c>
      <c r="AB29" s="152" t="s">
        <v>2650</v>
      </c>
      <c r="AC29" s="152" t="s">
        <v>2649</v>
      </c>
      <c r="AD29" s="152" t="s">
        <v>2651</v>
      </c>
      <c r="AE29" s="152" t="s">
        <v>2649</v>
      </c>
      <c r="AF29" s="152" t="s">
        <v>2652</v>
      </c>
      <c r="AG29" s="137" t="s">
        <v>2653</v>
      </c>
      <c r="AH29" s="137" t="s">
        <v>2654</v>
      </c>
      <c r="AI29" s="255"/>
      <c r="AJ29" s="220" t="s">
        <v>2655</v>
      </c>
      <c r="AK29" s="152" t="s">
        <v>2649</v>
      </c>
      <c r="AL29" s="152" t="s">
        <v>2656</v>
      </c>
      <c r="AM29" s="152" t="s">
        <v>2657</v>
      </c>
      <c r="AN29" s="152" t="s">
        <v>2658</v>
      </c>
      <c r="AO29" s="152" t="s">
        <v>2658</v>
      </c>
      <c r="AP29" s="152" t="s">
        <v>2658</v>
      </c>
      <c r="AQ29" s="152" t="s">
        <v>2658</v>
      </c>
      <c r="AR29" s="152" t="s">
        <v>2659</v>
      </c>
      <c r="AS29" s="224">
        <v>79.0</v>
      </c>
    </row>
    <row r="30" ht="49.5" customHeight="1">
      <c r="A30" s="169"/>
      <c r="B30" s="181" t="s">
        <v>3575</v>
      </c>
      <c r="C30" s="133" t="s">
        <v>223</v>
      </c>
      <c r="D30" s="132" t="s">
        <v>224</v>
      </c>
      <c r="E30" s="136" t="s">
        <v>365</v>
      </c>
      <c r="F30" s="136" t="s">
        <v>2381</v>
      </c>
      <c r="G30" s="216" t="s">
        <v>2661</v>
      </c>
      <c r="H30" s="217">
        <v>3.0</v>
      </c>
      <c r="I30" s="218" t="s">
        <v>2662</v>
      </c>
      <c r="J30" s="133" t="s">
        <v>56</v>
      </c>
      <c r="K30" s="133" t="s">
        <v>56</v>
      </c>
      <c r="L30" s="190"/>
      <c r="M30" s="190"/>
      <c r="N30" s="190"/>
      <c r="O30" s="190"/>
      <c r="P30" s="133" t="s">
        <v>56</v>
      </c>
      <c r="Q30" s="190"/>
      <c r="R30" s="190"/>
      <c r="S30" s="190"/>
      <c r="T30" s="190"/>
      <c r="U30" s="190"/>
      <c r="V30" s="190"/>
      <c r="W30" s="152" t="s">
        <v>2433</v>
      </c>
      <c r="X30" s="152" t="s">
        <v>2433</v>
      </c>
      <c r="Y30" s="152" t="s">
        <v>2433</v>
      </c>
      <c r="Z30" s="152" t="s">
        <v>2433</v>
      </c>
      <c r="AA30" s="152" t="s">
        <v>2433</v>
      </c>
      <c r="AB30" s="152" t="s">
        <v>2433</v>
      </c>
      <c r="AC30" s="152" t="s">
        <v>2433</v>
      </c>
      <c r="AD30" s="152" t="s">
        <v>2433</v>
      </c>
      <c r="AE30" s="152" t="s">
        <v>2663</v>
      </c>
      <c r="AF30" s="152" t="s">
        <v>2664</v>
      </c>
      <c r="AG30" s="137"/>
      <c r="AH30" s="137" t="s">
        <v>2665</v>
      </c>
      <c r="AI30" s="255"/>
      <c r="AJ30" s="220" t="s">
        <v>2666</v>
      </c>
      <c r="AK30" s="152"/>
      <c r="AL30" s="152"/>
      <c r="AM30" s="152"/>
      <c r="AN30" s="152" t="s">
        <v>2433</v>
      </c>
      <c r="AO30" s="152" t="s">
        <v>2433</v>
      </c>
      <c r="AP30" s="152" t="s">
        <v>2433</v>
      </c>
      <c r="AQ30" s="152" t="s">
        <v>2433</v>
      </c>
      <c r="AR30" s="152" t="s">
        <v>2667</v>
      </c>
      <c r="AS30" s="224">
        <v>81.0</v>
      </c>
    </row>
    <row r="31" ht="49.5" customHeight="1">
      <c r="A31" s="169"/>
      <c r="B31" s="181" t="s">
        <v>3576</v>
      </c>
      <c r="C31" s="133" t="s">
        <v>223</v>
      </c>
      <c r="D31" s="132" t="s">
        <v>224</v>
      </c>
      <c r="E31" s="136" t="s">
        <v>365</v>
      </c>
      <c r="F31" s="136" t="s">
        <v>2381</v>
      </c>
      <c r="G31" s="216" t="s">
        <v>2669</v>
      </c>
      <c r="H31" s="217">
        <v>5.0</v>
      </c>
      <c r="I31" s="218" t="s">
        <v>2670</v>
      </c>
      <c r="J31" s="133" t="s">
        <v>56</v>
      </c>
      <c r="K31" s="133" t="s">
        <v>56</v>
      </c>
      <c r="L31" s="190"/>
      <c r="M31" s="190"/>
      <c r="N31" s="190"/>
      <c r="O31" s="190"/>
      <c r="P31" s="133" t="s">
        <v>56</v>
      </c>
      <c r="Q31" s="190"/>
      <c r="R31" s="190"/>
      <c r="S31" s="190"/>
      <c r="T31" s="190"/>
      <c r="U31" s="190"/>
      <c r="V31" s="190"/>
      <c r="W31" s="152" t="s">
        <v>2433</v>
      </c>
      <c r="X31" s="152" t="s">
        <v>2433</v>
      </c>
      <c r="Y31" s="152" t="s">
        <v>2433</v>
      </c>
      <c r="Z31" s="152" t="s">
        <v>2433</v>
      </c>
      <c r="AA31" s="152" t="s">
        <v>2433</v>
      </c>
      <c r="AB31" s="152" t="s">
        <v>2433</v>
      </c>
      <c r="AC31" s="152" t="s">
        <v>2433</v>
      </c>
      <c r="AD31" s="152" t="s">
        <v>2433</v>
      </c>
      <c r="AE31" s="152" t="s">
        <v>2671</v>
      </c>
      <c r="AF31" s="152" t="s">
        <v>2672</v>
      </c>
      <c r="AG31" s="137"/>
      <c r="AH31" s="137" t="s">
        <v>2673</v>
      </c>
      <c r="AI31" s="255"/>
      <c r="AJ31" s="220" t="s">
        <v>2674</v>
      </c>
      <c r="AK31" s="152"/>
      <c r="AL31" s="152"/>
      <c r="AM31" s="152"/>
      <c r="AN31" s="152" t="s">
        <v>2433</v>
      </c>
      <c r="AO31" s="152" t="s">
        <v>2433</v>
      </c>
      <c r="AP31" s="152" t="s">
        <v>2433</v>
      </c>
      <c r="AQ31" s="152" t="s">
        <v>2433</v>
      </c>
      <c r="AR31" s="152" t="s">
        <v>2675</v>
      </c>
      <c r="AS31" s="224">
        <v>82.0</v>
      </c>
    </row>
    <row r="32" ht="49.5" customHeight="1">
      <c r="A32" s="169"/>
      <c r="B32" s="181" t="s">
        <v>3577</v>
      </c>
      <c r="C32" s="133" t="s">
        <v>223</v>
      </c>
      <c r="D32" s="132" t="s">
        <v>224</v>
      </c>
      <c r="E32" s="136" t="s">
        <v>365</v>
      </c>
      <c r="F32" s="136" t="s">
        <v>2381</v>
      </c>
      <c r="G32" s="216" t="s">
        <v>2677</v>
      </c>
      <c r="H32" s="217">
        <v>3.0</v>
      </c>
      <c r="I32" s="218" t="s">
        <v>2678</v>
      </c>
      <c r="J32" s="133" t="s">
        <v>56</v>
      </c>
      <c r="K32" s="133" t="s">
        <v>56</v>
      </c>
      <c r="L32" s="133" t="s">
        <v>56</v>
      </c>
      <c r="M32" s="133" t="s">
        <v>56</v>
      </c>
      <c r="N32" s="133" t="s">
        <v>56</v>
      </c>
      <c r="O32" s="133" t="s">
        <v>56</v>
      </c>
      <c r="P32" s="133" t="s">
        <v>56</v>
      </c>
      <c r="Q32" s="190"/>
      <c r="R32" s="190"/>
      <c r="S32" s="190"/>
      <c r="T32" s="190"/>
      <c r="U32" s="190"/>
      <c r="V32" s="190"/>
      <c r="W32" s="152" t="s">
        <v>2679</v>
      </c>
      <c r="X32" s="152" t="s">
        <v>2680</v>
      </c>
      <c r="Y32" s="152" t="s">
        <v>2681</v>
      </c>
      <c r="Z32" s="152" t="s">
        <v>2680</v>
      </c>
      <c r="AA32" s="152" t="s">
        <v>2681</v>
      </c>
      <c r="AB32" s="152" t="s">
        <v>2680</v>
      </c>
      <c r="AC32" s="152" t="s">
        <v>2682</v>
      </c>
      <c r="AD32" s="152" t="s">
        <v>2683</v>
      </c>
      <c r="AE32" s="152" t="s">
        <v>2684</v>
      </c>
      <c r="AF32" s="152" t="s">
        <v>2685</v>
      </c>
      <c r="AG32" s="137" t="s">
        <v>2686</v>
      </c>
      <c r="AH32" s="137" t="s">
        <v>2687</v>
      </c>
      <c r="AI32" s="255" t="s">
        <v>3578</v>
      </c>
      <c r="AJ32" s="220" t="s">
        <v>2688</v>
      </c>
      <c r="AK32" s="152" t="s">
        <v>2681</v>
      </c>
      <c r="AL32" s="152" t="s">
        <v>2680</v>
      </c>
      <c r="AM32" s="152" t="s">
        <v>2689</v>
      </c>
      <c r="AN32" s="152" t="s">
        <v>2690</v>
      </c>
      <c r="AO32" s="231" t="s">
        <v>2691</v>
      </c>
      <c r="AP32" s="152" t="s">
        <v>2692</v>
      </c>
      <c r="AQ32" s="231" t="s">
        <v>2693</v>
      </c>
      <c r="AR32" s="152" t="s">
        <v>2694</v>
      </c>
      <c r="AS32" s="224">
        <v>72.0</v>
      </c>
    </row>
    <row r="33" ht="49.5" customHeight="1">
      <c r="A33" s="169"/>
      <c r="B33" s="181" t="s">
        <v>3579</v>
      </c>
      <c r="C33" s="133" t="s">
        <v>223</v>
      </c>
      <c r="D33" s="132" t="s">
        <v>224</v>
      </c>
      <c r="E33" s="136" t="s">
        <v>365</v>
      </c>
      <c r="F33" s="136" t="s">
        <v>2381</v>
      </c>
      <c r="G33" s="216" t="s">
        <v>2696</v>
      </c>
      <c r="H33" s="217">
        <v>5.0</v>
      </c>
      <c r="I33" s="218" t="s">
        <v>2697</v>
      </c>
      <c r="J33" s="133" t="s">
        <v>56</v>
      </c>
      <c r="K33" s="133" t="s">
        <v>56</v>
      </c>
      <c r="L33" s="133" t="s">
        <v>56</v>
      </c>
      <c r="M33" s="133" t="s">
        <v>56</v>
      </c>
      <c r="N33" s="133" t="s">
        <v>56</v>
      </c>
      <c r="O33" s="133" t="s">
        <v>56</v>
      </c>
      <c r="P33" s="190"/>
      <c r="Q33" s="190"/>
      <c r="R33" s="190"/>
      <c r="S33" s="190"/>
      <c r="T33" s="190"/>
      <c r="U33" s="190"/>
      <c r="V33" s="190"/>
      <c r="W33" s="152" t="s">
        <v>2698</v>
      </c>
      <c r="X33" s="152" t="s">
        <v>2699</v>
      </c>
      <c r="Y33" s="152" t="s">
        <v>2698</v>
      </c>
      <c r="Z33" s="152" t="s">
        <v>2699</v>
      </c>
      <c r="AA33" s="152" t="s">
        <v>2698</v>
      </c>
      <c r="AB33" s="152" t="s">
        <v>2699</v>
      </c>
      <c r="AC33" s="152" t="s">
        <v>2698</v>
      </c>
      <c r="AD33" s="152" t="s">
        <v>2699</v>
      </c>
      <c r="AE33" s="152" t="s">
        <v>2433</v>
      </c>
      <c r="AF33" s="152" t="s">
        <v>2433</v>
      </c>
      <c r="AG33" s="137" t="s">
        <v>2700</v>
      </c>
      <c r="AH33" s="137"/>
      <c r="AI33" s="255"/>
      <c r="AJ33" s="220" t="s">
        <v>2701</v>
      </c>
      <c r="AK33" s="152" t="s">
        <v>2698</v>
      </c>
      <c r="AL33" s="152" t="s">
        <v>2699</v>
      </c>
      <c r="AM33" s="152" t="s">
        <v>2702</v>
      </c>
      <c r="AN33" s="152" t="s">
        <v>2703</v>
      </c>
      <c r="AO33" s="152" t="s">
        <v>2704</v>
      </c>
      <c r="AP33" s="152" t="s">
        <v>2702</v>
      </c>
      <c r="AQ33" s="152" t="s">
        <v>2705</v>
      </c>
      <c r="AR33" s="152" t="s">
        <v>2433</v>
      </c>
      <c r="AS33" s="223">
        <v>71.0</v>
      </c>
    </row>
    <row r="34" ht="49.5" customHeight="1">
      <c r="A34" s="169"/>
      <c r="B34" s="181" t="s">
        <v>3580</v>
      </c>
      <c r="C34" s="133" t="s">
        <v>223</v>
      </c>
      <c r="D34" s="132" t="s">
        <v>224</v>
      </c>
      <c r="E34" s="136" t="s">
        <v>365</v>
      </c>
      <c r="F34" s="136" t="s">
        <v>2381</v>
      </c>
      <c r="G34" s="216" t="s">
        <v>2707</v>
      </c>
      <c r="H34" s="217">
        <v>3.0</v>
      </c>
      <c r="I34" s="218" t="s">
        <v>2708</v>
      </c>
      <c r="J34" s="133" t="s">
        <v>56</v>
      </c>
      <c r="K34" s="133" t="s">
        <v>56</v>
      </c>
      <c r="L34" s="133" t="s">
        <v>56</v>
      </c>
      <c r="M34" s="133" t="s">
        <v>56</v>
      </c>
      <c r="N34" s="133" t="s">
        <v>56</v>
      </c>
      <c r="O34" s="133" t="s">
        <v>56</v>
      </c>
      <c r="P34" s="133" t="s">
        <v>56</v>
      </c>
      <c r="Q34" s="190"/>
      <c r="R34" s="190"/>
      <c r="S34" s="190"/>
      <c r="T34" s="190"/>
      <c r="U34" s="190"/>
      <c r="V34" s="190"/>
      <c r="W34" s="152" t="s">
        <v>2709</v>
      </c>
      <c r="X34" s="137" t="s">
        <v>2710</v>
      </c>
      <c r="Y34" s="152" t="s">
        <v>2709</v>
      </c>
      <c r="Z34" s="137" t="s">
        <v>2710</v>
      </c>
      <c r="AA34" s="152" t="s">
        <v>2709</v>
      </c>
      <c r="AB34" s="137" t="s">
        <v>2710</v>
      </c>
      <c r="AC34" s="152" t="s">
        <v>2709</v>
      </c>
      <c r="AD34" s="137" t="s">
        <v>2710</v>
      </c>
      <c r="AE34" s="152" t="s">
        <v>2709</v>
      </c>
      <c r="AF34" s="152" t="s">
        <v>2711</v>
      </c>
      <c r="AG34" s="137" t="s">
        <v>2712</v>
      </c>
      <c r="AH34" s="137" t="s">
        <v>2713</v>
      </c>
      <c r="AI34" s="255"/>
      <c r="AJ34" s="220" t="s">
        <v>2714</v>
      </c>
      <c r="AK34" s="152" t="s">
        <v>2715</v>
      </c>
      <c r="AL34" s="137" t="s">
        <v>2710</v>
      </c>
      <c r="AM34" s="152" t="s">
        <v>2716</v>
      </c>
      <c r="AN34" s="152" t="s">
        <v>2716</v>
      </c>
      <c r="AO34" s="152" t="s">
        <v>2716</v>
      </c>
      <c r="AP34" s="152" t="s">
        <v>2716</v>
      </c>
      <c r="AQ34" s="152" t="s">
        <v>2717</v>
      </c>
      <c r="AR34" s="152" t="s">
        <v>2718</v>
      </c>
      <c r="AS34" s="224">
        <v>27.0</v>
      </c>
    </row>
    <row r="35" ht="49.5" customHeight="1">
      <c r="A35" s="169"/>
      <c r="B35" s="181" t="s">
        <v>3581</v>
      </c>
      <c r="C35" s="133" t="s">
        <v>223</v>
      </c>
      <c r="D35" s="132" t="s">
        <v>224</v>
      </c>
      <c r="E35" s="136" t="s">
        <v>365</v>
      </c>
      <c r="F35" s="136" t="s">
        <v>2381</v>
      </c>
      <c r="G35" s="216" t="s">
        <v>3582</v>
      </c>
      <c r="H35" s="217">
        <v>5.0</v>
      </c>
      <c r="I35" s="218" t="s">
        <v>3583</v>
      </c>
      <c r="J35" s="133" t="s">
        <v>56</v>
      </c>
      <c r="K35" s="133" t="s">
        <v>56</v>
      </c>
      <c r="L35" s="133" t="s">
        <v>56</v>
      </c>
      <c r="M35" s="133" t="s">
        <v>56</v>
      </c>
      <c r="N35" s="133" t="s">
        <v>56</v>
      </c>
      <c r="O35" s="133" t="s">
        <v>56</v>
      </c>
      <c r="P35" s="133" t="s">
        <v>56</v>
      </c>
      <c r="Q35" s="133" t="s">
        <v>56</v>
      </c>
      <c r="R35" s="133" t="s">
        <v>56</v>
      </c>
      <c r="S35" s="133" t="s">
        <v>56</v>
      </c>
      <c r="T35" s="133" t="s">
        <v>56</v>
      </c>
      <c r="U35" s="133" t="s">
        <v>56</v>
      </c>
      <c r="V35" s="190"/>
      <c r="W35" s="152" t="s">
        <v>3584</v>
      </c>
      <c r="X35" s="152" t="s">
        <v>3585</v>
      </c>
      <c r="Y35" s="152" t="s">
        <v>3584</v>
      </c>
      <c r="Z35" s="152" t="s">
        <v>3585</v>
      </c>
      <c r="AA35" s="152" t="s">
        <v>3584</v>
      </c>
      <c r="AB35" s="152" t="s">
        <v>3586</v>
      </c>
      <c r="AC35" s="152" t="s">
        <v>3584</v>
      </c>
      <c r="AD35" s="152" t="s">
        <v>3587</v>
      </c>
      <c r="AE35" s="152" t="s">
        <v>3588</v>
      </c>
      <c r="AF35" s="152" t="s">
        <v>3589</v>
      </c>
      <c r="AG35" s="137"/>
      <c r="AH35" s="137"/>
      <c r="AI35" s="255" t="s">
        <v>3590</v>
      </c>
      <c r="AJ35" s="220" t="s">
        <v>3591</v>
      </c>
      <c r="AK35" s="152" t="s">
        <v>3584</v>
      </c>
      <c r="AL35" s="152" t="s">
        <v>3592</v>
      </c>
      <c r="AM35" s="152" t="s">
        <v>3593</v>
      </c>
      <c r="AN35" s="152" t="s">
        <v>3594</v>
      </c>
      <c r="AO35" s="152" t="s">
        <v>3595</v>
      </c>
      <c r="AP35" s="152" t="s">
        <v>3596</v>
      </c>
      <c r="AQ35" s="152" t="s">
        <v>3597</v>
      </c>
      <c r="AR35" s="152" t="s">
        <v>3598</v>
      </c>
      <c r="AS35" s="224">
        <v>91.0</v>
      </c>
    </row>
    <row r="36" ht="49.5" customHeight="1">
      <c r="A36" s="169"/>
      <c r="B36" s="181" t="s">
        <v>3599</v>
      </c>
      <c r="C36" s="133" t="s">
        <v>223</v>
      </c>
      <c r="D36" s="132" t="s">
        <v>224</v>
      </c>
      <c r="E36" s="136" t="s">
        <v>365</v>
      </c>
      <c r="F36" s="136" t="s">
        <v>2381</v>
      </c>
      <c r="G36" s="216" t="s">
        <v>3600</v>
      </c>
      <c r="H36" s="217">
        <v>5.0</v>
      </c>
      <c r="I36" s="218" t="s">
        <v>3601</v>
      </c>
      <c r="J36" s="133" t="s">
        <v>56</v>
      </c>
      <c r="K36" s="133" t="s">
        <v>56</v>
      </c>
      <c r="L36" s="190"/>
      <c r="M36" s="190"/>
      <c r="N36" s="190"/>
      <c r="O36" s="190"/>
      <c r="P36" s="133" t="s">
        <v>56</v>
      </c>
      <c r="Q36" s="133" t="s">
        <v>56</v>
      </c>
      <c r="R36" s="190"/>
      <c r="S36" s="190"/>
      <c r="T36" s="133" t="s">
        <v>56</v>
      </c>
      <c r="U36" s="190"/>
      <c r="V36" s="190"/>
      <c r="W36" s="152" t="s">
        <v>2433</v>
      </c>
      <c r="X36" s="152" t="s">
        <v>2433</v>
      </c>
      <c r="Y36" s="152" t="s">
        <v>2433</v>
      </c>
      <c r="Z36" s="152" t="s">
        <v>2433</v>
      </c>
      <c r="AA36" s="152" t="s">
        <v>2433</v>
      </c>
      <c r="AB36" s="152" t="s">
        <v>2433</v>
      </c>
      <c r="AC36" s="152" t="s">
        <v>2433</v>
      </c>
      <c r="AD36" s="152" t="s">
        <v>2433</v>
      </c>
      <c r="AE36" s="152" t="s">
        <v>3602</v>
      </c>
      <c r="AF36" s="152" t="s">
        <v>3603</v>
      </c>
      <c r="AG36" s="137"/>
      <c r="AH36" s="137"/>
      <c r="AI36" s="255" t="s">
        <v>3604</v>
      </c>
      <c r="AJ36" s="220" t="s">
        <v>3605</v>
      </c>
      <c r="AK36" s="152"/>
      <c r="AL36" s="152"/>
      <c r="AM36" s="152"/>
      <c r="AN36" s="152" t="s">
        <v>2433</v>
      </c>
      <c r="AO36" s="152" t="s">
        <v>2433</v>
      </c>
      <c r="AP36" s="152" t="s">
        <v>2433</v>
      </c>
      <c r="AQ36" s="152" t="s">
        <v>2433</v>
      </c>
      <c r="AR36" s="152" t="s">
        <v>3606</v>
      </c>
      <c r="AS36" s="224">
        <v>92.0</v>
      </c>
    </row>
    <row r="37" ht="49.5" customHeight="1">
      <c r="A37" s="169"/>
      <c r="B37" s="181" t="s">
        <v>3607</v>
      </c>
      <c r="C37" s="133" t="s">
        <v>223</v>
      </c>
      <c r="D37" s="132" t="s">
        <v>224</v>
      </c>
      <c r="E37" s="136" t="s">
        <v>365</v>
      </c>
      <c r="F37" s="136" t="s">
        <v>2381</v>
      </c>
      <c r="G37" s="216" t="s">
        <v>3608</v>
      </c>
      <c r="H37" s="217">
        <v>5.0</v>
      </c>
      <c r="I37" s="218" t="s">
        <v>3609</v>
      </c>
      <c r="J37" s="133" t="s">
        <v>56</v>
      </c>
      <c r="K37" s="133" t="s">
        <v>56</v>
      </c>
      <c r="L37" s="133" t="s">
        <v>56</v>
      </c>
      <c r="M37" s="133" t="s">
        <v>56</v>
      </c>
      <c r="N37" s="133" t="s">
        <v>56</v>
      </c>
      <c r="O37" s="133" t="s">
        <v>56</v>
      </c>
      <c r="P37" s="133" t="s">
        <v>56</v>
      </c>
      <c r="Q37" s="133" t="s">
        <v>56</v>
      </c>
      <c r="R37" s="133" t="s">
        <v>56</v>
      </c>
      <c r="S37" s="190"/>
      <c r="T37" s="133" t="s">
        <v>56</v>
      </c>
      <c r="U37" s="190"/>
      <c r="V37" s="190"/>
      <c r="W37" s="152" t="s">
        <v>3610</v>
      </c>
      <c r="X37" s="152" t="s">
        <v>3611</v>
      </c>
      <c r="Y37" s="152" t="s">
        <v>3610</v>
      </c>
      <c r="Z37" s="152" t="s">
        <v>3611</v>
      </c>
      <c r="AA37" s="152" t="s">
        <v>3610</v>
      </c>
      <c r="AB37" s="152" t="s">
        <v>3611</v>
      </c>
      <c r="AC37" s="152" t="s">
        <v>3610</v>
      </c>
      <c r="AD37" s="152" t="s">
        <v>3611</v>
      </c>
      <c r="AE37" s="152" t="s">
        <v>3612</v>
      </c>
      <c r="AF37" s="152" t="s">
        <v>3613</v>
      </c>
      <c r="AG37" s="137"/>
      <c r="AH37" s="137"/>
      <c r="AI37" s="255" t="s">
        <v>3614</v>
      </c>
      <c r="AJ37" s="220" t="s">
        <v>3615</v>
      </c>
      <c r="AK37" s="152" t="s">
        <v>3610</v>
      </c>
      <c r="AL37" s="152" t="s">
        <v>3616</v>
      </c>
      <c r="AM37" s="152" t="s">
        <v>3617</v>
      </c>
      <c r="AN37" s="152" t="s">
        <v>3617</v>
      </c>
      <c r="AO37" s="152" t="s">
        <v>3617</v>
      </c>
      <c r="AP37" s="152" t="s">
        <v>3617</v>
      </c>
      <c r="AQ37" s="152" t="s">
        <v>3617</v>
      </c>
      <c r="AR37" s="152" t="s">
        <v>3618</v>
      </c>
      <c r="AS37" s="224">
        <v>93.0</v>
      </c>
    </row>
    <row r="38" ht="49.5" customHeight="1">
      <c r="A38" s="169"/>
      <c r="B38" s="181" t="s">
        <v>3619</v>
      </c>
      <c r="C38" s="133" t="s">
        <v>223</v>
      </c>
      <c r="D38" s="132" t="s">
        <v>224</v>
      </c>
      <c r="E38" s="136" t="s">
        <v>365</v>
      </c>
      <c r="F38" s="136" t="s">
        <v>2381</v>
      </c>
      <c r="G38" s="216" t="s">
        <v>3620</v>
      </c>
      <c r="H38" s="217">
        <v>4.0</v>
      </c>
      <c r="I38" s="218" t="s">
        <v>3621</v>
      </c>
      <c r="J38" s="133" t="s">
        <v>56</v>
      </c>
      <c r="K38" s="133" t="s">
        <v>56</v>
      </c>
      <c r="L38" s="133" t="s">
        <v>56</v>
      </c>
      <c r="M38" s="133" t="s">
        <v>56</v>
      </c>
      <c r="N38" s="133" t="s">
        <v>56</v>
      </c>
      <c r="O38" s="133" t="s">
        <v>56</v>
      </c>
      <c r="P38" s="133" t="s">
        <v>56</v>
      </c>
      <c r="Q38" s="133" t="s">
        <v>56</v>
      </c>
      <c r="R38" s="133" t="s">
        <v>56</v>
      </c>
      <c r="S38" s="133" t="s">
        <v>56</v>
      </c>
      <c r="T38" s="133" t="s">
        <v>56</v>
      </c>
      <c r="U38" s="190"/>
      <c r="V38" s="133" t="s">
        <v>56</v>
      </c>
      <c r="W38" s="152" t="s">
        <v>3622</v>
      </c>
      <c r="X38" s="152" t="s">
        <v>3623</v>
      </c>
      <c r="Y38" s="152" t="s">
        <v>3622</v>
      </c>
      <c r="Z38" s="152" t="s">
        <v>3623</v>
      </c>
      <c r="AA38" s="152" t="s">
        <v>3622</v>
      </c>
      <c r="AB38" s="152" t="s">
        <v>3623</v>
      </c>
      <c r="AC38" s="152" t="s">
        <v>3622</v>
      </c>
      <c r="AD38" s="152" t="s">
        <v>3623</v>
      </c>
      <c r="AE38" s="152" t="s">
        <v>3624</v>
      </c>
      <c r="AF38" s="152" t="s">
        <v>3625</v>
      </c>
      <c r="AG38" s="137"/>
      <c r="AH38" s="137"/>
      <c r="AI38" s="255" t="s">
        <v>3626</v>
      </c>
      <c r="AJ38" s="220" t="s">
        <v>3627</v>
      </c>
      <c r="AK38" s="152" t="s">
        <v>3628</v>
      </c>
      <c r="AL38" s="152" t="s">
        <v>3629</v>
      </c>
      <c r="AM38" s="152" t="s">
        <v>3630</v>
      </c>
      <c r="AN38" s="152" t="s">
        <v>3630</v>
      </c>
      <c r="AO38" s="152" t="s">
        <v>3630</v>
      </c>
      <c r="AP38" s="152" t="s">
        <v>3630</v>
      </c>
      <c r="AQ38" s="152" t="s">
        <v>3630</v>
      </c>
      <c r="AR38" s="152" t="s">
        <v>3631</v>
      </c>
      <c r="AS38" s="224">
        <v>94.0</v>
      </c>
    </row>
    <row r="39" ht="49.5" customHeight="1">
      <c r="A39" s="169"/>
      <c r="B39" s="181" t="s">
        <v>3632</v>
      </c>
      <c r="C39" s="133" t="s">
        <v>223</v>
      </c>
      <c r="D39" s="132" t="s">
        <v>224</v>
      </c>
      <c r="E39" s="136" t="s">
        <v>365</v>
      </c>
      <c r="F39" s="136" t="s">
        <v>2381</v>
      </c>
      <c r="G39" s="216" t="s">
        <v>3633</v>
      </c>
      <c r="H39" s="217">
        <v>4.0</v>
      </c>
      <c r="I39" s="218" t="s">
        <v>3634</v>
      </c>
      <c r="J39" s="133" t="s">
        <v>56</v>
      </c>
      <c r="K39" s="133" t="s">
        <v>56</v>
      </c>
      <c r="L39" s="133" t="s">
        <v>56</v>
      </c>
      <c r="M39" s="133" t="s">
        <v>56</v>
      </c>
      <c r="N39" s="133" t="s">
        <v>56</v>
      </c>
      <c r="O39" s="133" t="s">
        <v>56</v>
      </c>
      <c r="P39" s="133" t="s">
        <v>56</v>
      </c>
      <c r="Q39" s="133" t="s">
        <v>56</v>
      </c>
      <c r="R39" s="133" t="s">
        <v>56</v>
      </c>
      <c r="S39" s="133" t="s">
        <v>56</v>
      </c>
      <c r="T39" s="133" t="s">
        <v>56</v>
      </c>
      <c r="U39" s="190"/>
      <c r="V39" s="133" t="s">
        <v>56</v>
      </c>
      <c r="W39" s="152" t="s">
        <v>3635</v>
      </c>
      <c r="Y39" s="152" t="s">
        <v>3636</v>
      </c>
      <c r="Z39" s="152" t="s">
        <v>3637</v>
      </c>
      <c r="AA39" s="152" t="s">
        <v>3636</v>
      </c>
      <c r="AB39" s="152" t="s">
        <v>3637</v>
      </c>
      <c r="AC39" s="152" t="s">
        <v>3636</v>
      </c>
      <c r="AD39" s="152" t="s">
        <v>3637</v>
      </c>
      <c r="AE39" s="152" t="s">
        <v>3638</v>
      </c>
      <c r="AF39" s="152" t="s">
        <v>3639</v>
      </c>
      <c r="AG39" s="137"/>
      <c r="AH39" s="137"/>
      <c r="AI39" s="255" t="s">
        <v>3640</v>
      </c>
      <c r="AJ39" s="220" t="s">
        <v>3641</v>
      </c>
      <c r="AK39" s="152" t="s">
        <v>3642</v>
      </c>
      <c r="AL39" s="152" t="s">
        <v>3643</v>
      </c>
      <c r="AM39" s="152" t="s">
        <v>3644</v>
      </c>
      <c r="AN39" s="152" t="s">
        <v>3645</v>
      </c>
      <c r="AO39" s="152" t="s">
        <v>3645</v>
      </c>
      <c r="AP39" s="152" t="s">
        <v>3645</v>
      </c>
      <c r="AQ39" s="152" t="s">
        <v>3645</v>
      </c>
      <c r="AR39" s="152" t="s">
        <v>3646</v>
      </c>
      <c r="AS39" s="224">
        <v>95.0</v>
      </c>
    </row>
    <row r="40" ht="49.5" customHeight="1">
      <c r="A40" s="169"/>
      <c r="B40" s="181" t="s">
        <v>3647</v>
      </c>
      <c r="C40" s="133" t="s">
        <v>223</v>
      </c>
      <c r="D40" s="132" t="s">
        <v>224</v>
      </c>
      <c r="E40" s="136" t="s">
        <v>365</v>
      </c>
      <c r="F40" s="136" t="s">
        <v>2381</v>
      </c>
      <c r="G40" s="216" t="s">
        <v>3648</v>
      </c>
      <c r="H40" s="217">
        <v>5.0</v>
      </c>
      <c r="I40" s="218" t="s">
        <v>3649</v>
      </c>
      <c r="J40" s="133" t="s">
        <v>56</v>
      </c>
      <c r="K40" s="133" t="s">
        <v>56</v>
      </c>
      <c r="L40" s="133" t="s">
        <v>56</v>
      </c>
      <c r="M40" s="133" t="s">
        <v>56</v>
      </c>
      <c r="N40" s="133" t="s">
        <v>56</v>
      </c>
      <c r="O40" s="133" t="s">
        <v>56</v>
      </c>
      <c r="P40" s="133" t="s">
        <v>56</v>
      </c>
      <c r="Q40" s="133" t="s">
        <v>56</v>
      </c>
      <c r="R40" s="133" t="s">
        <v>56</v>
      </c>
      <c r="S40" s="133" t="s">
        <v>56</v>
      </c>
      <c r="T40" s="133" t="s">
        <v>56</v>
      </c>
      <c r="U40" s="190"/>
      <c r="V40" s="190"/>
      <c r="W40" s="152" t="s">
        <v>3637</v>
      </c>
      <c r="X40" s="152" t="s">
        <v>3650</v>
      </c>
      <c r="Y40" s="152" t="s">
        <v>3651</v>
      </c>
      <c r="Z40" s="152" t="s">
        <v>3650</v>
      </c>
      <c r="AA40" s="152" t="s">
        <v>3651</v>
      </c>
      <c r="AB40" s="152" t="s">
        <v>3650</v>
      </c>
      <c r="AC40" s="152" t="s">
        <v>3651</v>
      </c>
      <c r="AD40" s="152" t="s">
        <v>3650</v>
      </c>
      <c r="AE40" s="152" t="s">
        <v>3651</v>
      </c>
      <c r="AF40" s="152" t="s">
        <v>3652</v>
      </c>
      <c r="AG40" s="137"/>
      <c r="AH40" s="137"/>
      <c r="AI40" s="255" t="s">
        <v>3653</v>
      </c>
      <c r="AJ40" s="220" t="s">
        <v>3654</v>
      </c>
      <c r="AK40" s="152" t="s">
        <v>3655</v>
      </c>
      <c r="AL40" s="152" t="s">
        <v>3656</v>
      </c>
      <c r="AM40" s="152" t="s">
        <v>3657</v>
      </c>
      <c r="AN40" s="152" t="s">
        <v>3658</v>
      </c>
      <c r="AO40" s="152" t="s">
        <v>3658</v>
      </c>
      <c r="AP40" s="152" t="s">
        <v>3658</v>
      </c>
      <c r="AQ40" s="152" t="s">
        <v>3658</v>
      </c>
      <c r="AR40" s="152" t="s">
        <v>3659</v>
      </c>
      <c r="AS40" s="224">
        <v>96.0</v>
      </c>
    </row>
    <row r="41" ht="49.5" customHeight="1">
      <c r="A41" s="169"/>
      <c r="B41" s="181" t="s">
        <v>3660</v>
      </c>
      <c r="C41" s="133" t="s">
        <v>223</v>
      </c>
      <c r="D41" s="132" t="s">
        <v>224</v>
      </c>
      <c r="E41" s="136" t="s">
        <v>365</v>
      </c>
      <c r="F41" s="136" t="s">
        <v>2381</v>
      </c>
      <c r="G41" s="216" t="s">
        <v>3661</v>
      </c>
      <c r="H41" s="217">
        <v>4.0</v>
      </c>
      <c r="I41" s="218" t="s">
        <v>3662</v>
      </c>
      <c r="J41" s="133" t="s">
        <v>56</v>
      </c>
      <c r="K41" s="133" t="s">
        <v>56</v>
      </c>
      <c r="L41" s="133" t="s">
        <v>56</v>
      </c>
      <c r="M41" s="133" t="s">
        <v>56</v>
      </c>
      <c r="N41" s="133" t="s">
        <v>56</v>
      </c>
      <c r="O41" s="133" t="s">
        <v>56</v>
      </c>
      <c r="P41" s="133" t="s">
        <v>56</v>
      </c>
      <c r="Q41" s="133" t="s">
        <v>56</v>
      </c>
      <c r="R41" s="133" t="s">
        <v>56</v>
      </c>
      <c r="S41" s="133" t="s">
        <v>56</v>
      </c>
      <c r="T41" s="133" t="s">
        <v>56</v>
      </c>
      <c r="U41" s="133" t="s">
        <v>56</v>
      </c>
      <c r="V41" s="190"/>
      <c r="W41" s="152" t="s">
        <v>3663</v>
      </c>
      <c r="X41" s="152" t="s">
        <v>3664</v>
      </c>
      <c r="Y41" s="152" t="s">
        <v>3663</v>
      </c>
      <c r="Z41" s="152" t="s">
        <v>3665</v>
      </c>
      <c r="AA41" s="152" t="s">
        <v>3663</v>
      </c>
      <c r="AB41" s="152" t="s">
        <v>3665</v>
      </c>
      <c r="AC41" s="152" t="s">
        <v>3663</v>
      </c>
      <c r="AD41" s="152" t="s">
        <v>3665</v>
      </c>
      <c r="AE41" s="152" t="s">
        <v>3666</v>
      </c>
      <c r="AF41" s="152" t="s">
        <v>3667</v>
      </c>
      <c r="AG41" s="137"/>
      <c r="AH41" s="137"/>
      <c r="AI41" s="255" t="s">
        <v>3668</v>
      </c>
      <c r="AJ41" s="220" t="s">
        <v>3669</v>
      </c>
      <c r="AK41" s="152" t="s">
        <v>3663</v>
      </c>
      <c r="AL41" s="152" t="s">
        <v>3665</v>
      </c>
      <c r="AM41" s="152" t="s">
        <v>3670</v>
      </c>
      <c r="AN41" s="152" t="s">
        <v>3671</v>
      </c>
      <c r="AO41" s="152" t="s">
        <v>3671</v>
      </c>
      <c r="AP41" s="152" t="s">
        <v>3671</v>
      </c>
      <c r="AQ41" s="152" t="s">
        <v>3671</v>
      </c>
      <c r="AR41" s="152" t="s">
        <v>3672</v>
      </c>
      <c r="AS41" s="224">
        <v>97.0</v>
      </c>
    </row>
    <row r="42" ht="49.5" customHeight="1">
      <c r="A42" s="169"/>
      <c r="B42" s="181" t="s">
        <v>3673</v>
      </c>
      <c r="C42" s="133" t="s">
        <v>223</v>
      </c>
      <c r="D42" s="132" t="s">
        <v>224</v>
      </c>
      <c r="E42" s="136" t="s">
        <v>365</v>
      </c>
      <c r="F42" s="136" t="s">
        <v>2381</v>
      </c>
      <c r="G42" s="216" t="s">
        <v>3674</v>
      </c>
      <c r="H42" s="217">
        <v>4.0</v>
      </c>
      <c r="I42" s="218" t="s">
        <v>3675</v>
      </c>
      <c r="J42" s="133" t="s">
        <v>56</v>
      </c>
      <c r="K42" s="133" t="s">
        <v>56</v>
      </c>
      <c r="L42" s="133" t="s">
        <v>56</v>
      </c>
      <c r="M42" s="133" t="s">
        <v>56</v>
      </c>
      <c r="N42" s="133" t="s">
        <v>56</v>
      </c>
      <c r="O42" s="133" t="s">
        <v>56</v>
      </c>
      <c r="P42" s="133" t="s">
        <v>56</v>
      </c>
      <c r="Q42" s="133" t="s">
        <v>56</v>
      </c>
      <c r="R42" s="133" t="s">
        <v>56</v>
      </c>
      <c r="S42" s="190"/>
      <c r="T42" s="133" t="s">
        <v>56</v>
      </c>
      <c r="U42" s="190"/>
      <c r="V42" s="190"/>
      <c r="W42" s="152" t="s">
        <v>3676</v>
      </c>
      <c r="X42" s="152" t="s">
        <v>3677</v>
      </c>
      <c r="Y42" s="152" t="s">
        <v>3676</v>
      </c>
      <c r="Z42" s="152" t="s">
        <v>3677</v>
      </c>
      <c r="AA42" s="152" t="s">
        <v>3676</v>
      </c>
      <c r="AB42" s="152" t="s">
        <v>3677</v>
      </c>
      <c r="AC42" s="152" t="s">
        <v>3676</v>
      </c>
      <c r="AD42" s="152" t="s">
        <v>3677</v>
      </c>
      <c r="AE42" s="152" t="s">
        <v>3678</v>
      </c>
      <c r="AF42" s="152" t="s">
        <v>3679</v>
      </c>
      <c r="AG42" s="137"/>
      <c r="AH42" s="137"/>
      <c r="AI42" s="255" t="s">
        <v>3680</v>
      </c>
      <c r="AJ42" s="220" t="s">
        <v>3681</v>
      </c>
      <c r="AK42" s="152" t="s">
        <v>3676</v>
      </c>
      <c r="AL42" s="152" t="s">
        <v>3677</v>
      </c>
      <c r="AM42" s="152" t="s">
        <v>3682</v>
      </c>
      <c r="AN42" s="152" t="s">
        <v>3683</v>
      </c>
      <c r="AO42" s="152" t="s">
        <v>3683</v>
      </c>
      <c r="AP42" s="152" t="s">
        <v>3683</v>
      </c>
      <c r="AQ42" s="152" t="s">
        <v>3683</v>
      </c>
      <c r="AR42" s="152" t="s">
        <v>3684</v>
      </c>
      <c r="AS42" s="224">
        <v>98.0</v>
      </c>
    </row>
    <row r="43" ht="49.5" customHeight="1">
      <c r="A43" s="169"/>
      <c r="B43" s="181" t="s">
        <v>3685</v>
      </c>
      <c r="C43" s="133" t="s">
        <v>223</v>
      </c>
      <c r="D43" s="132" t="s">
        <v>224</v>
      </c>
      <c r="E43" s="136" t="s">
        <v>365</v>
      </c>
      <c r="F43" s="136" t="s">
        <v>2381</v>
      </c>
      <c r="G43" s="216" t="s">
        <v>3686</v>
      </c>
      <c r="H43" s="217">
        <v>3.0</v>
      </c>
      <c r="I43" s="218" t="s">
        <v>3687</v>
      </c>
      <c r="J43" s="133" t="s">
        <v>56</v>
      </c>
      <c r="K43" s="133" t="s">
        <v>56</v>
      </c>
      <c r="L43" s="133" t="s">
        <v>56</v>
      </c>
      <c r="M43" s="133" t="s">
        <v>56</v>
      </c>
      <c r="N43" s="133" t="s">
        <v>56</v>
      </c>
      <c r="O43" s="133" t="s">
        <v>56</v>
      </c>
      <c r="P43" s="133" t="s">
        <v>56</v>
      </c>
      <c r="Q43" s="133" t="s">
        <v>56</v>
      </c>
      <c r="R43" s="133" t="s">
        <v>56</v>
      </c>
      <c r="S43" s="133" t="s">
        <v>56</v>
      </c>
      <c r="T43" s="133" t="s">
        <v>56</v>
      </c>
      <c r="U43" s="133" t="s">
        <v>56</v>
      </c>
      <c r="V43" s="133" t="s">
        <v>56</v>
      </c>
      <c r="W43" s="152" t="s">
        <v>3688</v>
      </c>
      <c r="X43" s="152" t="s">
        <v>3689</v>
      </c>
      <c r="Y43" s="152" t="s">
        <v>3688</v>
      </c>
      <c r="Z43" s="152" t="s">
        <v>3689</v>
      </c>
      <c r="AA43" s="152" t="s">
        <v>3688</v>
      </c>
      <c r="AB43" s="152" t="s">
        <v>3689</v>
      </c>
      <c r="AC43" s="152" t="s">
        <v>3688</v>
      </c>
      <c r="AD43" s="152" t="s">
        <v>3689</v>
      </c>
      <c r="AE43" s="152" t="s">
        <v>3690</v>
      </c>
      <c r="AF43" s="152" t="s">
        <v>3691</v>
      </c>
      <c r="AG43" s="137"/>
      <c r="AH43" s="137" t="s">
        <v>3692</v>
      </c>
      <c r="AI43" s="255"/>
      <c r="AJ43" s="220" t="s">
        <v>3693</v>
      </c>
      <c r="AK43" s="152" t="s">
        <v>3690</v>
      </c>
      <c r="AL43" s="152" t="s">
        <v>3694</v>
      </c>
      <c r="AM43" s="152" t="s">
        <v>3695</v>
      </c>
      <c r="AN43" s="152" t="s">
        <v>3696</v>
      </c>
      <c r="AO43" s="152" t="s">
        <v>3697</v>
      </c>
      <c r="AP43" s="152" t="s">
        <v>3697</v>
      </c>
      <c r="AQ43" s="152" t="s">
        <v>3698</v>
      </c>
      <c r="AR43" s="152" t="s">
        <v>3699</v>
      </c>
      <c r="AS43" s="224">
        <v>99.0</v>
      </c>
    </row>
    <row r="44" ht="49.5" customHeight="1">
      <c r="A44" s="169"/>
      <c r="B44" s="181" t="s">
        <v>3700</v>
      </c>
      <c r="C44" s="133" t="s">
        <v>223</v>
      </c>
      <c r="D44" s="132" t="s">
        <v>224</v>
      </c>
      <c r="E44" s="136" t="s">
        <v>365</v>
      </c>
      <c r="F44" s="136" t="s">
        <v>2381</v>
      </c>
      <c r="G44" s="216" t="s">
        <v>3701</v>
      </c>
      <c r="H44" s="256">
        <v>5.0</v>
      </c>
      <c r="I44" s="218" t="s">
        <v>3702</v>
      </c>
      <c r="J44" s="133" t="s">
        <v>56</v>
      </c>
      <c r="K44" s="133" t="s">
        <v>56</v>
      </c>
      <c r="L44" s="190"/>
      <c r="M44" s="190"/>
      <c r="N44" s="190"/>
      <c r="O44" s="190"/>
      <c r="P44" s="133" t="s">
        <v>56</v>
      </c>
      <c r="Q44" s="133" t="s">
        <v>56</v>
      </c>
      <c r="R44" s="190"/>
      <c r="S44" s="190"/>
      <c r="T44" s="133" t="s">
        <v>56</v>
      </c>
      <c r="U44" s="190"/>
      <c r="V44" s="190"/>
      <c r="W44" s="152" t="s">
        <v>2433</v>
      </c>
      <c r="X44" s="152" t="s">
        <v>2433</v>
      </c>
      <c r="Y44" s="152" t="s">
        <v>2433</v>
      </c>
      <c r="Z44" s="152" t="s">
        <v>2433</v>
      </c>
      <c r="AA44" s="152" t="s">
        <v>2433</v>
      </c>
      <c r="AB44" s="152" t="s">
        <v>2433</v>
      </c>
      <c r="AC44" s="152" t="s">
        <v>2433</v>
      </c>
      <c r="AD44" s="152" t="s">
        <v>2433</v>
      </c>
      <c r="AE44" s="152" t="s">
        <v>3703</v>
      </c>
      <c r="AF44" s="152" t="s">
        <v>3704</v>
      </c>
      <c r="AG44" s="137"/>
      <c r="AH44" s="137"/>
      <c r="AI44" s="255" t="s">
        <v>3705</v>
      </c>
      <c r="AJ44" s="220" t="s">
        <v>3706</v>
      </c>
      <c r="AK44" s="152"/>
      <c r="AL44" s="152"/>
      <c r="AM44" s="152"/>
      <c r="AN44" s="152" t="s">
        <v>2433</v>
      </c>
      <c r="AO44" s="152" t="s">
        <v>2433</v>
      </c>
      <c r="AP44" s="152" t="s">
        <v>2433</v>
      </c>
      <c r="AQ44" s="152" t="s">
        <v>2433</v>
      </c>
      <c r="AR44" s="152" t="s">
        <v>3707</v>
      </c>
      <c r="AS44" s="224">
        <v>100.0</v>
      </c>
    </row>
    <row r="45" ht="49.5" customHeight="1">
      <c r="A45" s="169"/>
      <c r="B45" s="181" t="s">
        <v>3708</v>
      </c>
      <c r="C45" s="133" t="s">
        <v>223</v>
      </c>
      <c r="D45" s="132" t="s">
        <v>224</v>
      </c>
      <c r="E45" s="136" t="s">
        <v>365</v>
      </c>
      <c r="F45" s="136" t="s">
        <v>2381</v>
      </c>
      <c r="G45" s="216" t="s">
        <v>3709</v>
      </c>
      <c r="H45" s="217">
        <v>5.0</v>
      </c>
      <c r="I45" s="218" t="s">
        <v>3710</v>
      </c>
      <c r="J45" s="133" t="s">
        <v>56</v>
      </c>
      <c r="K45" s="133" t="s">
        <v>56</v>
      </c>
      <c r="L45" s="190"/>
      <c r="M45" s="190"/>
      <c r="N45" s="190"/>
      <c r="O45" s="190"/>
      <c r="P45" s="133" t="s">
        <v>56</v>
      </c>
      <c r="Q45" s="133" t="s">
        <v>56</v>
      </c>
      <c r="R45" s="190"/>
      <c r="S45" s="190"/>
      <c r="T45" s="133" t="s">
        <v>56</v>
      </c>
      <c r="U45" s="190"/>
      <c r="V45" s="190"/>
      <c r="W45" s="152" t="s">
        <v>2433</v>
      </c>
      <c r="X45" s="152" t="s">
        <v>2433</v>
      </c>
      <c r="Y45" s="152" t="s">
        <v>2433</v>
      </c>
      <c r="Z45" s="152" t="s">
        <v>2433</v>
      </c>
      <c r="AA45" s="152" t="s">
        <v>2433</v>
      </c>
      <c r="AB45" s="152" t="s">
        <v>2433</v>
      </c>
      <c r="AC45" s="152" t="s">
        <v>2433</v>
      </c>
      <c r="AD45" s="152" t="s">
        <v>2433</v>
      </c>
      <c r="AE45" s="152" t="s">
        <v>3711</v>
      </c>
      <c r="AF45" s="152" t="s">
        <v>3712</v>
      </c>
      <c r="AG45" s="137"/>
      <c r="AH45" s="137"/>
      <c r="AI45" s="255" t="s">
        <v>3713</v>
      </c>
      <c r="AJ45" s="220" t="s">
        <v>3714</v>
      </c>
      <c r="AK45" s="152"/>
      <c r="AL45" s="152"/>
      <c r="AM45" s="152"/>
      <c r="AN45" s="152" t="s">
        <v>2433</v>
      </c>
      <c r="AO45" s="152" t="s">
        <v>2433</v>
      </c>
      <c r="AP45" s="152" t="s">
        <v>2433</v>
      </c>
      <c r="AQ45" s="152" t="s">
        <v>2433</v>
      </c>
      <c r="AR45" s="152" t="s">
        <v>3715</v>
      </c>
      <c r="AS45" s="224">
        <v>101.0</v>
      </c>
    </row>
    <row r="46" ht="49.5" customHeight="1">
      <c r="A46" s="169"/>
      <c r="B46" s="181" t="s">
        <v>3716</v>
      </c>
      <c r="C46" s="133" t="s">
        <v>223</v>
      </c>
      <c r="D46" s="132" t="s">
        <v>224</v>
      </c>
      <c r="E46" s="136" t="s">
        <v>365</v>
      </c>
      <c r="F46" s="136" t="s">
        <v>2381</v>
      </c>
      <c r="G46" s="216" t="s">
        <v>3717</v>
      </c>
      <c r="H46" s="217">
        <v>4.0</v>
      </c>
      <c r="I46" s="218" t="s">
        <v>3718</v>
      </c>
      <c r="J46" s="133" t="s">
        <v>56</v>
      </c>
      <c r="K46" s="133" t="s">
        <v>56</v>
      </c>
      <c r="L46" s="190"/>
      <c r="M46" s="190"/>
      <c r="N46" s="190"/>
      <c r="O46" s="190"/>
      <c r="P46" s="133" t="s">
        <v>56</v>
      </c>
      <c r="Q46" s="133" t="s">
        <v>56</v>
      </c>
      <c r="R46" s="190"/>
      <c r="S46" s="190"/>
      <c r="T46" s="133" t="s">
        <v>56</v>
      </c>
      <c r="U46" s="190"/>
      <c r="V46" s="190"/>
      <c r="W46" s="152" t="s">
        <v>2433</v>
      </c>
      <c r="X46" s="152" t="s">
        <v>2433</v>
      </c>
      <c r="Y46" s="152" t="s">
        <v>2433</v>
      </c>
      <c r="Z46" s="152" t="s">
        <v>2433</v>
      </c>
      <c r="AA46" s="152" t="s">
        <v>2433</v>
      </c>
      <c r="AB46" s="152" t="s">
        <v>2433</v>
      </c>
      <c r="AC46" s="152" t="s">
        <v>2433</v>
      </c>
      <c r="AD46" s="152" t="s">
        <v>2433</v>
      </c>
      <c r="AE46" s="152" t="s">
        <v>3719</v>
      </c>
      <c r="AF46" s="152" t="s">
        <v>3720</v>
      </c>
      <c r="AG46" s="137"/>
      <c r="AH46" s="137"/>
      <c r="AI46" s="255" t="s">
        <v>3721</v>
      </c>
      <c r="AJ46" s="220" t="s">
        <v>3722</v>
      </c>
      <c r="AK46" s="152"/>
      <c r="AL46" s="152"/>
      <c r="AM46" s="152"/>
      <c r="AN46" s="152" t="s">
        <v>2433</v>
      </c>
      <c r="AO46" s="152" t="s">
        <v>2433</v>
      </c>
      <c r="AP46" s="152" t="s">
        <v>2433</v>
      </c>
      <c r="AQ46" s="152" t="s">
        <v>2433</v>
      </c>
      <c r="AR46" s="152" t="s">
        <v>3723</v>
      </c>
      <c r="AS46" s="224">
        <v>102.0</v>
      </c>
    </row>
    <row r="47" ht="49.5" customHeight="1">
      <c r="A47" s="169"/>
      <c r="B47" s="181" t="s">
        <v>3724</v>
      </c>
      <c r="C47" s="133" t="s">
        <v>223</v>
      </c>
      <c r="D47" s="132" t="s">
        <v>224</v>
      </c>
      <c r="E47" s="136" t="s">
        <v>365</v>
      </c>
      <c r="F47" s="136" t="s">
        <v>2381</v>
      </c>
      <c r="G47" s="216" t="s">
        <v>3725</v>
      </c>
      <c r="H47" s="217">
        <v>5.0</v>
      </c>
      <c r="I47" s="218" t="s">
        <v>3726</v>
      </c>
      <c r="J47" s="133" t="s">
        <v>56</v>
      </c>
      <c r="K47" s="190"/>
      <c r="L47" s="190"/>
      <c r="M47" s="190"/>
      <c r="N47" s="190"/>
      <c r="O47" s="190"/>
      <c r="P47" s="133" t="s">
        <v>56</v>
      </c>
      <c r="Q47" s="133" t="s">
        <v>56</v>
      </c>
      <c r="R47" s="190"/>
      <c r="S47" s="190"/>
      <c r="T47" s="133" t="s">
        <v>56</v>
      </c>
      <c r="U47" s="190"/>
      <c r="V47" s="190"/>
      <c r="W47" s="152" t="s">
        <v>2433</v>
      </c>
      <c r="X47" s="152" t="s">
        <v>2433</v>
      </c>
      <c r="Y47" s="152" t="s">
        <v>2433</v>
      </c>
      <c r="Z47" s="152" t="s">
        <v>2433</v>
      </c>
      <c r="AA47" s="152" t="s">
        <v>2433</v>
      </c>
      <c r="AB47" s="152" t="s">
        <v>2433</v>
      </c>
      <c r="AC47" s="152" t="s">
        <v>2433</v>
      </c>
      <c r="AD47" s="152" t="s">
        <v>2433</v>
      </c>
      <c r="AE47" s="152" t="s">
        <v>3727</v>
      </c>
      <c r="AF47" s="152" t="s">
        <v>3728</v>
      </c>
      <c r="AG47" s="137"/>
      <c r="AH47" s="137"/>
      <c r="AI47" s="255"/>
      <c r="AJ47" s="220" t="s">
        <v>3729</v>
      </c>
      <c r="AK47" s="152"/>
      <c r="AL47" s="152"/>
      <c r="AM47" s="152"/>
      <c r="AN47" s="152" t="s">
        <v>2433</v>
      </c>
      <c r="AO47" s="152" t="s">
        <v>2433</v>
      </c>
      <c r="AP47" s="152" t="s">
        <v>2433</v>
      </c>
      <c r="AQ47" s="152" t="s">
        <v>2433</v>
      </c>
      <c r="AR47" s="152" t="s">
        <v>3730</v>
      </c>
      <c r="AS47" s="224">
        <v>103.0</v>
      </c>
    </row>
    <row r="48" ht="49.5" customHeight="1">
      <c r="A48" s="169"/>
      <c r="B48" s="181" t="s">
        <v>3731</v>
      </c>
      <c r="C48" s="133" t="s">
        <v>223</v>
      </c>
      <c r="D48" s="132" t="s">
        <v>224</v>
      </c>
      <c r="E48" s="136" t="s">
        <v>365</v>
      </c>
      <c r="F48" s="136" t="s">
        <v>2381</v>
      </c>
      <c r="G48" s="216" t="s">
        <v>3732</v>
      </c>
      <c r="H48" s="217">
        <v>5.0</v>
      </c>
      <c r="I48" s="218" t="s">
        <v>3733</v>
      </c>
      <c r="J48" s="133" t="s">
        <v>56</v>
      </c>
      <c r="K48" s="133" t="s">
        <v>56</v>
      </c>
      <c r="L48" s="133" t="s">
        <v>56</v>
      </c>
      <c r="M48" s="133" t="s">
        <v>56</v>
      </c>
      <c r="N48" s="133" t="s">
        <v>56</v>
      </c>
      <c r="O48" s="133" t="s">
        <v>56</v>
      </c>
      <c r="P48" s="133" t="s">
        <v>56</v>
      </c>
      <c r="Q48" s="133" t="s">
        <v>56</v>
      </c>
      <c r="R48" s="190"/>
      <c r="S48" s="190"/>
      <c r="T48" s="190"/>
      <c r="U48" s="133" t="s">
        <v>56</v>
      </c>
      <c r="V48" s="133" t="s">
        <v>56</v>
      </c>
      <c r="W48" s="152" t="s">
        <v>3734</v>
      </c>
      <c r="X48" s="152" t="s">
        <v>3735</v>
      </c>
      <c r="Y48" s="152" t="s">
        <v>3734</v>
      </c>
      <c r="Z48" s="152" t="s">
        <v>3735</v>
      </c>
      <c r="AA48" s="152" t="s">
        <v>3734</v>
      </c>
      <c r="AB48" s="152" t="s">
        <v>3735</v>
      </c>
      <c r="AC48" s="152" t="s">
        <v>3734</v>
      </c>
      <c r="AD48" s="152" t="s">
        <v>3735</v>
      </c>
      <c r="AE48" s="152" t="s">
        <v>3736</v>
      </c>
      <c r="AF48" s="152" t="s">
        <v>3737</v>
      </c>
      <c r="AG48" s="137"/>
      <c r="AH48" s="137"/>
      <c r="AI48" s="255" t="s">
        <v>3738</v>
      </c>
      <c r="AJ48" s="220" t="s">
        <v>3739</v>
      </c>
      <c r="AK48" s="152" t="s">
        <v>3740</v>
      </c>
      <c r="AL48" s="152" t="s">
        <v>3741</v>
      </c>
      <c r="AM48" s="152" t="s">
        <v>3742</v>
      </c>
      <c r="AN48" s="152" t="s">
        <v>3743</v>
      </c>
      <c r="AO48" s="152" t="s">
        <v>3743</v>
      </c>
      <c r="AP48" s="152" t="s">
        <v>3743</v>
      </c>
      <c r="AQ48" s="152" t="s">
        <v>3743</v>
      </c>
      <c r="AR48" s="152" t="s">
        <v>3744</v>
      </c>
      <c r="AS48" s="224">
        <v>104.0</v>
      </c>
    </row>
    <row r="49" ht="49.5" customHeight="1">
      <c r="A49" s="169"/>
      <c r="B49" s="181" t="s">
        <v>3745</v>
      </c>
      <c r="C49" s="133" t="s">
        <v>223</v>
      </c>
      <c r="D49" s="132" t="s">
        <v>224</v>
      </c>
      <c r="E49" s="136" t="s">
        <v>365</v>
      </c>
      <c r="F49" s="136" t="s">
        <v>2381</v>
      </c>
      <c r="G49" s="216" t="s">
        <v>2720</v>
      </c>
      <c r="H49" s="217">
        <v>1.0</v>
      </c>
      <c r="I49" s="218" t="s">
        <v>2721</v>
      </c>
      <c r="J49" s="133" t="s">
        <v>56</v>
      </c>
      <c r="K49" s="190"/>
      <c r="L49" s="133" t="s">
        <v>56</v>
      </c>
      <c r="M49" s="133" t="s">
        <v>56</v>
      </c>
      <c r="N49" s="133" t="s">
        <v>56</v>
      </c>
      <c r="O49" s="133" t="s">
        <v>56</v>
      </c>
      <c r="P49" s="190"/>
      <c r="Q49" s="190"/>
      <c r="R49" s="190"/>
      <c r="S49" s="190"/>
      <c r="T49" s="190"/>
      <c r="U49" s="190"/>
      <c r="V49" s="190"/>
      <c r="W49" s="152" t="s">
        <v>2722</v>
      </c>
      <c r="X49" s="152" t="s">
        <v>2723</v>
      </c>
      <c r="Y49" s="152" t="s">
        <v>2722</v>
      </c>
      <c r="Z49" s="152" t="s">
        <v>2723</v>
      </c>
      <c r="AA49" s="152" t="s">
        <v>2722</v>
      </c>
      <c r="AB49" s="152" t="s">
        <v>2723</v>
      </c>
      <c r="AC49" s="152" t="s">
        <v>2722</v>
      </c>
      <c r="AD49" s="152" t="s">
        <v>2723</v>
      </c>
      <c r="AE49" s="152" t="s">
        <v>2433</v>
      </c>
      <c r="AF49" s="152" t="s">
        <v>2433</v>
      </c>
      <c r="AG49" s="137"/>
      <c r="AH49" s="137"/>
      <c r="AI49" s="255"/>
      <c r="AJ49" s="220" t="s">
        <v>2724</v>
      </c>
      <c r="AK49" s="152" t="s">
        <v>2722</v>
      </c>
      <c r="AL49" s="152" t="s">
        <v>2723</v>
      </c>
      <c r="AM49" s="152" t="s">
        <v>2725</v>
      </c>
      <c r="AN49" s="152" t="s">
        <v>2725</v>
      </c>
      <c r="AO49" s="152" t="s">
        <v>2725</v>
      </c>
      <c r="AP49" s="152" t="s">
        <v>2725</v>
      </c>
      <c r="AQ49" s="152" t="s">
        <v>2725</v>
      </c>
      <c r="AR49" s="152" t="s">
        <v>2433</v>
      </c>
      <c r="AS49" s="223">
        <v>44.0</v>
      </c>
    </row>
    <row r="50" ht="49.5" customHeight="1">
      <c r="A50" s="169"/>
      <c r="B50" s="181" t="s">
        <v>3746</v>
      </c>
      <c r="C50" s="133" t="s">
        <v>223</v>
      </c>
      <c r="D50" s="132" t="s">
        <v>224</v>
      </c>
      <c r="E50" s="136" t="s">
        <v>365</v>
      </c>
      <c r="F50" s="136" t="s">
        <v>2381</v>
      </c>
      <c r="G50" s="216" t="s">
        <v>2727</v>
      </c>
      <c r="H50" s="217">
        <v>3.0</v>
      </c>
      <c r="I50" s="218" t="s">
        <v>2728</v>
      </c>
      <c r="J50" s="133" t="s">
        <v>56</v>
      </c>
      <c r="K50" s="190"/>
      <c r="L50" s="133" t="s">
        <v>56</v>
      </c>
      <c r="M50" s="133" t="s">
        <v>56</v>
      </c>
      <c r="N50" s="133" t="s">
        <v>56</v>
      </c>
      <c r="O50" s="133" t="s">
        <v>56</v>
      </c>
      <c r="P50" s="133" t="s">
        <v>56</v>
      </c>
      <c r="Q50" s="190"/>
      <c r="R50" s="190"/>
      <c r="S50" s="190"/>
      <c r="T50" s="190"/>
      <c r="U50" s="190"/>
      <c r="V50" s="190"/>
      <c r="W50" s="152" t="s">
        <v>2729</v>
      </c>
      <c r="X50" s="152" t="s">
        <v>2730</v>
      </c>
      <c r="Y50" s="152" t="s">
        <v>2729</v>
      </c>
      <c r="Z50" s="152" t="s">
        <v>2730</v>
      </c>
      <c r="AA50" s="152" t="s">
        <v>2729</v>
      </c>
      <c r="AB50" s="152" t="s">
        <v>2730</v>
      </c>
      <c r="AC50" s="152" t="s">
        <v>2729</v>
      </c>
      <c r="AD50" s="152" t="s">
        <v>2730</v>
      </c>
      <c r="AE50" s="152" t="s">
        <v>2731</v>
      </c>
      <c r="AF50" s="152" t="s">
        <v>2732</v>
      </c>
      <c r="AG50" s="137"/>
      <c r="AH50" s="137"/>
      <c r="AI50" s="255"/>
      <c r="AJ50" s="220" t="s">
        <v>2733</v>
      </c>
      <c r="AK50" s="152" t="s">
        <v>2729</v>
      </c>
      <c r="AL50" s="152" t="s">
        <v>2730</v>
      </c>
      <c r="AM50" s="152" t="s">
        <v>2734</v>
      </c>
      <c r="AN50" s="152" t="s">
        <v>2734</v>
      </c>
      <c r="AO50" s="152" t="s">
        <v>2734</v>
      </c>
      <c r="AP50" s="152" t="s">
        <v>2734</v>
      </c>
      <c r="AQ50" s="152" t="s">
        <v>2734</v>
      </c>
      <c r="AR50" s="152" t="s">
        <v>2735</v>
      </c>
      <c r="AS50" s="224">
        <v>42.0</v>
      </c>
    </row>
    <row r="51" ht="49.5" customHeight="1">
      <c r="A51" s="169"/>
      <c r="B51" s="181" t="s">
        <v>3747</v>
      </c>
      <c r="C51" s="133" t="s">
        <v>223</v>
      </c>
      <c r="D51" s="132" t="s">
        <v>224</v>
      </c>
      <c r="E51" s="136" t="s">
        <v>365</v>
      </c>
      <c r="F51" s="136" t="s">
        <v>2381</v>
      </c>
      <c r="G51" s="216" t="s">
        <v>2737</v>
      </c>
      <c r="H51" s="217">
        <v>5.0</v>
      </c>
      <c r="I51" s="218" t="s">
        <v>2738</v>
      </c>
      <c r="J51" s="133" t="s">
        <v>56</v>
      </c>
      <c r="K51" s="133" t="s">
        <v>56</v>
      </c>
      <c r="L51" s="133" t="s">
        <v>56</v>
      </c>
      <c r="M51" s="133" t="s">
        <v>56</v>
      </c>
      <c r="N51" s="133" t="s">
        <v>56</v>
      </c>
      <c r="O51" s="133" t="s">
        <v>56</v>
      </c>
      <c r="P51" s="190"/>
      <c r="Q51" s="190"/>
      <c r="R51" s="190"/>
      <c r="S51" s="190"/>
      <c r="T51" s="190"/>
      <c r="U51" s="190"/>
      <c r="V51" s="190"/>
      <c r="W51" s="152" t="s">
        <v>2739</v>
      </c>
      <c r="X51" s="219" t="s">
        <v>2740</v>
      </c>
      <c r="Y51" s="152" t="s">
        <v>2739</v>
      </c>
      <c r="Z51" s="219" t="s">
        <v>2740</v>
      </c>
      <c r="AA51" s="152" t="s">
        <v>2739</v>
      </c>
      <c r="AB51" s="219" t="s">
        <v>2740</v>
      </c>
      <c r="AC51" s="152" t="s">
        <v>2739</v>
      </c>
      <c r="AD51" s="219" t="s">
        <v>2740</v>
      </c>
      <c r="AE51" s="152" t="s">
        <v>2433</v>
      </c>
      <c r="AF51" s="152" t="s">
        <v>2433</v>
      </c>
      <c r="AG51" s="137" t="s">
        <v>2741</v>
      </c>
      <c r="AH51" s="137"/>
      <c r="AI51" s="255"/>
      <c r="AJ51" s="220" t="s">
        <v>2742</v>
      </c>
      <c r="AK51" s="152" t="s">
        <v>2739</v>
      </c>
      <c r="AL51" s="219" t="s">
        <v>2740</v>
      </c>
      <c r="AM51" s="152" t="s">
        <v>2743</v>
      </c>
      <c r="AN51" s="152" t="s">
        <v>2743</v>
      </c>
      <c r="AO51" s="152" t="s">
        <v>2743</v>
      </c>
      <c r="AP51" s="152" t="s">
        <v>2743</v>
      </c>
      <c r="AQ51" s="152" t="s">
        <v>2743</v>
      </c>
      <c r="AR51" s="152" t="s">
        <v>2433</v>
      </c>
      <c r="AS51" s="223">
        <v>43.0</v>
      </c>
    </row>
    <row r="52" ht="49.5" customHeight="1">
      <c r="A52" s="169"/>
      <c r="B52" s="181" t="s">
        <v>3748</v>
      </c>
      <c r="C52" s="133" t="s">
        <v>223</v>
      </c>
      <c r="D52" s="132" t="s">
        <v>224</v>
      </c>
      <c r="E52" s="136" t="s">
        <v>365</v>
      </c>
      <c r="F52" s="136" t="s">
        <v>2381</v>
      </c>
      <c r="G52" s="216" t="s">
        <v>2745</v>
      </c>
      <c r="H52" s="217">
        <v>4.0</v>
      </c>
      <c r="I52" s="218" t="s">
        <v>2746</v>
      </c>
      <c r="J52" s="133" t="s">
        <v>56</v>
      </c>
      <c r="K52" s="133" t="s">
        <v>56</v>
      </c>
      <c r="L52" s="133" t="s">
        <v>56</v>
      </c>
      <c r="M52" s="133" t="s">
        <v>56</v>
      </c>
      <c r="N52" s="133" t="s">
        <v>56</v>
      </c>
      <c r="O52" s="133" t="s">
        <v>56</v>
      </c>
      <c r="P52" s="133" t="s">
        <v>56</v>
      </c>
      <c r="Q52" s="190"/>
      <c r="R52" s="190"/>
      <c r="S52" s="190"/>
      <c r="T52" s="190"/>
      <c r="U52" s="190"/>
      <c r="V52" s="190"/>
      <c r="W52" s="152" t="s">
        <v>2747</v>
      </c>
      <c r="X52" s="152" t="s">
        <v>2748</v>
      </c>
      <c r="Y52" s="152" t="s">
        <v>2747</v>
      </c>
      <c r="Z52" s="152" t="s">
        <v>2748</v>
      </c>
      <c r="AA52" s="152" t="s">
        <v>2747</v>
      </c>
      <c r="AB52" s="152" t="s">
        <v>2748</v>
      </c>
      <c r="AC52" s="152" t="s">
        <v>2747</v>
      </c>
      <c r="AD52" s="152" t="s">
        <v>2748</v>
      </c>
      <c r="AE52" s="152" t="s">
        <v>2749</v>
      </c>
      <c r="AF52" s="152" t="s">
        <v>2750</v>
      </c>
      <c r="AG52" s="137" t="s">
        <v>2751</v>
      </c>
      <c r="AH52" s="137" t="s">
        <v>2752</v>
      </c>
      <c r="AI52" s="255"/>
      <c r="AJ52" s="220" t="s">
        <v>2753</v>
      </c>
      <c r="AK52" s="152" t="s">
        <v>2754</v>
      </c>
      <c r="AL52" s="152" t="s">
        <v>2755</v>
      </c>
      <c r="AM52" s="152" t="s">
        <v>2756</v>
      </c>
      <c r="AN52" s="152" t="s">
        <v>2756</v>
      </c>
      <c r="AO52" s="152" t="s">
        <v>2756</v>
      </c>
      <c r="AP52" s="152" t="s">
        <v>2756</v>
      </c>
      <c r="AQ52" s="152" t="s">
        <v>2756</v>
      </c>
      <c r="AR52" s="152" t="s">
        <v>2757</v>
      </c>
      <c r="AS52" s="224">
        <v>41.0</v>
      </c>
    </row>
    <row r="53" ht="49.5" customHeight="1">
      <c r="A53" s="169"/>
      <c r="B53" s="181" t="s">
        <v>3749</v>
      </c>
      <c r="C53" s="133" t="s">
        <v>223</v>
      </c>
      <c r="D53" s="132" t="s">
        <v>224</v>
      </c>
      <c r="E53" s="136" t="s">
        <v>365</v>
      </c>
      <c r="F53" s="136" t="s">
        <v>2759</v>
      </c>
      <c r="G53" s="216" t="s">
        <v>2760</v>
      </c>
      <c r="H53" s="217">
        <v>5.0</v>
      </c>
      <c r="I53" s="218" t="s">
        <v>2761</v>
      </c>
      <c r="J53" s="133" t="s">
        <v>56</v>
      </c>
      <c r="K53" s="133" t="s">
        <v>56</v>
      </c>
      <c r="L53" s="133" t="s">
        <v>56</v>
      </c>
      <c r="M53" s="133" t="s">
        <v>56</v>
      </c>
      <c r="N53" s="133" t="s">
        <v>56</v>
      </c>
      <c r="O53" s="133" t="s">
        <v>56</v>
      </c>
      <c r="P53" s="133" t="s">
        <v>56</v>
      </c>
      <c r="Q53" s="190"/>
      <c r="R53" s="190"/>
      <c r="S53" s="190"/>
      <c r="T53" s="190"/>
      <c r="U53" s="190"/>
      <c r="V53" s="190"/>
      <c r="W53" s="152" t="s">
        <v>2762</v>
      </c>
      <c r="X53" s="230" t="s">
        <v>2763</v>
      </c>
      <c r="Y53" s="152" t="s">
        <v>2764</v>
      </c>
      <c r="Z53" s="231" t="s">
        <v>2765</v>
      </c>
      <c r="AA53" s="152" t="s">
        <v>2766</v>
      </c>
      <c r="AB53" s="152" t="s">
        <v>2767</v>
      </c>
      <c r="AC53" s="152" t="s">
        <v>2768</v>
      </c>
      <c r="AD53" s="232" t="s">
        <v>2769</v>
      </c>
      <c r="AE53" s="152" t="s">
        <v>2766</v>
      </c>
      <c r="AF53" s="231" t="s">
        <v>2770</v>
      </c>
      <c r="AG53" s="137" t="s">
        <v>2771</v>
      </c>
      <c r="AH53" s="137" t="s">
        <v>2772</v>
      </c>
      <c r="AI53" s="255"/>
      <c r="AJ53" s="220" t="s">
        <v>2773</v>
      </c>
      <c r="AK53" s="152" t="s">
        <v>2766</v>
      </c>
      <c r="AL53" s="231" t="s">
        <v>2774</v>
      </c>
      <c r="AM53" s="152" t="s">
        <v>2775</v>
      </c>
      <c r="AN53" s="152" t="s">
        <v>2776</v>
      </c>
      <c r="AO53" s="152" t="s">
        <v>2777</v>
      </c>
      <c r="AP53" s="152" t="s">
        <v>2775</v>
      </c>
      <c r="AQ53" s="152" t="s">
        <v>2778</v>
      </c>
      <c r="AR53" s="152" t="s">
        <v>2779</v>
      </c>
      <c r="AS53" s="224">
        <v>54.0</v>
      </c>
    </row>
    <row r="54" ht="49.5" customHeight="1">
      <c r="A54" s="169"/>
      <c r="B54" s="181" t="s">
        <v>3750</v>
      </c>
      <c r="C54" s="133" t="s">
        <v>223</v>
      </c>
      <c r="D54" s="132" t="s">
        <v>224</v>
      </c>
      <c r="E54" s="136" t="s">
        <v>365</v>
      </c>
      <c r="F54" s="136" t="s">
        <v>2381</v>
      </c>
      <c r="G54" s="216" t="s">
        <v>2781</v>
      </c>
      <c r="H54" s="217">
        <v>5.0</v>
      </c>
      <c r="I54" s="218" t="s">
        <v>2782</v>
      </c>
      <c r="J54" s="133" t="s">
        <v>56</v>
      </c>
      <c r="K54" s="133" t="s">
        <v>56</v>
      </c>
      <c r="L54" s="133" t="s">
        <v>56</v>
      </c>
      <c r="M54" s="133" t="s">
        <v>56</v>
      </c>
      <c r="N54" s="133" t="s">
        <v>56</v>
      </c>
      <c r="O54" s="133" t="s">
        <v>56</v>
      </c>
      <c r="P54" s="133" t="s">
        <v>56</v>
      </c>
      <c r="Q54" s="190"/>
      <c r="R54" s="190"/>
      <c r="S54" s="190"/>
      <c r="T54" s="190"/>
      <c r="U54" s="190"/>
      <c r="V54" s="190"/>
      <c r="W54" s="152" t="s">
        <v>2783</v>
      </c>
      <c r="X54" s="152" t="s">
        <v>2784</v>
      </c>
      <c r="Y54" s="152" t="s">
        <v>2783</v>
      </c>
      <c r="Z54" s="152" t="s">
        <v>2785</v>
      </c>
      <c r="AA54" s="152" t="s">
        <v>2783</v>
      </c>
      <c r="AB54" s="152" t="s">
        <v>2786</v>
      </c>
      <c r="AC54" s="152" t="s">
        <v>2783</v>
      </c>
      <c r="AD54" s="152" t="s">
        <v>2787</v>
      </c>
      <c r="AE54" s="152" t="s">
        <v>2788</v>
      </c>
      <c r="AF54" s="152" t="s">
        <v>2789</v>
      </c>
      <c r="AG54" s="137" t="s">
        <v>2790</v>
      </c>
      <c r="AH54" s="137" t="s">
        <v>2791</v>
      </c>
      <c r="AI54" s="255"/>
      <c r="AJ54" s="220" t="s">
        <v>2792</v>
      </c>
      <c r="AK54" s="152" t="s">
        <v>2783</v>
      </c>
      <c r="AL54" s="152" t="s">
        <v>2793</v>
      </c>
      <c r="AM54" s="152" t="s">
        <v>2794</v>
      </c>
      <c r="AN54" s="231" t="s">
        <v>2795</v>
      </c>
      <c r="AO54" s="231" t="s">
        <v>2796</v>
      </c>
      <c r="AP54" s="152" t="s">
        <v>2797</v>
      </c>
      <c r="AQ54" s="231" t="s">
        <v>2798</v>
      </c>
      <c r="AR54" s="152" t="s">
        <v>2799</v>
      </c>
      <c r="AS54" s="224">
        <v>51.0</v>
      </c>
    </row>
    <row r="55" ht="49.5" customHeight="1">
      <c r="A55" s="169"/>
      <c r="B55" s="181" t="s">
        <v>3751</v>
      </c>
      <c r="C55" s="133" t="s">
        <v>223</v>
      </c>
      <c r="D55" s="132" t="s">
        <v>224</v>
      </c>
      <c r="E55" s="136" t="s">
        <v>365</v>
      </c>
      <c r="F55" s="136" t="s">
        <v>2759</v>
      </c>
      <c r="G55" s="216" t="s">
        <v>2801</v>
      </c>
      <c r="H55" s="217">
        <v>4.0</v>
      </c>
      <c r="I55" s="218" t="s">
        <v>2802</v>
      </c>
      <c r="J55" s="133" t="s">
        <v>56</v>
      </c>
      <c r="K55" s="133" t="s">
        <v>56</v>
      </c>
      <c r="L55" s="190"/>
      <c r="M55" s="190"/>
      <c r="N55" s="190"/>
      <c r="O55" s="190"/>
      <c r="P55" s="133" t="s">
        <v>56</v>
      </c>
      <c r="Q55" s="190"/>
      <c r="R55" s="190"/>
      <c r="S55" s="190"/>
      <c r="T55" s="190"/>
      <c r="U55" s="190"/>
      <c r="V55" s="190"/>
      <c r="W55" s="152" t="s">
        <v>2433</v>
      </c>
      <c r="X55" s="152" t="s">
        <v>2433</v>
      </c>
      <c r="Y55" s="152" t="s">
        <v>2433</v>
      </c>
      <c r="Z55" s="152" t="s">
        <v>2433</v>
      </c>
      <c r="AA55" s="152" t="s">
        <v>2433</v>
      </c>
      <c r="AB55" s="152" t="s">
        <v>2433</v>
      </c>
      <c r="AC55" s="152" t="s">
        <v>2433</v>
      </c>
      <c r="AD55" s="152" t="s">
        <v>2433</v>
      </c>
      <c r="AE55" s="152" t="s">
        <v>2803</v>
      </c>
      <c r="AF55" s="152" t="s">
        <v>2804</v>
      </c>
      <c r="AG55" s="137"/>
      <c r="AH55" s="137" t="s">
        <v>2805</v>
      </c>
      <c r="AI55" s="255"/>
      <c r="AJ55" s="220" t="s">
        <v>2806</v>
      </c>
      <c r="AK55" s="152"/>
      <c r="AL55" s="152"/>
      <c r="AM55" s="152"/>
      <c r="AN55" s="152" t="s">
        <v>2433</v>
      </c>
      <c r="AO55" s="152" t="s">
        <v>2433</v>
      </c>
      <c r="AP55" s="152" t="s">
        <v>2433</v>
      </c>
      <c r="AQ55" s="152" t="s">
        <v>2433</v>
      </c>
      <c r="AR55" s="152" t="s">
        <v>2807</v>
      </c>
      <c r="AS55" s="224">
        <v>60.0</v>
      </c>
    </row>
    <row r="56" ht="49.5" customHeight="1">
      <c r="A56" s="169"/>
      <c r="B56" s="181" t="s">
        <v>3752</v>
      </c>
      <c r="C56" s="133" t="s">
        <v>223</v>
      </c>
      <c r="D56" s="132" t="s">
        <v>224</v>
      </c>
      <c r="E56" s="136" t="s">
        <v>365</v>
      </c>
      <c r="F56" s="136" t="s">
        <v>2381</v>
      </c>
      <c r="G56" s="216" t="s">
        <v>2809</v>
      </c>
      <c r="H56" s="217">
        <v>4.0</v>
      </c>
      <c r="I56" s="218" t="s">
        <v>2810</v>
      </c>
      <c r="J56" s="133" t="s">
        <v>56</v>
      </c>
      <c r="K56" s="133" t="s">
        <v>56</v>
      </c>
      <c r="L56" s="133" t="s">
        <v>56</v>
      </c>
      <c r="M56" s="133" t="s">
        <v>56</v>
      </c>
      <c r="N56" s="133" t="s">
        <v>56</v>
      </c>
      <c r="O56" s="133" t="s">
        <v>56</v>
      </c>
      <c r="P56" s="133" t="s">
        <v>56</v>
      </c>
      <c r="Q56" s="190"/>
      <c r="R56" s="190"/>
      <c r="S56" s="190"/>
      <c r="T56" s="190"/>
      <c r="U56" s="190"/>
      <c r="V56" s="190"/>
      <c r="W56" s="152" t="s">
        <v>2811</v>
      </c>
      <c r="X56" s="152" t="s">
        <v>2812</v>
      </c>
      <c r="Y56" s="152" t="s">
        <v>2811</v>
      </c>
      <c r="Z56" s="152" t="s">
        <v>2813</v>
      </c>
      <c r="AA56" s="152" t="s">
        <v>2811</v>
      </c>
      <c r="AB56" s="152" t="s">
        <v>2813</v>
      </c>
      <c r="AC56" s="152" t="s">
        <v>2811</v>
      </c>
      <c r="AD56" s="152" t="s">
        <v>2813</v>
      </c>
      <c r="AE56" s="152" t="s">
        <v>2814</v>
      </c>
      <c r="AF56" s="152" t="s">
        <v>2815</v>
      </c>
      <c r="AG56" s="137" t="s">
        <v>2816</v>
      </c>
      <c r="AH56" s="137" t="s">
        <v>2817</v>
      </c>
      <c r="AI56" s="255"/>
      <c r="AJ56" s="220" t="s">
        <v>2818</v>
      </c>
      <c r="AK56" s="152" t="s">
        <v>2811</v>
      </c>
      <c r="AL56" s="152" t="s">
        <v>2813</v>
      </c>
      <c r="AM56" s="152" t="s">
        <v>2819</v>
      </c>
      <c r="AN56" s="152" t="s">
        <v>2819</v>
      </c>
      <c r="AO56" s="152" t="s">
        <v>2819</v>
      </c>
      <c r="AP56" s="152" t="s">
        <v>2819</v>
      </c>
      <c r="AQ56" s="152" t="s">
        <v>2819</v>
      </c>
      <c r="AR56" s="152" t="s">
        <v>2820</v>
      </c>
      <c r="AS56" s="224">
        <v>57.0</v>
      </c>
    </row>
    <row r="57" ht="49.5" customHeight="1">
      <c r="A57" s="169"/>
      <c r="B57" s="181" t="s">
        <v>3753</v>
      </c>
      <c r="C57" s="133" t="s">
        <v>223</v>
      </c>
      <c r="D57" s="132" t="s">
        <v>224</v>
      </c>
      <c r="E57" s="136" t="s">
        <v>365</v>
      </c>
      <c r="F57" s="136" t="s">
        <v>2759</v>
      </c>
      <c r="G57" s="216" t="s">
        <v>2822</v>
      </c>
      <c r="H57" s="217">
        <v>4.0</v>
      </c>
      <c r="I57" s="218" t="s">
        <v>2823</v>
      </c>
      <c r="J57" s="133" t="s">
        <v>56</v>
      </c>
      <c r="K57" s="133" t="s">
        <v>56</v>
      </c>
      <c r="L57" s="133" t="s">
        <v>56</v>
      </c>
      <c r="M57" s="133" t="s">
        <v>56</v>
      </c>
      <c r="N57" s="133" t="s">
        <v>56</v>
      </c>
      <c r="O57" s="133" t="s">
        <v>56</v>
      </c>
      <c r="P57" s="133" t="s">
        <v>56</v>
      </c>
      <c r="Q57" s="190"/>
      <c r="R57" s="190"/>
      <c r="S57" s="190"/>
      <c r="T57" s="190"/>
      <c r="U57" s="190"/>
      <c r="V57" s="190"/>
      <c r="W57" s="152" t="s">
        <v>2824</v>
      </c>
      <c r="X57" s="152" t="s">
        <v>2825</v>
      </c>
      <c r="Y57" s="152" t="s">
        <v>2824</v>
      </c>
      <c r="Z57" s="152" t="s">
        <v>2825</v>
      </c>
      <c r="AA57" s="152" t="s">
        <v>2824</v>
      </c>
      <c r="AB57" s="152" t="s">
        <v>2825</v>
      </c>
      <c r="AC57" s="152" t="s">
        <v>2824</v>
      </c>
      <c r="AD57" s="152" t="s">
        <v>2825</v>
      </c>
      <c r="AE57" s="152" t="s">
        <v>2824</v>
      </c>
      <c r="AF57" s="152" t="s">
        <v>2826</v>
      </c>
      <c r="AG57" s="137" t="s">
        <v>2827</v>
      </c>
      <c r="AH57" s="137" t="s">
        <v>2828</v>
      </c>
      <c r="AI57" s="255"/>
      <c r="AJ57" s="220" t="s">
        <v>2829</v>
      </c>
      <c r="AK57" s="152" t="s">
        <v>2824</v>
      </c>
      <c r="AL57" s="152" t="s">
        <v>2830</v>
      </c>
      <c r="AM57" s="152" t="s">
        <v>2831</v>
      </c>
      <c r="AN57" s="152" t="s">
        <v>2832</v>
      </c>
      <c r="AO57" s="152" t="s">
        <v>2831</v>
      </c>
      <c r="AP57" s="152" t="s">
        <v>2831</v>
      </c>
      <c r="AQ57" s="152" t="s">
        <v>2831</v>
      </c>
      <c r="AR57" s="152" t="s">
        <v>2833</v>
      </c>
      <c r="AS57" s="224">
        <v>56.0</v>
      </c>
    </row>
    <row r="58" ht="49.5" customHeight="1">
      <c r="A58" s="169"/>
      <c r="B58" s="181" t="s">
        <v>3754</v>
      </c>
      <c r="C58" s="133" t="s">
        <v>223</v>
      </c>
      <c r="D58" s="132" t="s">
        <v>224</v>
      </c>
      <c r="E58" s="136" t="s">
        <v>365</v>
      </c>
      <c r="F58" s="136" t="s">
        <v>2759</v>
      </c>
      <c r="G58" s="216" t="s">
        <v>2835</v>
      </c>
      <c r="H58" s="217">
        <v>5.0</v>
      </c>
      <c r="I58" s="218" t="s">
        <v>2836</v>
      </c>
      <c r="J58" s="133" t="s">
        <v>56</v>
      </c>
      <c r="K58" s="190"/>
      <c r="L58" s="133" t="s">
        <v>56</v>
      </c>
      <c r="M58" s="133" t="s">
        <v>56</v>
      </c>
      <c r="N58" s="133" t="s">
        <v>56</v>
      </c>
      <c r="O58" s="133" t="s">
        <v>56</v>
      </c>
      <c r="P58" s="133" t="s">
        <v>56</v>
      </c>
      <c r="Q58" s="190"/>
      <c r="R58" s="190"/>
      <c r="S58" s="190"/>
      <c r="T58" s="190"/>
      <c r="U58" s="190"/>
      <c r="V58" s="190"/>
      <c r="W58" s="152" t="s">
        <v>2837</v>
      </c>
      <c r="X58" s="152" t="s">
        <v>2838</v>
      </c>
      <c r="Y58" s="152" t="s">
        <v>2837</v>
      </c>
      <c r="Z58" s="152" t="s">
        <v>2838</v>
      </c>
      <c r="AA58" s="152" t="s">
        <v>2837</v>
      </c>
      <c r="AB58" s="152" t="s">
        <v>2838</v>
      </c>
      <c r="AC58" s="152" t="s">
        <v>2837</v>
      </c>
      <c r="AD58" s="152" t="s">
        <v>2838</v>
      </c>
      <c r="AE58" s="152" t="s">
        <v>2837</v>
      </c>
      <c r="AF58" s="152" t="s">
        <v>2838</v>
      </c>
      <c r="AG58" s="137"/>
      <c r="AH58" s="137"/>
      <c r="AI58" s="255"/>
      <c r="AJ58" s="220" t="s">
        <v>2839</v>
      </c>
      <c r="AK58" s="152" t="s">
        <v>2837</v>
      </c>
      <c r="AL58" s="152" t="s">
        <v>2838</v>
      </c>
      <c r="AM58" s="231" t="s">
        <v>2592</v>
      </c>
      <c r="AN58" s="231" t="s">
        <v>2592</v>
      </c>
      <c r="AO58" s="231" t="s">
        <v>2592</v>
      </c>
      <c r="AP58" s="231" t="s">
        <v>2592</v>
      </c>
      <c r="AQ58" s="231" t="s">
        <v>2592</v>
      </c>
      <c r="AR58" s="152" t="s">
        <v>2840</v>
      </c>
      <c r="AS58" s="224">
        <v>53.0</v>
      </c>
    </row>
    <row r="59" ht="49.5" customHeight="1">
      <c r="A59" s="169"/>
      <c r="B59" s="181" t="s">
        <v>3755</v>
      </c>
      <c r="C59" s="133" t="s">
        <v>223</v>
      </c>
      <c r="D59" s="132" t="s">
        <v>224</v>
      </c>
      <c r="E59" s="136" t="s">
        <v>365</v>
      </c>
      <c r="F59" s="136" t="s">
        <v>2759</v>
      </c>
      <c r="G59" s="135" t="s">
        <v>2842</v>
      </c>
      <c r="H59" s="217">
        <v>4.0</v>
      </c>
      <c r="I59" s="218" t="s">
        <v>2843</v>
      </c>
      <c r="J59" s="133" t="s">
        <v>56</v>
      </c>
      <c r="K59" s="133" t="s">
        <v>56</v>
      </c>
      <c r="L59" s="190"/>
      <c r="M59" s="190"/>
      <c r="N59" s="190"/>
      <c r="O59" s="190"/>
      <c r="P59" s="133" t="s">
        <v>56</v>
      </c>
      <c r="Q59" s="190"/>
      <c r="R59" s="190"/>
      <c r="S59" s="190"/>
      <c r="T59" s="190"/>
      <c r="U59" s="190"/>
      <c r="V59" s="190"/>
      <c r="W59" s="152" t="s">
        <v>2433</v>
      </c>
      <c r="X59" s="152" t="s">
        <v>2433</v>
      </c>
      <c r="Y59" s="152" t="s">
        <v>2433</v>
      </c>
      <c r="Z59" s="152" t="s">
        <v>2433</v>
      </c>
      <c r="AA59" s="152" t="s">
        <v>2433</v>
      </c>
      <c r="AB59" s="152" t="s">
        <v>2433</v>
      </c>
      <c r="AC59" s="152" t="s">
        <v>2433</v>
      </c>
      <c r="AD59" s="152" t="s">
        <v>2433</v>
      </c>
      <c r="AE59" s="152" t="s">
        <v>2844</v>
      </c>
      <c r="AF59" s="152" t="s">
        <v>2845</v>
      </c>
      <c r="AG59" s="137"/>
      <c r="AH59" s="137" t="s">
        <v>2846</v>
      </c>
      <c r="AI59" s="255"/>
      <c r="AJ59" s="220" t="s">
        <v>2847</v>
      </c>
      <c r="AK59" s="152"/>
      <c r="AL59" s="152"/>
      <c r="AM59" s="152"/>
      <c r="AN59" s="152" t="s">
        <v>2433</v>
      </c>
      <c r="AO59" s="152" t="s">
        <v>2433</v>
      </c>
      <c r="AP59" s="152" t="s">
        <v>2433</v>
      </c>
      <c r="AQ59" s="152" t="s">
        <v>2433</v>
      </c>
      <c r="AR59" s="152" t="s">
        <v>2848</v>
      </c>
      <c r="AS59" s="224">
        <v>61.0</v>
      </c>
    </row>
    <row r="60" ht="49.5" customHeight="1">
      <c r="A60" s="169"/>
      <c r="B60" s="181" t="s">
        <v>3756</v>
      </c>
      <c r="C60" s="133" t="s">
        <v>223</v>
      </c>
      <c r="D60" s="132" t="s">
        <v>224</v>
      </c>
      <c r="E60" s="136" t="s">
        <v>365</v>
      </c>
      <c r="F60" s="136" t="s">
        <v>2381</v>
      </c>
      <c r="G60" s="216" t="s">
        <v>2850</v>
      </c>
      <c r="H60" s="217">
        <v>5.0</v>
      </c>
      <c r="I60" s="218" t="s">
        <v>2851</v>
      </c>
      <c r="J60" s="133" t="s">
        <v>56</v>
      </c>
      <c r="K60" s="133" t="s">
        <v>56</v>
      </c>
      <c r="L60" s="190"/>
      <c r="M60" s="190"/>
      <c r="N60" s="190"/>
      <c r="O60" s="190"/>
      <c r="P60" s="133" t="s">
        <v>56</v>
      </c>
      <c r="Q60" s="190"/>
      <c r="R60" s="190"/>
      <c r="S60" s="190"/>
      <c r="T60" s="190"/>
      <c r="U60" s="190"/>
      <c r="V60" s="190"/>
      <c r="W60" s="152" t="s">
        <v>2433</v>
      </c>
      <c r="X60" s="152" t="s">
        <v>2433</v>
      </c>
      <c r="Y60" s="152" t="s">
        <v>2433</v>
      </c>
      <c r="Z60" s="152" t="s">
        <v>2433</v>
      </c>
      <c r="AA60" s="152" t="s">
        <v>2433</v>
      </c>
      <c r="AB60" s="152" t="s">
        <v>2433</v>
      </c>
      <c r="AC60" s="152" t="s">
        <v>2433</v>
      </c>
      <c r="AD60" s="152" t="s">
        <v>2433</v>
      </c>
      <c r="AE60" s="152" t="s">
        <v>2852</v>
      </c>
      <c r="AF60" s="152" t="s">
        <v>2853</v>
      </c>
      <c r="AG60" s="137"/>
      <c r="AH60" s="137" t="s">
        <v>2854</v>
      </c>
      <c r="AI60" s="255"/>
      <c r="AJ60" s="220" t="s">
        <v>2855</v>
      </c>
      <c r="AK60" s="152"/>
      <c r="AL60" s="152"/>
      <c r="AM60" s="152"/>
      <c r="AN60" s="152" t="s">
        <v>2433</v>
      </c>
      <c r="AO60" s="152" t="s">
        <v>2433</v>
      </c>
      <c r="AP60" s="152" t="s">
        <v>2433</v>
      </c>
      <c r="AQ60" s="152" t="s">
        <v>2433</v>
      </c>
      <c r="AR60" s="152" t="s">
        <v>2856</v>
      </c>
      <c r="AS60" s="224">
        <v>62.0</v>
      </c>
    </row>
    <row r="61" ht="49.5" customHeight="1">
      <c r="A61" s="169"/>
      <c r="B61" s="181" t="s">
        <v>3757</v>
      </c>
      <c r="C61" s="133" t="s">
        <v>223</v>
      </c>
      <c r="D61" s="132" t="s">
        <v>224</v>
      </c>
      <c r="E61" s="136" t="s">
        <v>365</v>
      </c>
      <c r="F61" s="136" t="s">
        <v>2381</v>
      </c>
      <c r="G61" s="216" t="s">
        <v>2858</v>
      </c>
      <c r="H61" s="217">
        <v>3.0</v>
      </c>
      <c r="I61" s="218" t="s">
        <v>2859</v>
      </c>
      <c r="J61" s="133" t="s">
        <v>56</v>
      </c>
      <c r="K61" s="133" t="s">
        <v>56</v>
      </c>
      <c r="L61" s="190"/>
      <c r="M61" s="190"/>
      <c r="N61" s="190"/>
      <c r="O61" s="190"/>
      <c r="P61" s="133" t="s">
        <v>56</v>
      </c>
      <c r="Q61" s="190"/>
      <c r="R61" s="190"/>
      <c r="S61" s="190"/>
      <c r="T61" s="190"/>
      <c r="U61" s="190"/>
      <c r="V61" s="190"/>
      <c r="W61" s="152" t="s">
        <v>2433</v>
      </c>
      <c r="X61" s="152" t="s">
        <v>2433</v>
      </c>
      <c r="Y61" s="152" t="s">
        <v>2433</v>
      </c>
      <c r="Z61" s="152" t="s">
        <v>2433</v>
      </c>
      <c r="AA61" s="152" t="s">
        <v>2433</v>
      </c>
      <c r="AB61" s="152" t="s">
        <v>2433</v>
      </c>
      <c r="AC61" s="152" t="s">
        <v>2433</v>
      </c>
      <c r="AD61" s="152" t="s">
        <v>2433</v>
      </c>
      <c r="AE61" s="152" t="s">
        <v>2860</v>
      </c>
      <c r="AF61" s="152" t="s">
        <v>2861</v>
      </c>
      <c r="AG61" s="137"/>
      <c r="AH61" s="137" t="s">
        <v>2862</v>
      </c>
      <c r="AI61" s="255"/>
      <c r="AJ61" s="220" t="s">
        <v>2863</v>
      </c>
      <c r="AK61" s="152"/>
      <c r="AL61" s="152"/>
      <c r="AM61" s="152"/>
      <c r="AN61" s="152" t="s">
        <v>2433</v>
      </c>
      <c r="AO61" s="152" t="s">
        <v>2433</v>
      </c>
      <c r="AP61" s="152" t="s">
        <v>2433</v>
      </c>
      <c r="AQ61" s="152" t="s">
        <v>2433</v>
      </c>
      <c r="AR61" s="152" t="s">
        <v>2864</v>
      </c>
      <c r="AS61" s="224">
        <v>161.0</v>
      </c>
    </row>
    <row r="62" ht="49.5" customHeight="1">
      <c r="A62" s="169"/>
      <c r="B62" s="181" t="s">
        <v>3758</v>
      </c>
      <c r="C62" s="133" t="s">
        <v>223</v>
      </c>
      <c r="D62" s="132" t="s">
        <v>224</v>
      </c>
      <c r="E62" s="136" t="s">
        <v>365</v>
      </c>
      <c r="F62" s="136" t="s">
        <v>2381</v>
      </c>
      <c r="G62" s="216" t="s">
        <v>2866</v>
      </c>
      <c r="H62" s="217">
        <v>4.0</v>
      </c>
      <c r="I62" s="218" t="s">
        <v>2867</v>
      </c>
      <c r="J62" s="133" t="s">
        <v>56</v>
      </c>
      <c r="K62" s="133" t="s">
        <v>56</v>
      </c>
      <c r="L62" s="133" t="s">
        <v>56</v>
      </c>
      <c r="M62" s="133" t="s">
        <v>56</v>
      </c>
      <c r="N62" s="133" t="s">
        <v>56</v>
      </c>
      <c r="O62" s="133" t="s">
        <v>56</v>
      </c>
      <c r="P62" s="190"/>
      <c r="Q62" s="190"/>
      <c r="R62" s="190"/>
      <c r="S62" s="190"/>
      <c r="T62" s="190"/>
      <c r="U62" s="190"/>
      <c r="V62" s="190"/>
      <c r="W62" s="152" t="s">
        <v>2868</v>
      </c>
      <c r="X62" s="152" t="s">
        <v>2869</v>
      </c>
      <c r="Y62" s="152" t="s">
        <v>2868</v>
      </c>
      <c r="Z62" s="152" t="s">
        <v>2869</v>
      </c>
      <c r="AA62" s="152" t="s">
        <v>2868</v>
      </c>
      <c r="AB62" s="152" t="s">
        <v>2870</v>
      </c>
      <c r="AC62" s="152" t="s">
        <v>2868</v>
      </c>
      <c r="AD62" s="152" t="s">
        <v>2870</v>
      </c>
      <c r="AE62" s="152" t="s">
        <v>2433</v>
      </c>
      <c r="AF62" s="152" t="s">
        <v>2433</v>
      </c>
      <c r="AG62" s="137" t="s">
        <v>2871</v>
      </c>
      <c r="AH62" s="137"/>
      <c r="AI62" s="255"/>
      <c r="AJ62" s="220" t="s">
        <v>2872</v>
      </c>
      <c r="AK62" s="152" t="s">
        <v>2873</v>
      </c>
      <c r="AL62" s="152" t="s">
        <v>2874</v>
      </c>
      <c r="AM62" s="152" t="s">
        <v>2875</v>
      </c>
      <c r="AN62" s="152" t="s">
        <v>2875</v>
      </c>
      <c r="AO62" s="152" t="s">
        <v>2875</v>
      </c>
      <c r="AP62" s="152" t="s">
        <v>2875</v>
      </c>
      <c r="AQ62" s="152" t="s">
        <v>2875</v>
      </c>
      <c r="AR62" s="152" t="s">
        <v>2433</v>
      </c>
      <c r="AS62" s="223">
        <v>122.0</v>
      </c>
    </row>
    <row r="63" ht="49.5" customHeight="1">
      <c r="A63" s="169"/>
      <c r="B63" s="181" t="s">
        <v>3759</v>
      </c>
      <c r="C63" s="133" t="s">
        <v>223</v>
      </c>
      <c r="D63" s="132" t="s">
        <v>224</v>
      </c>
      <c r="E63" s="136" t="s">
        <v>365</v>
      </c>
      <c r="F63" s="136" t="s">
        <v>2381</v>
      </c>
      <c r="G63" s="216" t="s">
        <v>2877</v>
      </c>
      <c r="H63" s="217">
        <v>4.0</v>
      </c>
      <c r="I63" s="218" t="s">
        <v>2878</v>
      </c>
      <c r="J63" s="133" t="s">
        <v>56</v>
      </c>
      <c r="K63" s="190"/>
      <c r="L63" s="133" t="s">
        <v>56</v>
      </c>
      <c r="M63" s="133" t="s">
        <v>56</v>
      </c>
      <c r="N63" s="133" t="s">
        <v>56</v>
      </c>
      <c r="O63" s="133" t="s">
        <v>56</v>
      </c>
      <c r="P63" s="133" t="s">
        <v>56</v>
      </c>
      <c r="Q63" s="190"/>
      <c r="R63" s="190"/>
      <c r="S63" s="190"/>
      <c r="T63" s="190"/>
      <c r="U63" s="190"/>
      <c r="V63" s="190"/>
      <c r="W63" s="152" t="s">
        <v>2879</v>
      </c>
      <c r="X63" s="152" t="s">
        <v>2880</v>
      </c>
      <c r="Y63" s="152" t="s">
        <v>2879</v>
      </c>
      <c r="Z63" s="152" t="s">
        <v>2880</v>
      </c>
      <c r="AA63" s="152" t="s">
        <v>2879</v>
      </c>
      <c r="AB63" s="152" t="s">
        <v>2880</v>
      </c>
      <c r="AC63" s="152" t="s">
        <v>2879</v>
      </c>
      <c r="AD63" s="152" t="s">
        <v>2880</v>
      </c>
      <c r="AE63" s="152" t="s">
        <v>2881</v>
      </c>
      <c r="AF63" s="152" t="s">
        <v>2882</v>
      </c>
      <c r="AG63" s="137"/>
      <c r="AH63" s="137"/>
      <c r="AI63" s="255"/>
      <c r="AJ63" s="220" t="s">
        <v>2883</v>
      </c>
      <c r="AK63" s="152" t="s">
        <v>2879</v>
      </c>
      <c r="AL63" s="152" t="s">
        <v>2880</v>
      </c>
      <c r="AM63" s="152" t="s">
        <v>2884</v>
      </c>
      <c r="AN63" s="152" t="s">
        <v>2884</v>
      </c>
      <c r="AO63" s="152" t="s">
        <v>2884</v>
      </c>
      <c r="AP63" s="152" t="s">
        <v>2884</v>
      </c>
      <c r="AQ63" s="152" t="s">
        <v>2884</v>
      </c>
      <c r="AR63" s="152" t="s">
        <v>2885</v>
      </c>
      <c r="AS63" s="224">
        <v>131.0</v>
      </c>
    </row>
    <row r="64" ht="49.5" customHeight="1">
      <c r="A64" s="169"/>
      <c r="B64" s="181" t="s">
        <v>3760</v>
      </c>
      <c r="C64" s="133" t="s">
        <v>223</v>
      </c>
      <c r="D64" s="132" t="s">
        <v>224</v>
      </c>
      <c r="E64" s="136" t="s">
        <v>365</v>
      </c>
      <c r="F64" s="136" t="s">
        <v>2381</v>
      </c>
      <c r="G64" s="216" t="s">
        <v>2887</v>
      </c>
      <c r="H64" s="217">
        <v>3.0</v>
      </c>
      <c r="I64" s="218" t="s">
        <v>2888</v>
      </c>
      <c r="J64" s="133" t="s">
        <v>56</v>
      </c>
      <c r="K64" s="133" t="s">
        <v>56</v>
      </c>
      <c r="L64" s="133" t="s">
        <v>56</v>
      </c>
      <c r="M64" s="133" t="s">
        <v>56</v>
      </c>
      <c r="N64" s="133" t="s">
        <v>56</v>
      </c>
      <c r="O64" s="133" t="s">
        <v>56</v>
      </c>
      <c r="P64" s="190"/>
      <c r="Q64" s="190"/>
      <c r="R64" s="190"/>
      <c r="S64" s="190"/>
      <c r="T64" s="190"/>
      <c r="U64" s="190"/>
      <c r="V64" s="190"/>
      <c r="W64" s="152" t="s">
        <v>2889</v>
      </c>
      <c r="X64" s="152" t="s">
        <v>2890</v>
      </c>
      <c r="Y64" s="152" t="s">
        <v>2889</v>
      </c>
      <c r="Z64" s="152" t="s">
        <v>2890</v>
      </c>
      <c r="AA64" s="152" t="s">
        <v>2889</v>
      </c>
      <c r="AB64" s="152" t="s">
        <v>2890</v>
      </c>
      <c r="AC64" s="152" t="s">
        <v>2889</v>
      </c>
      <c r="AD64" s="152" t="s">
        <v>2890</v>
      </c>
      <c r="AE64" s="152" t="s">
        <v>2433</v>
      </c>
      <c r="AF64" s="152" t="s">
        <v>2433</v>
      </c>
      <c r="AG64" s="137" t="s">
        <v>2891</v>
      </c>
      <c r="AH64" s="137"/>
      <c r="AI64" s="255"/>
      <c r="AJ64" s="220" t="s">
        <v>2892</v>
      </c>
      <c r="AK64" s="152" t="s">
        <v>2889</v>
      </c>
      <c r="AL64" s="152" t="s">
        <v>2890</v>
      </c>
      <c r="AM64" s="152" t="s">
        <v>2893</v>
      </c>
      <c r="AN64" s="152" t="s">
        <v>2893</v>
      </c>
      <c r="AO64" s="152" t="s">
        <v>2893</v>
      </c>
      <c r="AP64" s="152" t="s">
        <v>2893</v>
      </c>
      <c r="AQ64" s="152" t="s">
        <v>2893</v>
      </c>
      <c r="AR64" s="152" t="s">
        <v>2433</v>
      </c>
      <c r="AS64" s="223">
        <v>132.0</v>
      </c>
    </row>
    <row r="65" ht="49.5" customHeight="1">
      <c r="A65" s="169"/>
      <c r="B65" s="181" t="s">
        <v>3761</v>
      </c>
      <c r="C65" s="133" t="s">
        <v>223</v>
      </c>
      <c r="D65" s="132" t="s">
        <v>224</v>
      </c>
      <c r="E65" s="136" t="s">
        <v>365</v>
      </c>
      <c r="F65" s="136" t="s">
        <v>2381</v>
      </c>
      <c r="G65" s="216" t="s">
        <v>2895</v>
      </c>
      <c r="H65" s="217">
        <v>5.0</v>
      </c>
      <c r="I65" s="218" t="s">
        <v>2896</v>
      </c>
      <c r="J65" s="133" t="s">
        <v>56</v>
      </c>
      <c r="K65" s="133" t="s">
        <v>56</v>
      </c>
      <c r="L65" s="133" t="s">
        <v>56</v>
      </c>
      <c r="M65" s="133" t="s">
        <v>56</v>
      </c>
      <c r="N65" s="133" t="s">
        <v>56</v>
      </c>
      <c r="O65" s="133" t="s">
        <v>56</v>
      </c>
      <c r="P65" s="133" t="s">
        <v>56</v>
      </c>
      <c r="Q65" s="190"/>
      <c r="R65" s="190"/>
      <c r="S65" s="190"/>
      <c r="T65" s="190"/>
      <c r="U65" s="190"/>
      <c r="V65" s="190"/>
      <c r="W65" s="152" t="s">
        <v>2897</v>
      </c>
      <c r="X65" s="152" t="s">
        <v>2898</v>
      </c>
      <c r="Y65" s="152" t="s">
        <v>2899</v>
      </c>
      <c r="Z65" s="152" t="s">
        <v>2898</v>
      </c>
      <c r="AA65" s="152" t="s">
        <v>2900</v>
      </c>
      <c r="AB65" s="152" t="s">
        <v>2898</v>
      </c>
      <c r="AC65" s="152" t="s">
        <v>2900</v>
      </c>
      <c r="AD65" s="152" t="s">
        <v>2898</v>
      </c>
      <c r="AE65" s="152" t="s">
        <v>2901</v>
      </c>
      <c r="AF65" s="152" t="s">
        <v>2902</v>
      </c>
      <c r="AG65" s="137" t="s">
        <v>2903</v>
      </c>
      <c r="AH65" s="137" t="s">
        <v>2904</v>
      </c>
      <c r="AI65" s="255" t="s">
        <v>3762</v>
      </c>
      <c r="AJ65" s="220" t="s">
        <v>2905</v>
      </c>
      <c r="AK65" s="152" t="s">
        <v>2900</v>
      </c>
      <c r="AL65" s="152" t="s">
        <v>2898</v>
      </c>
      <c r="AM65" s="152" t="s">
        <v>2906</v>
      </c>
      <c r="AN65" s="152" t="s">
        <v>2906</v>
      </c>
      <c r="AO65" s="152" t="s">
        <v>2906</v>
      </c>
      <c r="AP65" s="152" t="s">
        <v>2906</v>
      </c>
      <c r="AQ65" s="152" t="s">
        <v>2906</v>
      </c>
      <c r="AR65" s="152" t="s">
        <v>2907</v>
      </c>
      <c r="AS65" s="224">
        <v>133.0</v>
      </c>
    </row>
    <row r="66" ht="49.5" customHeight="1">
      <c r="A66" s="169"/>
      <c r="B66" s="181" t="s">
        <v>3763</v>
      </c>
      <c r="C66" s="133" t="s">
        <v>223</v>
      </c>
      <c r="D66" s="132" t="s">
        <v>224</v>
      </c>
      <c r="E66" s="136" t="s">
        <v>365</v>
      </c>
      <c r="F66" s="136" t="s">
        <v>2381</v>
      </c>
      <c r="G66" s="216" t="s">
        <v>2909</v>
      </c>
      <c r="H66" s="217">
        <v>3.0</v>
      </c>
      <c r="I66" s="218" t="s">
        <v>2910</v>
      </c>
      <c r="J66" s="133" t="s">
        <v>56</v>
      </c>
      <c r="K66" s="190"/>
      <c r="L66" s="133" t="s">
        <v>56</v>
      </c>
      <c r="M66" s="133" t="s">
        <v>56</v>
      </c>
      <c r="N66" s="133" t="s">
        <v>56</v>
      </c>
      <c r="O66" s="133" t="s">
        <v>56</v>
      </c>
      <c r="P66" s="190"/>
      <c r="Q66" s="190"/>
      <c r="R66" s="190"/>
      <c r="S66" s="190"/>
      <c r="T66" s="190"/>
      <c r="U66" s="190"/>
      <c r="V66" s="190"/>
      <c r="W66" s="152" t="s">
        <v>2911</v>
      </c>
      <c r="X66" s="152" t="s">
        <v>2912</v>
      </c>
      <c r="Y66" s="152" t="s">
        <v>2911</v>
      </c>
      <c r="Z66" s="152" t="s">
        <v>2912</v>
      </c>
      <c r="AA66" s="152" t="s">
        <v>2911</v>
      </c>
      <c r="AB66" s="152" t="s">
        <v>2912</v>
      </c>
      <c r="AC66" s="152" t="s">
        <v>2911</v>
      </c>
      <c r="AD66" s="152" t="s">
        <v>2912</v>
      </c>
      <c r="AE66" s="152" t="s">
        <v>2433</v>
      </c>
      <c r="AF66" s="152" t="s">
        <v>2433</v>
      </c>
      <c r="AG66" s="137"/>
      <c r="AH66" s="137"/>
      <c r="AI66" s="255"/>
      <c r="AJ66" s="220" t="s">
        <v>2913</v>
      </c>
      <c r="AK66" s="152" t="s">
        <v>2914</v>
      </c>
      <c r="AL66" s="152" t="s">
        <v>2915</v>
      </c>
      <c r="AM66" s="152" t="s">
        <v>2916</v>
      </c>
      <c r="AN66" s="152" t="s">
        <v>2916</v>
      </c>
      <c r="AO66" s="152" t="s">
        <v>2916</v>
      </c>
      <c r="AP66" s="152" t="s">
        <v>2916</v>
      </c>
      <c r="AQ66" s="152" t="s">
        <v>2916</v>
      </c>
      <c r="AR66" s="152" t="s">
        <v>2433</v>
      </c>
      <c r="AS66" s="223">
        <v>134.0</v>
      </c>
    </row>
    <row r="67" ht="49.5" customHeight="1">
      <c r="A67" s="169"/>
      <c r="B67" s="181" t="s">
        <v>3764</v>
      </c>
      <c r="C67" s="133" t="s">
        <v>223</v>
      </c>
      <c r="D67" s="132" t="s">
        <v>224</v>
      </c>
      <c r="E67" s="136" t="s">
        <v>365</v>
      </c>
      <c r="F67" s="136" t="s">
        <v>2381</v>
      </c>
      <c r="G67" s="135" t="s">
        <v>2918</v>
      </c>
      <c r="H67" s="217">
        <v>5.0</v>
      </c>
      <c r="I67" s="218" t="s">
        <v>2919</v>
      </c>
      <c r="J67" s="133" t="s">
        <v>56</v>
      </c>
      <c r="K67" s="133" t="s">
        <v>56</v>
      </c>
      <c r="L67" s="190"/>
      <c r="M67" s="190"/>
      <c r="N67" s="190"/>
      <c r="O67" s="190"/>
      <c r="P67" s="133" t="s">
        <v>56</v>
      </c>
      <c r="Q67" s="190"/>
      <c r="R67" s="190"/>
      <c r="S67" s="190"/>
      <c r="T67" s="190"/>
      <c r="U67" s="190"/>
      <c r="V67" s="190"/>
      <c r="W67" s="152" t="s">
        <v>2433</v>
      </c>
      <c r="X67" s="152" t="s">
        <v>2433</v>
      </c>
      <c r="Y67" s="152" t="s">
        <v>2433</v>
      </c>
      <c r="Z67" s="152" t="s">
        <v>2433</v>
      </c>
      <c r="AA67" s="152" t="s">
        <v>2433</v>
      </c>
      <c r="AB67" s="152" t="s">
        <v>2433</v>
      </c>
      <c r="AC67" s="152" t="s">
        <v>2433</v>
      </c>
      <c r="AD67" s="152" t="s">
        <v>2433</v>
      </c>
      <c r="AE67" s="152" t="s">
        <v>2920</v>
      </c>
      <c r="AF67" s="152" t="s">
        <v>2921</v>
      </c>
      <c r="AG67" s="137"/>
      <c r="AH67" s="137" t="s">
        <v>2922</v>
      </c>
      <c r="AI67" s="255"/>
      <c r="AJ67" s="220" t="s">
        <v>2923</v>
      </c>
      <c r="AK67" s="152"/>
      <c r="AL67" s="219"/>
      <c r="AM67" s="152"/>
      <c r="AN67" s="152" t="s">
        <v>2433</v>
      </c>
      <c r="AO67" s="152" t="s">
        <v>2433</v>
      </c>
      <c r="AP67" s="152" t="s">
        <v>2433</v>
      </c>
      <c r="AQ67" s="152" t="s">
        <v>2433</v>
      </c>
      <c r="AR67" s="152" t="s">
        <v>2924</v>
      </c>
      <c r="AS67" s="224">
        <v>135.0</v>
      </c>
    </row>
    <row r="68" ht="49.5" customHeight="1">
      <c r="A68" s="169"/>
      <c r="B68" s="181" t="s">
        <v>3765</v>
      </c>
      <c r="C68" s="133" t="s">
        <v>223</v>
      </c>
      <c r="D68" s="132" t="s">
        <v>224</v>
      </c>
      <c r="E68" s="136" t="s">
        <v>365</v>
      </c>
      <c r="F68" s="136" t="s">
        <v>2381</v>
      </c>
      <c r="G68" s="135" t="s">
        <v>2926</v>
      </c>
      <c r="H68" s="217">
        <v>4.0</v>
      </c>
      <c r="I68" s="218" t="s">
        <v>2927</v>
      </c>
      <c r="J68" s="133" t="s">
        <v>56</v>
      </c>
      <c r="K68" s="133" t="s">
        <v>56</v>
      </c>
      <c r="L68" s="133" t="s">
        <v>56</v>
      </c>
      <c r="M68" s="133" t="s">
        <v>56</v>
      </c>
      <c r="N68" s="133" t="s">
        <v>56</v>
      </c>
      <c r="O68" s="133" t="s">
        <v>56</v>
      </c>
      <c r="P68" s="190"/>
      <c r="Q68" s="190"/>
      <c r="R68" s="190"/>
      <c r="S68" s="190"/>
      <c r="T68" s="190"/>
      <c r="U68" s="190"/>
      <c r="V68" s="190"/>
      <c r="W68" s="152" t="s">
        <v>2928</v>
      </c>
      <c r="X68" s="152" t="s">
        <v>2929</v>
      </c>
      <c r="Y68" s="152" t="s">
        <v>2928</v>
      </c>
      <c r="Z68" s="152" t="s">
        <v>2929</v>
      </c>
      <c r="AA68" s="152" t="s">
        <v>2928</v>
      </c>
      <c r="AB68" s="152" t="s">
        <v>2929</v>
      </c>
      <c r="AC68" s="152" t="s">
        <v>2928</v>
      </c>
      <c r="AD68" s="152" t="s">
        <v>2929</v>
      </c>
      <c r="AE68" s="152" t="s">
        <v>2433</v>
      </c>
      <c r="AF68" s="152" t="s">
        <v>2433</v>
      </c>
      <c r="AG68" s="137" t="s">
        <v>2930</v>
      </c>
      <c r="AH68" s="137"/>
      <c r="AI68" s="255"/>
      <c r="AJ68" s="220" t="s">
        <v>2931</v>
      </c>
      <c r="AK68" s="152" t="s">
        <v>2928</v>
      </c>
      <c r="AL68" s="152" t="s">
        <v>2929</v>
      </c>
      <c r="AM68" s="152" t="s">
        <v>2932</v>
      </c>
      <c r="AN68" s="152" t="s">
        <v>2932</v>
      </c>
      <c r="AO68" s="152" t="s">
        <v>2932</v>
      </c>
      <c r="AP68" s="152" t="s">
        <v>2932</v>
      </c>
      <c r="AQ68" s="152" t="s">
        <v>2932</v>
      </c>
      <c r="AR68" s="152" t="s">
        <v>2433</v>
      </c>
      <c r="AS68" s="223">
        <v>136.0</v>
      </c>
    </row>
    <row r="69" ht="49.5" customHeight="1">
      <c r="A69" s="169"/>
      <c r="B69" s="181" t="s">
        <v>3766</v>
      </c>
      <c r="C69" s="133" t="s">
        <v>223</v>
      </c>
      <c r="D69" s="132" t="s">
        <v>224</v>
      </c>
      <c r="E69" s="136" t="s">
        <v>365</v>
      </c>
      <c r="F69" s="136" t="s">
        <v>2381</v>
      </c>
      <c r="G69" s="216" t="s">
        <v>2934</v>
      </c>
      <c r="H69" s="217">
        <v>4.0</v>
      </c>
      <c r="I69" s="218" t="s">
        <v>2935</v>
      </c>
      <c r="J69" s="133" t="s">
        <v>56</v>
      </c>
      <c r="K69" s="133" t="s">
        <v>56</v>
      </c>
      <c r="L69" s="133" t="s">
        <v>56</v>
      </c>
      <c r="M69" s="133" t="s">
        <v>56</v>
      </c>
      <c r="N69" s="133" t="s">
        <v>56</v>
      </c>
      <c r="O69" s="133" t="s">
        <v>56</v>
      </c>
      <c r="P69" s="133" t="s">
        <v>56</v>
      </c>
      <c r="Q69" s="190"/>
      <c r="R69" s="190"/>
      <c r="S69" s="190"/>
      <c r="T69" s="190"/>
      <c r="U69" s="190"/>
      <c r="V69" s="190"/>
      <c r="W69" s="152" t="s">
        <v>2936</v>
      </c>
      <c r="X69" s="152" t="s">
        <v>2937</v>
      </c>
      <c r="Y69" s="152" t="s">
        <v>2936</v>
      </c>
      <c r="Z69" s="152" t="s">
        <v>2937</v>
      </c>
      <c r="AA69" s="152" t="s">
        <v>2936</v>
      </c>
      <c r="AB69" s="152" t="s">
        <v>2937</v>
      </c>
      <c r="AC69" s="152" t="s">
        <v>2936</v>
      </c>
      <c r="AD69" s="152" t="s">
        <v>2937</v>
      </c>
      <c r="AE69" s="152" t="s">
        <v>2938</v>
      </c>
      <c r="AF69" s="152" t="s">
        <v>2939</v>
      </c>
      <c r="AG69" s="137" t="s">
        <v>2940</v>
      </c>
      <c r="AH69" s="137" t="s">
        <v>2941</v>
      </c>
      <c r="AI69" s="255"/>
      <c r="AJ69" s="220" t="s">
        <v>2942</v>
      </c>
      <c r="AK69" s="152" t="s">
        <v>2936</v>
      </c>
      <c r="AL69" s="152" t="s">
        <v>2937</v>
      </c>
      <c r="AM69" s="152" t="s">
        <v>2943</v>
      </c>
      <c r="AN69" s="152" t="s">
        <v>2944</v>
      </c>
      <c r="AO69" s="152" t="s">
        <v>2944</v>
      </c>
      <c r="AP69" s="152" t="s">
        <v>2944</v>
      </c>
      <c r="AQ69" s="152" t="s">
        <v>2944</v>
      </c>
      <c r="AR69" s="152" t="s">
        <v>2945</v>
      </c>
      <c r="AS69" s="224">
        <v>137.0</v>
      </c>
    </row>
    <row r="70" ht="49.5" customHeight="1">
      <c r="A70" s="169"/>
      <c r="B70" s="181" t="s">
        <v>3767</v>
      </c>
      <c r="C70" s="133" t="s">
        <v>223</v>
      </c>
      <c r="D70" s="132" t="s">
        <v>224</v>
      </c>
      <c r="E70" s="136" t="s">
        <v>365</v>
      </c>
      <c r="F70" s="136" t="s">
        <v>2381</v>
      </c>
      <c r="G70" s="135" t="s">
        <v>2947</v>
      </c>
      <c r="H70" s="217">
        <v>4.0</v>
      </c>
      <c r="I70" s="218" t="s">
        <v>2948</v>
      </c>
      <c r="J70" s="133" t="s">
        <v>56</v>
      </c>
      <c r="K70" s="133" t="s">
        <v>56</v>
      </c>
      <c r="L70" s="133" t="s">
        <v>56</v>
      </c>
      <c r="M70" s="133" t="s">
        <v>56</v>
      </c>
      <c r="N70" s="133" t="s">
        <v>56</v>
      </c>
      <c r="O70" s="133" t="s">
        <v>56</v>
      </c>
      <c r="P70" s="190"/>
      <c r="Q70" s="190"/>
      <c r="R70" s="190"/>
      <c r="S70" s="190"/>
      <c r="T70" s="190"/>
      <c r="U70" s="190"/>
      <c r="V70" s="190"/>
      <c r="W70" s="152" t="s">
        <v>2949</v>
      </c>
      <c r="X70" s="152" t="s">
        <v>2950</v>
      </c>
      <c r="Y70" s="152" t="s">
        <v>2949</v>
      </c>
      <c r="Z70" s="152" t="s">
        <v>2950</v>
      </c>
      <c r="AA70" s="152" t="s">
        <v>2949</v>
      </c>
      <c r="AB70" s="152" t="s">
        <v>2950</v>
      </c>
      <c r="AC70" s="152" t="s">
        <v>2949</v>
      </c>
      <c r="AD70" s="152" t="s">
        <v>2950</v>
      </c>
      <c r="AE70" s="152" t="s">
        <v>2433</v>
      </c>
      <c r="AF70" s="152" t="s">
        <v>2433</v>
      </c>
      <c r="AG70" s="137" t="s">
        <v>2951</v>
      </c>
      <c r="AH70" s="137"/>
      <c r="AI70" s="255"/>
      <c r="AJ70" s="220" t="s">
        <v>2952</v>
      </c>
      <c r="AK70" s="152" t="s">
        <v>2949</v>
      </c>
      <c r="AL70" s="152" t="s">
        <v>2950</v>
      </c>
      <c r="AM70" s="152" t="s">
        <v>2953</v>
      </c>
      <c r="AN70" s="152" t="s">
        <v>2953</v>
      </c>
      <c r="AO70" s="152" t="s">
        <v>2953</v>
      </c>
      <c r="AP70" s="152" t="s">
        <v>2953</v>
      </c>
      <c r="AQ70" s="152" t="s">
        <v>2953</v>
      </c>
      <c r="AR70" s="152" t="s">
        <v>2433</v>
      </c>
      <c r="AS70" s="223">
        <v>138.0</v>
      </c>
    </row>
    <row r="71" ht="49.5" customHeight="1">
      <c r="A71" s="169"/>
      <c r="B71" s="181" t="s">
        <v>3768</v>
      </c>
      <c r="C71" s="133" t="s">
        <v>223</v>
      </c>
      <c r="D71" s="132" t="s">
        <v>224</v>
      </c>
      <c r="E71" s="136" t="s">
        <v>365</v>
      </c>
      <c r="F71" s="136" t="s">
        <v>2381</v>
      </c>
      <c r="G71" s="216" t="s">
        <v>2955</v>
      </c>
      <c r="H71" s="217">
        <v>4.0</v>
      </c>
      <c r="I71" s="218" t="s">
        <v>2956</v>
      </c>
      <c r="J71" s="133" t="s">
        <v>56</v>
      </c>
      <c r="K71" s="190"/>
      <c r="L71" s="133" t="s">
        <v>56</v>
      </c>
      <c r="M71" s="133" t="s">
        <v>56</v>
      </c>
      <c r="N71" s="133" t="s">
        <v>56</v>
      </c>
      <c r="O71" s="133" t="s">
        <v>56</v>
      </c>
      <c r="P71" s="190"/>
      <c r="Q71" s="190"/>
      <c r="R71" s="190"/>
      <c r="S71" s="190"/>
      <c r="T71" s="190"/>
      <c r="U71" s="190"/>
      <c r="V71" s="190"/>
      <c r="W71" s="152" t="s">
        <v>2957</v>
      </c>
      <c r="X71" s="152" t="s">
        <v>2958</v>
      </c>
      <c r="Y71" s="152" t="s">
        <v>2957</v>
      </c>
      <c r="Z71" s="152" t="s">
        <v>2958</v>
      </c>
      <c r="AA71" s="152" t="s">
        <v>2957</v>
      </c>
      <c r="AB71" s="152" t="s">
        <v>2958</v>
      </c>
      <c r="AC71" s="152" t="s">
        <v>2957</v>
      </c>
      <c r="AD71" s="152" t="s">
        <v>2958</v>
      </c>
      <c r="AE71" s="152" t="s">
        <v>2433</v>
      </c>
      <c r="AF71" s="152" t="s">
        <v>2433</v>
      </c>
      <c r="AG71" s="137"/>
      <c r="AH71" s="137"/>
      <c r="AI71" s="255"/>
      <c r="AJ71" s="220" t="s">
        <v>2959</v>
      </c>
      <c r="AK71" s="152" t="s">
        <v>2957</v>
      </c>
      <c r="AL71" s="152" t="s">
        <v>2958</v>
      </c>
      <c r="AM71" s="152" t="s">
        <v>2960</v>
      </c>
      <c r="AN71" s="152" t="s">
        <v>2960</v>
      </c>
      <c r="AO71" s="152" t="s">
        <v>2960</v>
      </c>
      <c r="AP71" s="152" t="s">
        <v>2960</v>
      </c>
      <c r="AQ71" s="152" t="s">
        <v>2960</v>
      </c>
      <c r="AR71" s="152" t="s">
        <v>2433</v>
      </c>
      <c r="AS71" s="223">
        <v>123.0</v>
      </c>
    </row>
    <row r="72" ht="49.5" customHeight="1">
      <c r="A72" s="169"/>
      <c r="B72" s="181" t="s">
        <v>3769</v>
      </c>
      <c r="C72" s="133" t="s">
        <v>223</v>
      </c>
      <c r="D72" s="132" t="s">
        <v>224</v>
      </c>
      <c r="E72" s="136" t="s">
        <v>365</v>
      </c>
      <c r="F72" s="136" t="s">
        <v>2381</v>
      </c>
      <c r="G72" s="216" t="s">
        <v>2962</v>
      </c>
      <c r="H72" s="217">
        <v>4.0</v>
      </c>
      <c r="I72" s="218" t="s">
        <v>2963</v>
      </c>
      <c r="J72" s="133" t="s">
        <v>56</v>
      </c>
      <c r="K72" s="133" t="s">
        <v>56</v>
      </c>
      <c r="L72" s="133" t="s">
        <v>56</v>
      </c>
      <c r="M72" s="133" t="s">
        <v>56</v>
      </c>
      <c r="N72" s="133" t="s">
        <v>56</v>
      </c>
      <c r="O72" s="133" t="s">
        <v>56</v>
      </c>
      <c r="P72" s="190"/>
      <c r="Q72" s="190"/>
      <c r="R72" s="190"/>
      <c r="S72" s="190"/>
      <c r="T72" s="190"/>
      <c r="U72" s="190"/>
      <c r="V72" s="190"/>
      <c r="W72" s="152" t="s">
        <v>2964</v>
      </c>
      <c r="X72" s="152" t="s">
        <v>2965</v>
      </c>
      <c r="Y72" s="152" t="s">
        <v>2964</v>
      </c>
      <c r="Z72" s="152" t="s">
        <v>2965</v>
      </c>
      <c r="AA72" s="152" t="s">
        <v>2964</v>
      </c>
      <c r="AB72" s="152" t="s">
        <v>2965</v>
      </c>
      <c r="AC72" s="152" t="s">
        <v>2964</v>
      </c>
      <c r="AD72" s="152" t="s">
        <v>2965</v>
      </c>
      <c r="AE72" s="152" t="s">
        <v>2433</v>
      </c>
      <c r="AF72" s="152" t="s">
        <v>2433</v>
      </c>
      <c r="AG72" s="137" t="s">
        <v>2966</v>
      </c>
      <c r="AH72" s="137"/>
      <c r="AI72" s="255"/>
      <c r="AJ72" s="220" t="s">
        <v>2967</v>
      </c>
      <c r="AK72" s="152" t="s">
        <v>2968</v>
      </c>
      <c r="AL72" s="152" t="s">
        <v>2969</v>
      </c>
      <c r="AM72" s="152" t="s">
        <v>2970</v>
      </c>
      <c r="AN72" s="152" t="s">
        <v>2971</v>
      </c>
      <c r="AO72" s="152" t="s">
        <v>2971</v>
      </c>
      <c r="AP72" s="152" t="s">
        <v>2971</v>
      </c>
      <c r="AQ72" s="152" t="s">
        <v>2971</v>
      </c>
      <c r="AR72" s="152" t="s">
        <v>2433</v>
      </c>
      <c r="AS72" s="223">
        <v>139.0</v>
      </c>
    </row>
    <row r="73" ht="49.5" customHeight="1">
      <c r="A73" s="169"/>
      <c r="B73" s="181" t="s">
        <v>3770</v>
      </c>
      <c r="C73" s="133" t="s">
        <v>223</v>
      </c>
      <c r="D73" s="132" t="s">
        <v>224</v>
      </c>
      <c r="E73" s="136" t="s">
        <v>365</v>
      </c>
      <c r="F73" s="136" t="s">
        <v>2381</v>
      </c>
      <c r="G73" s="216" t="s">
        <v>2973</v>
      </c>
      <c r="H73" s="217">
        <v>4.0</v>
      </c>
      <c r="I73" s="218" t="s">
        <v>2974</v>
      </c>
      <c r="J73" s="133" t="s">
        <v>56</v>
      </c>
      <c r="K73" s="133" t="s">
        <v>56</v>
      </c>
      <c r="L73" s="133" t="s">
        <v>56</v>
      </c>
      <c r="M73" s="133" t="s">
        <v>56</v>
      </c>
      <c r="N73" s="133" t="s">
        <v>56</v>
      </c>
      <c r="O73" s="133" t="s">
        <v>56</v>
      </c>
      <c r="P73" s="190"/>
      <c r="Q73" s="190"/>
      <c r="R73" s="190"/>
      <c r="S73" s="190"/>
      <c r="T73" s="190"/>
      <c r="U73" s="190"/>
      <c r="V73" s="190"/>
      <c r="W73" s="152" t="s">
        <v>2975</v>
      </c>
      <c r="X73" s="231" t="s">
        <v>2976</v>
      </c>
      <c r="Y73" s="152" t="s">
        <v>2975</v>
      </c>
      <c r="Z73" s="231" t="s">
        <v>2976</v>
      </c>
      <c r="AA73" s="152" t="s">
        <v>2975</v>
      </c>
      <c r="AB73" s="231" t="s">
        <v>2976</v>
      </c>
      <c r="AC73" s="152" t="s">
        <v>2975</v>
      </c>
      <c r="AD73" s="231" t="s">
        <v>2976</v>
      </c>
      <c r="AE73" s="152" t="s">
        <v>2433</v>
      </c>
      <c r="AF73" s="152" t="s">
        <v>2433</v>
      </c>
      <c r="AG73" s="137" t="s">
        <v>2977</v>
      </c>
      <c r="AH73" s="137"/>
      <c r="AI73" s="255"/>
      <c r="AJ73" s="220" t="s">
        <v>2978</v>
      </c>
      <c r="AK73" s="152" t="s">
        <v>2975</v>
      </c>
      <c r="AL73" s="231" t="s">
        <v>2976</v>
      </c>
      <c r="AM73" s="152" t="s">
        <v>2979</v>
      </c>
      <c r="AN73" s="152" t="s">
        <v>2979</v>
      </c>
      <c r="AO73" s="152" t="s">
        <v>2979</v>
      </c>
      <c r="AP73" s="152" t="s">
        <v>2979</v>
      </c>
      <c r="AQ73" s="152" t="s">
        <v>2979</v>
      </c>
      <c r="AR73" s="152" t="s">
        <v>2433</v>
      </c>
      <c r="AS73" s="223">
        <v>140.0</v>
      </c>
    </row>
    <row r="74" ht="49.5" customHeight="1">
      <c r="A74" s="169"/>
      <c r="B74" s="181" t="s">
        <v>3771</v>
      </c>
      <c r="C74" s="133" t="s">
        <v>223</v>
      </c>
      <c r="D74" s="132" t="s">
        <v>224</v>
      </c>
      <c r="E74" s="136" t="s">
        <v>365</v>
      </c>
      <c r="F74" s="136" t="s">
        <v>2381</v>
      </c>
      <c r="G74" s="216" t="s">
        <v>2981</v>
      </c>
      <c r="H74" s="217">
        <v>4.0</v>
      </c>
      <c r="I74" s="218" t="s">
        <v>2982</v>
      </c>
      <c r="J74" s="133" t="s">
        <v>56</v>
      </c>
      <c r="K74" s="133" t="s">
        <v>56</v>
      </c>
      <c r="L74" s="190"/>
      <c r="M74" s="190"/>
      <c r="N74" s="190"/>
      <c r="O74" s="190"/>
      <c r="P74" s="133" t="s">
        <v>56</v>
      </c>
      <c r="Q74" s="190"/>
      <c r="R74" s="190"/>
      <c r="S74" s="190"/>
      <c r="T74" s="190"/>
      <c r="U74" s="190"/>
      <c r="V74" s="190"/>
      <c r="W74" s="152" t="s">
        <v>2433</v>
      </c>
      <c r="X74" s="152" t="s">
        <v>2433</v>
      </c>
      <c r="Y74" s="152" t="s">
        <v>2433</v>
      </c>
      <c r="Z74" s="152" t="s">
        <v>2433</v>
      </c>
      <c r="AA74" s="152" t="s">
        <v>2433</v>
      </c>
      <c r="AB74" s="152" t="s">
        <v>2433</v>
      </c>
      <c r="AC74" s="152" t="s">
        <v>2433</v>
      </c>
      <c r="AD74" s="152" t="s">
        <v>2433</v>
      </c>
      <c r="AE74" s="152" t="s">
        <v>2983</v>
      </c>
      <c r="AF74" s="152" t="s">
        <v>2984</v>
      </c>
      <c r="AG74" s="137"/>
      <c r="AH74" s="137" t="s">
        <v>2985</v>
      </c>
      <c r="AI74" s="255"/>
      <c r="AJ74" s="220" t="s">
        <v>2986</v>
      </c>
      <c r="AK74" s="152"/>
      <c r="AL74" s="152"/>
      <c r="AM74" s="152"/>
      <c r="AN74" s="152" t="s">
        <v>2433</v>
      </c>
      <c r="AO74" s="152" t="s">
        <v>2433</v>
      </c>
      <c r="AP74" s="152" t="s">
        <v>2433</v>
      </c>
      <c r="AQ74" s="152" t="s">
        <v>2433</v>
      </c>
      <c r="AR74" s="152" t="s">
        <v>2987</v>
      </c>
      <c r="AS74" s="224">
        <v>23.0</v>
      </c>
    </row>
    <row r="75" ht="49.5" customHeight="1">
      <c r="A75" s="169"/>
      <c r="B75" s="181" t="s">
        <v>3772</v>
      </c>
      <c r="C75" s="133" t="s">
        <v>223</v>
      </c>
      <c r="D75" s="132" t="s">
        <v>224</v>
      </c>
      <c r="E75" s="136" t="s">
        <v>365</v>
      </c>
      <c r="F75" s="136" t="s">
        <v>2381</v>
      </c>
      <c r="G75" s="135" t="s">
        <v>2989</v>
      </c>
      <c r="H75" s="217">
        <v>3.0</v>
      </c>
      <c r="I75" s="218" t="s">
        <v>2990</v>
      </c>
      <c r="J75" s="133" t="s">
        <v>56</v>
      </c>
      <c r="K75" s="133" t="s">
        <v>56</v>
      </c>
      <c r="L75" s="190"/>
      <c r="M75" s="190"/>
      <c r="N75" s="190"/>
      <c r="O75" s="190"/>
      <c r="P75" s="133" t="s">
        <v>56</v>
      </c>
      <c r="Q75" s="190"/>
      <c r="R75" s="190"/>
      <c r="S75" s="190"/>
      <c r="T75" s="190"/>
      <c r="U75" s="190"/>
      <c r="V75" s="190"/>
      <c r="W75" s="152" t="s">
        <v>2433</v>
      </c>
      <c r="X75" s="152" t="s">
        <v>2433</v>
      </c>
      <c r="Y75" s="152" t="s">
        <v>2433</v>
      </c>
      <c r="Z75" s="152" t="s">
        <v>2433</v>
      </c>
      <c r="AA75" s="152" t="s">
        <v>2433</v>
      </c>
      <c r="AB75" s="152" t="s">
        <v>2433</v>
      </c>
      <c r="AC75" s="152" t="s">
        <v>2433</v>
      </c>
      <c r="AD75" s="152" t="s">
        <v>2433</v>
      </c>
      <c r="AE75" s="152" t="s">
        <v>2991</v>
      </c>
      <c r="AF75" s="152" t="s">
        <v>2992</v>
      </c>
      <c r="AG75" s="137"/>
      <c r="AH75" s="137" t="s">
        <v>2993</v>
      </c>
      <c r="AI75" s="255"/>
      <c r="AJ75" s="220" t="s">
        <v>2994</v>
      </c>
      <c r="AK75" s="152"/>
      <c r="AL75" s="152"/>
      <c r="AM75" s="152"/>
      <c r="AN75" s="152" t="s">
        <v>2433</v>
      </c>
      <c r="AO75" s="152" t="s">
        <v>2433</v>
      </c>
      <c r="AP75" s="152" t="s">
        <v>2433</v>
      </c>
      <c r="AQ75" s="152" t="s">
        <v>2433</v>
      </c>
      <c r="AR75" s="152" t="s">
        <v>2995</v>
      </c>
      <c r="AS75" s="224">
        <v>125.0</v>
      </c>
    </row>
    <row r="76" ht="49.5" customHeight="1">
      <c r="A76" s="169"/>
      <c r="B76" s="181" t="s">
        <v>3773</v>
      </c>
      <c r="C76" s="133" t="s">
        <v>223</v>
      </c>
      <c r="D76" s="132" t="s">
        <v>224</v>
      </c>
      <c r="E76" s="136" t="s">
        <v>365</v>
      </c>
      <c r="F76" s="136" t="s">
        <v>2381</v>
      </c>
      <c r="G76" s="216" t="s">
        <v>2997</v>
      </c>
      <c r="H76" s="217">
        <v>3.0</v>
      </c>
      <c r="I76" s="218" t="s">
        <v>3774</v>
      </c>
      <c r="J76" s="133" t="s">
        <v>56</v>
      </c>
      <c r="K76" s="133" t="s">
        <v>56</v>
      </c>
      <c r="L76" s="190"/>
      <c r="M76" s="190"/>
      <c r="N76" s="190"/>
      <c r="O76" s="190"/>
      <c r="P76" s="133" t="s">
        <v>56</v>
      </c>
      <c r="Q76" s="190"/>
      <c r="R76" s="190"/>
      <c r="S76" s="190"/>
      <c r="T76" s="190"/>
      <c r="U76" s="190"/>
      <c r="V76" s="190"/>
      <c r="W76" s="152" t="s">
        <v>2433</v>
      </c>
      <c r="X76" s="152" t="s">
        <v>2433</v>
      </c>
      <c r="Y76" s="152" t="s">
        <v>2433</v>
      </c>
      <c r="Z76" s="152" t="s">
        <v>2433</v>
      </c>
      <c r="AA76" s="152" t="s">
        <v>2433</v>
      </c>
      <c r="AB76" s="152" t="s">
        <v>2433</v>
      </c>
      <c r="AC76" s="152" t="s">
        <v>2433</v>
      </c>
      <c r="AD76" s="152" t="s">
        <v>2433</v>
      </c>
      <c r="AE76" s="152" t="s">
        <v>2999</v>
      </c>
      <c r="AF76" s="152" t="s">
        <v>3000</v>
      </c>
      <c r="AG76" s="137"/>
      <c r="AH76" s="137" t="s">
        <v>3001</v>
      </c>
      <c r="AI76" s="255"/>
      <c r="AJ76" s="220" t="s">
        <v>3002</v>
      </c>
      <c r="AK76" s="152"/>
      <c r="AL76" s="152"/>
      <c r="AM76" s="152"/>
      <c r="AN76" s="152" t="s">
        <v>2433</v>
      </c>
      <c r="AO76" s="152" t="s">
        <v>2433</v>
      </c>
      <c r="AP76" s="152" t="s">
        <v>2433</v>
      </c>
      <c r="AQ76" s="152" t="s">
        <v>2433</v>
      </c>
      <c r="AR76" s="152" t="s">
        <v>3003</v>
      </c>
      <c r="AS76" s="224">
        <v>151.0</v>
      </c>
    </row>
    <row r="77" ht="49.5" customHeight="1">
      <c r="A77" s="169"/>
      <c r="B77" s="181" t="s">
        <v>3775</v>
      </c>
      <c r="C77" s="133" t="s">
        <v>223</v>
      </c>
      <c r="D77" s="132" t="s">
        <v>224</v>
      </c>
      <c r="E77" s="136" t="s">
        <v>365</v>
      </c>
      <c r="F77" s="136" t="s">
        <v>2381</v>
      </c>
      <c r="G77" s="216" t="s">
        <v>3005</v>
      </c>
      <c r="H77" s="217">
        <v>3.0</v>
      </c>
      <c r="I77" s="218" t="s">
        <v>3776</v>
      </c>
      <c r="J77" s="133" t="s">
        <v>56</v>
      </c>
      <c r="K77" s="133" t="s">
        <v>56</v>
      </c>
      <c r="L77" s="190"/>
      <c r="M77" s="190"/>
      <c r="N77" s="190"/>
      <c r="O77" s="190"/>
      <c r="P77" s="133" t="s">
        <v>56</v>
      </c>
      <c r="Q77" s="190"/>
      <c r="R77" s="190"/>
      <c r="S77" s="190"/>
      <c r="T77" s="190"/>
      <c r="U77" s="190"/>
      <c r="V77" s="190"/>
      <c r="W77" s="152" t="s">
        <v>2433</v>
      </c>
      <c r="X77" s="152" t="s">
        <v>2433</v>
      </c>
      <c r="Y77" s="152" t="s">
        <v>2433</v>
      </c>
      <c r="Z77" s="152" t="s">
        <v>2433</v>
      </c>
      <c r="AA77" s="152" t="s">
        <v>2433</v>
      </c>
      <c r="AB77" s="152" t="s">
        <v>2433</v>
      </c>
      <c r="AC77" s="152" t="s">
        <v>2433</v>
      </c>
      <c r="AD77" s="152" t="s">
        <v>2433</v>
      </c>
      <c r="AE77" s="152" t="s">
        <v>3007</v>
      </c>
      <c r="AF77" s="152" t="s">
        <v>3008</v>
      </c>
      <c r="AG77" s="137"/>
      <c r="AH77" s="137" t="s">
        <v>3009</v>
      </c>
      <c r="AI77" s="255"/>
      <c r="AJ77" s="220" t="s">
        <v>3010</v>
      </c>
      <c r="AK77" s="152"/>
      <c r="AL77" s="152"/>
      <c r="AM77" s="152"/>
      <c r="AN77" s="152" t="s">
        <v>2433</v>
      </c>
      <c r="AO77" s="152" t="s">
        <v>2433</v>
      </c>
      <c r="AP77" s="152" t="s">
        <v>2433</v>
      </c>
      <c r="AQ77" s="152" t="s">
        <v>2433</v>
      </c>
      <c r="AR77" s="152" t="s">
        <v>3011</v>
      </c>
      <c r="AS77" s="224">
        <v>152.0</v>
      </c>
    </row>
    <row r="78" ht="49.5" customHeight="1">
      <c r="A78" s="169"/>
      <c r="B78" s="181" t="s">
        <v>3777</v>
      </c>
      <c r="C78" s="133" t="s">
        <v>223</v>
      </c>
      <c r="D78" s="132" t="s">
        <v>224</v>
      </c>
      <c r="E78" s="136" t="s">
        <v>365</v>
      </c>
      <c r="F78" s="136" t="s">
        <v>2381</v>
      </c>
      <c r="G78" s="135" t="s">
        <v>3013</v>
      </c>
      <c r="H78" s="217">
        <v>3.0</v>
      </c>
      <c r="I78" s="218" t="s">
        <v>3014</v>
      </c>
      <c r="J78" s="133" t="s">
        <v>56</v>
      </c>
      <c r="K78" s="133" t="s">
        <v>56</v>
      </c>
      <c r="L78" s="190"/>
      <c r="M78" s="190"/>
      <c r="N78" s="190"/>
      <c r="O78" s="190"/>
      <c r="P78" s="133" t="s">
        <v>56</v>
      </c>
      <c r="Q78" s="190"/>
      <c r="R78" s="190"/>
      <c r="S78" s="190"/>
      <c r="T78" s="190"/>
      <c r="U78" s="190"/>
      <c r="V78" s="190"/>
      <c r="W78" s="152" t="s">
        <v>2433</v>
      </c>
      <c r="X78" s="152" t="s">
        <v>2433</v>
      </c>
      <c r="Y78" s="152" t="s">
        <v>2433</v>
      </c>
      <c r="Z78" s="152" t="s">
        <v>2433</v>
      </c>
      <c r="AA78" s="152" t="s">
        <v>2433</v>
      </c>
      <c r="AB78" s="152" t="s">
        <v>2433</v>
      </c>
      <c r="AC78" s="152" t="s">
        <v>2433</v>
      </c>
      <c r="AD78" s="152" t="s">
        <v>2433</v>
      </c>
      <c r="AE78" s="152" t="s">
        <v>3015</v>
      </c>
      <c r="AF78" s="152" t="s">
        <v>3016</v>
      </c>
      <c r="AG78" s="137"/>
      <c r="AH78" s="137" t="s">
        <v>3017</v>
      </c>
      <c r="AI78" s="255"/>
      <c r="AJ78" s="220" t="s">
        <v>3018</v>
      </c>
      <c r="AK78" s="152"/>
      <c r="AL78" s="152"/>
      <c r="AM78" s="152"/>
      <c r="AN78" s="152" t="s">
        <v>2433</v>
      </c>
      <c r="AO78" s="152" t="s">
        <v>2433</v>
      </c>
      <c r="AP78" s="152" t="s">
        <v>2433</v>
      </c>
      <c r="AQ78" s="152" t="s">
        <v>2433</v>
      </c>
      <c r="AR78" s="152" t="s">
        <v>3019</v>
      </c>
      <c r="AS78" s="224">
        <v>126.0</v>
      </c>
    </row>
    <row r="79" ht="49.5" customHeight="1">
      <c r="A79" s="169"/>
      <c r="B79" s="181" t="s">
        <v>3778</v>
      </c>
      <c r="C79" s="133" t="s">
        <v>223</v>
      </c>
      <c r="D79" s="132" t="s">
        <v>224</v>
      </c>
      <c r="E79" s="136" t="s">
        <v>365</v>
      </c>
      <c r="F79" s="136" t="s">
        <v>2381</v>
      </c>
      <c r="G79" s="216" t="s">
        <v>3021</v>
      </c>
      <c r="H79" s="217">
        <v>3.0</v>
      </c>
      <c r="I79" s="218" t="s">
        <v>3022</v>
      </c>
      <c r="J79" s="133" t="s">
        <v>56</v>
      </c>
      <c r="K79" s="133" t="s">
        <v>56</v>
      </c>
      <c r="L79" s="133" t="s">
        <v>56</v>
      </c>
      <c r="M79" s="133" t="s">
        <v>56</v>
      </c>
      <c r="N79" s="133" t="s">
        <v>56</v>
      </c>
      <c r="O79" s="133" t="s">
        <v>56</v>
      </c>
      <c r="P79" s="133" t="s">
        <v>56</v>
      </c>
      <c r="Q79" s="190"/>
      <c r="R79" s="190"/>
      <c r="S79" s="190"/>
      <c r="T79" s="190"/>
      <c r="U79" s="190"/>
      <c r="V79" s="190"/>
      <c r="W79" s="152" t="s">
        <v>3023</v>
      </c>
      <c r="X79" s="137" t="s">
        <v>3024</v>
      </c>
      <c r="Y79" s="152" t="s">
        <v>3023</v>
      </c>
      <c r="Z79" s="152" t="s">
        <v>3025</v>
      </c>
      <c r="AA79" s="152" t="s">
        <v>3026</v>
      </c>
      <c r="AB79" s="152" t="s">
        <v>3027</v>
      </c>
      <c r="AC79" s="152" t="s">
        <v>3023</v>
      </c>
      <c r="AD79" s="152" t="s">
        <v>3028</v>
      </c>
      <c r="AE79" s="152" t="s">
        <v>3029</v>
      </c>
      <c r="AF79" s="152" t="s">
        <v>3030</v>
      </c>
      <c r="AG79" s="137" t="s">
        <v>3031</v>
      </c>
      <c r="AH79" s="137" t="s">
        <v>3032</v>
      </c>
      <c r="AI79" s="255" t="s">
        <v>3779</v>
      </c>
      <c r="AJ79" s="220" t="s">
        <v>3033</v>
      </c>
      <c r="AK79" s="152" t="s">
        <v>3034</v>
      </c>
      <c r="AL79" s="152" t="s">
        <v>3027</v>
      </c>
      <c r="AM79" s="152" t="s">
        <v>3035</v>
      </c>
      <c r="AN79" s="152" t="s">
        <v>3035</v>
      </c>
      <c r="AO79" s="152" t="s">
        <v>3035</v>
      </c>
      <c r="AP79" s="152" t="s">
        <v>3035</v>
      </c>
      <c r="AQ79" s="152" t="s">
        <v>3035</v>
      </c>
      <c r="AR79" s="152" t="s">
        <v>3036</v>
      </c>
      <c r="AS79" s="224">
        <v>112.0</v>
      </c>
    </row>
    <row r="80" ht="49.5" customHeight="1">
      <c r="A80" s="169"/>
      <c r="B80" s="181" t="s">
        <v>3780</v>
      </c>
      <c r="C80" s="133" t="s">
        <v>223</v>
      </c>
      <c r="D80" s="132" t="s">
        <v>224</v>
      </c>
      <c r="E80" s="136" t="s">
        <v>365</v>
      </c>
      <c r="F80" s="136" t="s">
        <v>2381</v>
      </c>
      <c r="G80" s="216" t="s">
        <v>3038</v>
      </c>
      <c r="H80" s="217">
        <v>3.0</v>
      </c>
      <c r="I80" s="218" t="s">
        <v>3039</v>
      </c>
      <c r="J80" s="133" t="s">
        <v>56</v>
      </c>
      <c r="K80" s="133" t="s">
        <v>56</v>
      </c>
      <c r="L80" s="133" t="s">
        <v>56</v>
      </c>
      <c r="M80" s="133" t="s">
        <v>56</v>
      </c>
      <c r="N80" s="133" t="s">
        <v>56</v>
      </c>
      <c r="O80" s="133" t="s">
        <v>56</v>
      </c>
      <c r="P80" s="133" t="s">
        <v>56</v>
      </c>
      <c r="Q80" s="190"/>
      <c r="R80" s="190"/>
      <c r="S80" s="190"/>
      <c r="T80" s="190"/>
      <c r="U80" s="190"/>
      <c r="V80" s="190"/>
      <c r="W80" s="152" t="s">
        <v>3040</v>
      </c>
      <c r="X80" s="152" t="s">
        <v>3041</v>
      </c>
      <c r="Y80" s="152" t="s">
        <v>3040</v>
      </c>
      <c r="Z80" s="152" t="s">
        <v>3041</v>
      </c>
      <c r="AA80" s="152" t="s">
        <v>3042</v>
      </c>
      <c r="AB80" s="152" t="s">
        <v>3041</v>
      </c>
      <c r="AC80" s="152" t="s">
        <v>3043</v>
      </c>
      <c r="AD80" s="152" t="s">
        <v>3044</v>
      </c>
      <c r="AE80" s="152" t="s">
        <v>3045</v>
      </c>
      <c r="AF80" s="152" t="s">
        <v>3046</v>
      </c>
      <c r="AG80" s="137" t="s">
        <v>3047</v>
      </c>
      <c r="AH80" s="137" t="s">
        <v>3048</v>
      </c>
      <c r="AI80" s="255"/>
      <c r="AJ80" s="220" t="s">
        <v>3049</v>
      </c>
      <c r="AK80" s="152" t="s">
        <v>3042</v>
      </c>
      <c r="AL80" s="152" t="s">
        <v>3041</v>
      </c>
      <c r="AM80" s="152" t="s">
        <v>3050</v>
      </c>
      <c r="AN80" s="152" t="s">
        <v>3050</v>
      </c>
      <c r="AO80" s="152" t="s">
        <v>3051</v>
      </c>
      <c r="AP80" s="152" t="s">
        <v>3052</v>
      </c>
      <c r="AQ80" s="152" t="s">
        <v>3053</v>
      </c>
      <c r="AR80" s="152" t="s">
        <v>3054</v>
      </c>
      <c r="AS80" s="224">
        <v>111.0</v>
      </c>
    </row>
    <row r="81" ht="49.5" customHeight="1">
      <c r="A81" s="169"/>
      <c r="B81" s="181" t="s">
        <v>3781</v>
      </c>
      <c r="C81" s="133" t="s">
        <v>223</v>
      </c>
      <c r="D81" s="132" t="s">
        <v>224</v>
      </c>
      <c r="E81" s="136" t="s">
        <v>365</v>
      </c>
      <c r="F81" s="136" t="s">
        <v>2381</v>
      </c>
      <c r="G81" s="216" t="s">
        <v>3056</v>
      </c>
      <c r="H81" s="217">
        <v>2.0</v>
      </c>
      <c r="I81" s="218" t="s">
        <v>3057</v>
      </c>
      <c r="J81" s="133" t="s">
        <v>56</v>
      </c>
      <c r="K81" s="190"/>
      <c r="L81" s="133" t="s">
        <v>56</v>
      </c>
      <c r="M81" s="133" t="s">
        <v>56</v>
      </c>
      <c r="N81" s="133" t="s">
        <v>56</v>
      </c>
      <c r="O81" s="133" t="s">
        <v>56</v>
      </c>
      <c r="P81" s="190"/>
      <c r="Q81" s="190"/>
      <c r="R81" s="190"/>
      <c r="S81" s="190"/>
      <c r="T81" s="190"/>
      <c r="U81" s="190"/>
      <c r="V81" s="190"/>
      <c r="W81" s="152" t="s">
        <v>3058</v>
      </c>
      <c r="X81" s="152" t="s">
        <v>3059</v>
      </c>
      <c r="Y81" s="152" t="s">
        <v>3058</v>
      </c>
      <c r="Z81" s="152" t="s">
        <v>3059</v>
      </c>
      <c r="AA81" s="152" t="s">
        <v>3058</v>
      </c>
      <c r="AB81" s="152" t="s">
        <v>3059</v>
      </c>
      <c r="AC81" s="152" t="s">
        <v>3060</v>
      </c>
      <c r="AD81" s="152" t="s">
        <v>3061</v>
      </c>
      <c r="AE81" s="152" t="s">
        <v>2433</v>
      </c>
      <c r="AF81" s="152" t="s">
        <v>2433</v>
      </c>
      <c r="AG81" s="137"/>
      <c r="AH81" s="137"/>
      <c r="AI81" s="255"/>
      <c r="AJ81" s="220" t="s">
        <v>3062</v>
      </c>
      <c r="AK81" s="152" t="s">
        <v>3058</v>
      </c>
      <c r="AL81" s="152" t="s">
        <v>3063</v>
      </c>
      <c r="AM81" s="152" t="s">
        <v>3064</v>
      </c>
      <c r="AN81" s="152" t="s">
        <v>3064</v>
      </c>
      <c r="AO81" s="152" t="s">
        <v>3065</v>
      </c>
      <c r="AP81" s="152" t="s">
        <v>3066</v>
      </c>
      <c r="AQ81" s="152" t="s">
        <v>3067</v>
      </c>
      <c r="AR81" s="152" t="s">
        <v>2433</v>
      </c>
      <c r="AS81" s="223">
        <v>124.0</v>
      </c>
    </row>
    <row r="82" ht="49.5" customHeight="1">
      <c r="A82" s="169"/>
      <c r="B82" s="181" t="s">
        <v>3782</v>
      </c>
      <c r="C82" s="133" t="s">
        <v>223</v>
      </c>
      <c r="D82" s="132" t="s">
        <v>224</v>
      </c>
      <c r="E82" s="136" t="s">
        <v>365</v>
      </c>
      <c r="F82" s="136" t="s">
        <v>2381</v>
      </c>
      <c r="G82" s="216" t="s">
        <v>3069</v>
      </c>
      <c r="H82" s="217">
        <v>4.0</v>
      </c>
      <c r="I82" s="218" t="s">
        <v>3070</v>
      </c>
      <c r="J82" s="133" t="s">
        <v>56</v>
      </c>
      <c r="K82" s="190"/>
      <c r="L82" s="133" t="s">
        <v>56</v>
      </c>
      <c r="M82" s="133" t="s">
        <v>56</v>
      </c>
      <c r="N82" s="133" t="s">
        <v>56</v>
      </c>
      <c r="O82" s="133" t="s">
        <v>56</v>
      </c>
      <c r="P82" s="133" t="s">
        <v>56</v>
      </c>
      <c r="Q82" s="190"/>
      <c r="R82" s="190"/>
      <c r="S82" s="190"/>
      <c r="T82" s="190"/>
      <c r="U82" s="190"/>
      <c r="V82" s="190"/>
      <c r="W82" s="152" t="s">
        <v>3071</v>
      </c>
      <c r="X82" s="152" t="s">
        <v>3072</v>
      </c>
      <c r="Y82" s="152" t="s">
        <v>3071</v>
      </c>
      <c r="Z82" s="152" t="s">
        <v>3072</v>
      </c>
      <c r="AA82" s="152" t="s">
        <v>3071</v>
      </c>
      <c r="AB82" s="152" t="s">
        <v>3072</v>
      </c>
      <c r="AC82" s="152" t="s">
        <v>3071</v>
      </c>
      <c r="AD82" s="152" t="s">
        <v>3072</v>
      </c>
      <c r="AE82" s="152" t="s">
        <v>3071</v>
      </c>
      <c r="AF82" s="152" t="s">
        <v>3073</v>
      </c>
      <c r="AG82" s="137"/>
      <c r="AH82" s="137"/>
      <c r="AI82" s="255"/>
      <c r="AJ82" s="220" t="s">
        <v>3074</v>
      </c>
      <c r="AK82" s="152" t="s">
        <v>3071</v>
      </c>
      <c r="AL82" s="152" t="s">
        <v>3072</v>
      </c>
      <c r="AM82" s="152" t="s">
        <v>3075</v>
      </c>
      <c r="AN82" s="152" t="s">
        <v>3075</v>
      </c>
      <c r="AO82" s="152" t="s">
        <v>3075</v>
      </c>
      <c r="AP82" s="152" t="s">
        <v>3075</v>
      </c>
      <c r="AQ82" s="152" t="s">
        <v>3075</v>
      </c>
      <c r="AR82" s="231" t="s">
        <v>3076</v>
      </c>
      <c r="AS82" s="224">
        <v>113.0</v>
      </c>
    </row>
    <row r="83" ht="49.5" customHeight="1">
      <c r="A83" s="169"/>
      <c r="B83" s="181" t="s">
        <v>3783</v>
      </c>
      <c r="C83" s="133" t="s">
        <v>223</v>
      </c>
      <c r="D83" s="132" t="s">
        <v>224</v>
      </c>
      <c r="E83" s="136" t="s">
        <v>365</v>
      </c>
      <c r="F83" s="136" t="s">
        <v>2381</v>
      </c>
      <c r="G83" s="216" t="s">
        <v>3078</v>
      </c>
      <c r="H83" s="217">
        <v>5.0</v>
      </c>
      <c r="I83" s="218" t="s">
        <v>3079</v>
      </c>
      <c r="J83" s="133" t="s">
        <v>56</v>
      </c>
      <c r="K83" s="133" t="s">
        <v>56</v>
      </c>
      <c r="L83" s="190"/>
      <c r="M83" s="190"/>
      <c r="N83" s="190"/>
      <c r="O83" s="190"/>
      <c r="P83" s="133" t="s">
        <v>56</v>
      </c>
      <c r="Q83" s="190"/>
      <c r="R83" s="190"/>
      <c r="S83" s="190"/>
      <c r="T83" s="190"/>
      <c r="U83" s="190"/>
      <c r="V83" s="190"/>
      <c r="W83" s="152" t="s">
        <v>2433</v>
      </c>
      <c r="X83" s="152" t="s">
        <v>2433</v>
      </c>
      <c r="Y83" s="152" t="s">
        <v>2433</v>
      </c>
      <c r="Z83" s="152" t="s">
        <v>2433</v>
      </c>
      <c r="AA83" s="152" t="s">
        <v>2433</v>
      </c>
      <c r="AB83" s="152" t="s">
        <v>2433</v>
      </c>
      <c r="AC83" s="152" t="s">
        <v>2433</v>
      </c>
      <c r="AD83" s="152" t="s">
        <v>2433</v>
      </c>
      <c r="AE83" s="152" t="s">
        <v>3080</v>
      </c>
      <c r="AF83" s="152" t="s">
        <v>3081</v>
      </c>
      <c r="AG83" s="137"/>
      <c r="AH83" s="137" t="s">
        <v>3082</v>
      </c>
      <c r="AI83" s="255"/>
      <c r="AJ83" s="220" t="s">
        <v>3083</v>
      </c>
      <c r="AK83" s="152"/>
      <c r="AL83" s="152"/>
      <c r="AM83" s="152"/>
      <c r="AN83" s="152" t="s">
        <v>2433</v>
      </c>
      <c r="AO83" s="152" t="s">
        <v>2433</v>
      </c>
      <c r="AP83" s="152" t="s">
        <v>2433</v>
      </c>
      <c r="AQ83" s="152" t="s">
        <v>2433</v>
      </c>
      <c r="AR83" s="152" t="s">
        <v>3084</v>
      </c>
      <c r="AS83" s="224">
        <v>114.0</v>
      </c>
    </row>
    <row r="84" ht="49.5" customHeight="1">
      <c r="A84" s="169"/>
      <c r="B84" s="181" t="s">
        <v>3784</v>
      </c>
      <c r="C84" s="133" t="s">
        <v>223</v>
      </c>
      <c r="D84" s="132" t="s">
        <v>224</v>
      </c>
      <c r="E84" s="136" t="s">
        <v>365</v>
      </c>
      <c r="F84" s="136" t="s">
        <v>3086</v>
      </c>
      <c r="G84" s="216" t="s">
        <v>1492</v>
      </c>
      <c r="H84" s="217">
        <v>4.0</v>
      </c>
      <c r="I84" s="218" t="s">
        <v>3785</v>
      </c>
      <c r="J84" s="133" t="s">
        <v>56</v>
      </c>
      <c r="K84" s="133" t="s">
        <v>56</v>
      </c>
      <c r="L84" s="133" t="s">
        <v>56</v>
      </c>
      <c r="M84" s="133" t="s">
        <v>56</v>
      </c>
      <c r="N84" s="133" t="s">
        <v>56</v>
      </c>
      <c r="O84" s="133" t="s">
        <v>56</v>
      </c>
      <c r="P84" s="133" t="s">
        <v>56</v>
      </c>
      <c r="Q84" s="133" t="s">
        <v>56</v>
      </c>
      <c r="R84" s="133" t="s">
        <v>56</v>
      </c>
      <c r="S84" s="133" t="s">
        <v>56</v>
      </c>
      <c r="T84" s="133" t="s">
        <v>56</v>
      </c>
      <c r="U84" s="133" t="s">
        <v>56</v>
      </c>
      <c r="V84" s="133" t="s">
        <v>56</v>
      </c>
      <c r="W84" s="152" t="s">
        <v>1496</v>
      </c>
      <c r="X84" s="152" t="s">
        <v>3786</v>
      </c>
      <c r="Y84" s="152" t="s">
        <v>1496</v>
      </c>
      <c r="Z84" s="152" t="s">
        <v>3787</v>
      </c>
      <c r="AA84" s="152" t="s">
        <v>1496</v>
      </c>
      <c r="AB84" s="152" t="s">
        <v>3788</v>
      </c>
      <c r="AC84" s="152" t="s">
        <v>1496</v>
      </c>
      <c r="AD84" s="152" t="s">
        <v>3789</v>
      </c>
      <c r="AE84" s="152" t="s">
        <v>3092</v>
      </c>
      <c r="AF84" s="137" t="s">
        <v>3790</v>
      </c>
      <c r="AG84" s="137" t="s">
        <v>3094</v>
      </c>
      <c r="AH84" s="137" t="s">
        <v>3095</v>
      </c>
      <c r="AI84" s="255" t="s">
        <v>3791</v>
      </c>
      <c r="AJ84" s="220" t="s">
        <v>3096</v>
      </c>
      <c r="AK84" s="152" t="s">
        <v>1496</v>
      </c>
      <c r="AL84" s="152" t="s">
        <v>3097</v>
      </c>
      <c r="AM84" s="152" t="s">
        <v>3098</v>
      </c>
      <c r="AN84" s="152" t="s">
        <v>3099</v>
      </c>
      <c r="AO84" s="152" t="s">
        <v>3100</v>
      </c>
      <c r="AP84" s="152" t="s">
        <v>3100</v>
      </c>
      <c r="AQ84" s="152" t="s">
        <v>3099</v>
      </c>
      <c r="AR84" s="152" t="s">
        <v>3101</v>
      </c>
      <c r="AS84" s="257">
        <v>174.0</v>
      </c>
    </row>
    <row r="85" ht="49.5" customHeight="1">
      <c r="A85" s="169"/>
      <c r="B85" s="181" t="s">
        <v>3792</v>
      </c>
      <c r="C85" s="133" t="s">
        <v>223</v>
      </c>
      <c r="D85" s="132" t="s">
        <v>224</v>
      </c>
      <c r="E85" s="136" t="s">
        <v>365</v>
      </c>
      <c r="F85" s="136" t="s">
        <v>3086</v>
      </c>
      <c r="G85" s="216" t="s">
        <v>3103</v>
      </c>
      <c r="H85" s="217">
        <v>5.0</v>
      </c>
      <c r="I85" s="218" t="s">
        <v>3793</v>
      </c>
      <c r="J85" s="133" t="s">
        <v>56</v>
      </c>
      <c r="K85" s="133" t="s">
        <v>56</v>
      </c>
      <c r="L85" s="190"/>
      <c r="M85" s="190"/>
      <c r="N85" s="190"/>
      <c r="O85" s="190"/>
      <c r="P85" s="133" t="s">
        <v>56</v>
      </c>
      <c r="Q85" s="190"/>
      <c r="R85" s="190"/>
      <c r="S85" s="190"/>
      <c r="T85" s="190"/>
      <c r="U85" s="190"/>
      <c r="V85" s="190"/>
      <c r="W85" s="152" t="s">
        <v>2433</v>
      </c>
      <c r="X85" s="152" t="s">
        <v>2433</v>
      </c>
      <c r="Y85" s="152" t="s">
        <v>2433</v>
      </c>
      <c r="Z85" s="152" t="s">
        <v>2433</v>
      </c>
      <c r="AA85" s="152" t="s">
        <v>2433</v>
      </c>
      <c r="AB85" s="152" t="s">
        <v>2433</v>
      </c>
      <c r="AC85" s="152" t="s">
        <v>2433</v>
      </c>
      <c r="AD85" s="152" t="s">
        <v>2433</v>
      </c>
      <c r="AE85" s="152" t="s">
        <v>3105</v>
      </c>
      <c r="AF85" s="152" t="s">
        <v>3106</v>
      </c>
      <c r="AG85" s="137"/>
      <c r="AH85" s="137" t="s">
        <v>3107</v>
      </c>
      <c r="AI85" s="255"/>
      <c r="AJ85" s="220" t="s">
        <v>3108</v>
      </c>
      <c r="AK85" s="152"/>
      <c r="AL85" s="152"/>
      <c r="AM85" s="152"/>
      <c r="AN85" s="152" t="s">
        <v>2433</v>
      </c>
      <c r="AO85" s="152" t="s">
        <v>2433</v>
      </c>
      <c r="AP85" s="152" t="s">
        <v>2433</v>
      </c>
      <c r="AQ85" s="152" t="s">
        <v>2433</v>
      </c>
      <c r="AR85" s="152" t="s">
        <v>3109</v>
      </c>
      <c r="AS85" s="224">
        <v>171.0</v>
      </c>
    </row>
    <row r="86" ht="49.5" customHeight="1">
      <c r="A86" s="169"/>
      <c r="B86" s="181" t="s">
        <v>3794</v>
      </c>
      <c r="C86" s="133" t="s">
        <v>223</v>
      </c>
      <c r="D86" s="132" t="s">
        <v>224</v>
      </c>
      <c r="E86" s="136" t="s">
        <v>365</v>
      </c>
      <c r="F86" s="136" t="s">
        <v>2381</v>
      </c>
      <c r="G86" s="216" t="s">
        <v>3111</v>
      </c>
      <c r="H86" s="217">
        <v>5.0</v>
      </c>
      <c r="I86" s="218" t="s">
        <v>3112</v>
      </c>
      <c r="J86" s="133" t="s">
        <v>56</v>
      </c>
      <c r="K86" s="133" t="s">
        <v>56</v>
      </c>
      <c r="L86" s="133" t="s">
        <v>56</v>
      </c>
      <c r="M86" s="133" t="s">
        <v>56</v>
      </c>
      <c r="N86" s="133" t="s">
        <v>56</v>
      </c>
      <c r="O86" s="133" t="s">
        <v>56</v>
      </c>
      <c r="P86" s="190"/>
      <c r="Q86" s="190"/>
      <c r="R86" s="190"/>
      <c r="S86" s="190"/>
      <c r="T86" s="190"/>
      <c r="U86" s="190"/>
      <c r="V86" s="190"/>
      <c r="W86" s="152" t="s">
        <v>3113</v>
      </c>
      <c r="X86" s="152" t="s">
        <v>3114</v>
      </c>
      <c r="Y86" s="152" t="s">
        <v>3113</v>
      </c>
      <c r="Z86" s="152" t="s">
        <v>3114</v>
      </c>
      <c r="AA86" s="152" t="s">
        <v>3113</v>
      </c>
      <c r="AB86" s="152" t="s">
        <v>3114</v>
      </c>
      <c r="AC86" s="152" t="s">
        <v>3113</v>
      </c>
      <c r="AD86" s="152" t="s">
        <v>3114</v>
      </c>
      <c r="AE86" s="152" t="s">
        <v>2433</v>
      </c>
      <c r="AF86" s="152" t="s">
        <v>2433</v>
      </c>
      <c r="AG86" s="137" t="s">
        <v>3115</v>
      </c>
      <c r="AH86" s="137"/>
      <c r="AI86" s="255"/>
      <c r="AJ86" s="220" t="s">
        <v>3116</v>
      </c>
      <c r="AK86" s="152" t="s">
        <v>3113</v>
      </c>
      <c r="AL86" s="152" t="s">
        <v>3114</v>
      </c>
      <c r="AM86" s="152" t="s">
        <v>3117</v>
      </c>
      <c r="AN86" s="152" t="s">
        <v>3117</v>
      </c>
      <c r="AO86" s="152" t="s">
        <v>3117</v>
      </c>
      <c r="AP86" s="152" t="s">
        <v>3117</v>
      </c>
      <c r="AQ86" s="152" t="s">
        <v>3117</v>
      </c>
      <c r="AR86" s="152" t="s">
        <v>2433</v>
      </c>
      <c r="AS86" s="223">
        <v>153.0</v>
      </c>
    </row>
    <row r="87" ht="49.5" customHeight="1">
      <c r="A87" s="169"/>
      <c r="B87" s="181" t="s">
        <v>3795</v>
      </c>
      <c r="C87" s="133" t="s">
        <v>223</v>
      </c>
      <c r="D87" s="132" t="s">
        <v>224</v>
      </c>
      <c r="E87" s="136" t="s">
        <v>365</v>
      </c>
      <c r="F87" s="136" t="s">
        <v>2381</v>
      </c>
      <c r="G87" s="216" t="s">
        <v>3119</v>
      </c>
      <c r="H87" s="217">
        <v>3.0</v>
      </c>
      <c r="I87" s="218" t="s">
        <v>3120</v>
      </c>
      <c r="J87" s="133" t="s">
        <v>56</v>
      </c>
      <c r="K87" s="133" t="s">
        <v>56</v>
      </c>
      <c r="L87" s="133" t="s">
        <v>56</v>
      </c>
      <c r="M87" s="133" t="s">
        <v>56</v>
      </c>
      <c r="N87" s="133" t="s">
        <v>56</v>
      </c>
      <c r="O87" s="133" t="s">
        <v>56</v>
      </c>
      <c r="P87" s="190"/>
      <c r="Q87" s="190"/>
      <c r="R87" s="190"/>
      <c r="S87" s="190"/>
      <c r="T87" s="190"/>
      <c r="U87" s="190"/>
      <c r="V87" s="190"/>
      <c r="W87" s="152" t="s">
        <v>3121</v>
      </c>
      <c r="X87" s="152" t="s">
        <v>3122</v>
      </c>
      <c r="Y87" s="152" t="s">
        <v>3121</v>
      </c>
      <c r="Z87" s="152" t="s">
        <v>3122</v>
      </c>
      <c r="AA87" s="152" t="s">
        <v>3121</v>
      </c>
      <c r="AB87" s="152" t="s">
        <v>3122</v>
      </c>
      <c r="AC87" s="152" t="s">
        <v>3121</v>
      </c>
      <c r="AD87" s="152" t="s">
        <v>3122</v>
      </c>
      <c r="AE87" s="152" t="s">
        <v>2433</v>
      </c>
      <c r="AF87" s="152" t="s">
        <v>2433</v>
      </c>
      <c r="AG87" s="137" t="s">
        <v>3124</v>
      </c>
      <c r="AH87" s="137"/>
      <c r="AI87" s="255"/>
      <c r="AJ87" s="220" t="s">
        <v>3125</v>
      </c>
      <c r="AK87" s="152" t="s">
        <v>3121</v>
      </c>
      <c r="AL87" s="152" t="s">
        <v>3122</v>
      </c>
      <c r="AM87" s="231" t="s">
        <v>3126</v>
      </c>
      <c r="AN87" s="219" t="s">
        <v>3127</v>
      </c>
      <c r="AO87" s="152" t="s">
        <v>3128</v>
      </c>
      <c r="AP87" s="231" t="s">
        <v>3129</v>
      </c>
      <c r="AQ87" s="152" t="s">
        <v>3130</v>
      </c>
      <c r="AR87" s="152" t="s">
        <v>2433</v>
      </c>
      <c r="AS87" s="223">
        <v>154.0</v>
      </c>
    </row>
    <row r="88" ht="49.5" customHeight="1">
      <c r="A88" s="169"/>
      <c r="B88" s="181" t="s">
        <v>3796</v>
      </c>
      <c r="C88" s="133" t="s">
        <v>223</v>
      </c>
      <c r="D88" s="132" t="s">
        <v>224</v>
      </c>
      <c r="E88" s="136" t="s">
        <v>365</v>
      </c>
      <c r="F88" s="136" t="s">
        <v>2381</v>
      </c>
      <c r="G88" s="216" t="s">
        <v>3132</v>
      </c>
      <c r="H88" s="217">
        <v>3.0</v>
      </c>
      <c r="I88" s="218" t="s">
        <v>3133</v>
      </c>
      <c r="J88" s="133" t="s">
        <v>56</v>
      </c>
      <c r="K88" s="133" t="s">
        <v>56</v>
      </c>
      <c r="L88" s="190"/>
      <c r="M88" s="190"/>
      <c r="N88" s="190"/>
      <c r="O88" s="190"/>
      <c r="P88" s="133" t="s">
        <v>56</v>
      </c>
      <c r="Q88" s="190"/>
      <c r="R88" s="190"/>
      <c r="S88" s="190"/>
      <c r="T88" s="190"/>
      <c r="U88" s="190"/>
      <c r="V88" s="190"/>
      <c r="W88" s="152" t="s">
        <v>2433</v>
      </c>
      <c r="X88" s="152" t="s">
        <v>2433</v>
      </c>
      <c r="Y88" s="152" t="s">
        <v>2433</v>
      </c>
      <c r="Z88" s="152" t="s">
        <v>2433</v>
      </c>
      <c r="AA88" s="152" t="s">
        <v>2433</v>
      </c>
      <c r="AB88" s="152" t="s">
        <v>2433</v>
      </c>
      <c r="AC88" s="152" t="s">
        <v>2433</v>
      </c>
      <c r="AD88" s="152" t="s">
        <v>2433</v>
      </c>
      <c r="AE88" s="152" t="s">
        <v>3134</v>
      </c>
      <c r="AF88" s="152" t="s">
        <v>3135</v>
      </c>
      <c r="AG88" s="137"/>
      <c r="AH88" s="137" t="s">
        <v>3136</v>
      </c>
      <c r="AI88" s="255"/>
      <c r="AJ88" s="220" t="s">
        <v>3137</v>
      </c>
      <c r="AK88" s="152"/>
      <c r="AL88" s="152"/>
      <c r="AM88" s="152"/>
      <c r="AN88" s="152" t="s">
        <v>2433</v>
      </c>
      <c r="AO88" s="152" t="s">
        <v>2433</v>
      </c>
      <c r="AP88" s="152" t="s">
        <v>2433</v>
      </c>
      <c r="AQ88" s="152" t="s">
        <v>2433</v>
      </c>
      <c r="AR88" s="152" t="s">
        <v>3138</v>
      </c>
      <c r="AS88" s="224">
        <v>67.0</v>
      </c>
    </row>
    <row r="89" ht="49.5" customHeight="1">
      <c r="A89" s="169"/>
      <c r="B89" s="181" t="s">
        <v>3797</v>
      </c>
      <c r="C89" s="133" t="s">
        <v>223</v>
      </c>
      <c r="D89" s="132" t="s">
        <v>224</v>
      </c>
      <c r="E89" s="136" t="s">
        <v>365</v>
      </c>
      <c r="F89" s="136" t="s">
        <v>2381</v>
      </c>
      <c r="G89" s="216" t="s">
        <v>3140</v>
      </c>
      <c r="H89" s="217">
        <v>4.0</v>
      </c>
      <c r="I89" s="218" t="s">
        <v>3141</v>
      </c>
      <c r="J89" s="133" t="s">
        <v>56</v>
      </c>
      <c r="K89" s="133" t="s">
        <v>56</v>
      </c>
      <c r="L89" s="190"/>
      <c r="M89" s="190"/>
      <c r="N89" s="190"/>
      <c r="O89" s="190"/>
      <c r="P89" s="133" t="s">
        <v>56</v>
      </c>
      <c r="Q89" s="190"/>
      <c r="R89" s="190"/>
      <c r="S89" s="190"/>
      <c r="T89" s="190"/>
      <c r="U89" s="190"/>
      <c r="V89" s="190"/>
      <c r="W89" s="152" t="s">
        <v>2433</v>
      </c>
      <c r="X89" s="152" t="s">
        <v>2433</v>
      </c>
      <c r="Y89" s="152" t="s">
        <v>2433</v>
      </c>
      <c r="Z89" s="152" t="s">
        <v>2433</v>
      </c>
      <c r="AA89" s="152" t="s">
        <v>2433</v>
      </c>
      <c r="AB89" s="152" t="s">
        <v>2433</v>
      </c>
      <c r="AC89" s="152" t="s">
        <v>2433</v>
      </c>
      <c r="AD89" s="152" t="s">
        <v>2433</v>
      </c>
      <c r="AE89" s="152" t="s">
        <v>3142</v>
      </c>
      <c r="AF89" s="152" t="s">
        <v>3143</v>
      </c>
      <c r="AG89" s="137"/>
      <c r="AH89" s="137" t="s">
        <v>3144</v>
      </c>
      <c r="AI89" s="255"/>
      <c r="AJ89" s="220" t="s">
        <v>3145</v>
      </c>
      <c r="AK89" s="152"/>
      <c r="AL89" s="152"/>
      <c r="AM89" s="152"/>
      <c r="AN89" s="152" t="s">
        <v>2433</v>
      </c>
      <c r="AO89" s="152" t="s">
        <v>2433</v>
      </c>
      <c r="AP89" s="152" t="s">
        <v>2433</v>
      </c>
      <c r="AQ89" s="152" t="s">
        <v>2433</v>
      </c>
      <c r="AR89" s="152" t="s">
        <v>3146</v>
      </c>
      <c r="AS89" s="224">
        <v>155.0</v>
      </c>
    </row>
    <row r="90" ht="49.5" customHeight="1">
      <c r="A90" s="169"/>
      <c r="B90" s="181" t="s">
        <v>3798</v>
      </c>
      <c r="C90" s="133" t="s">
        <v>223</v>
      </c>
      <c r="D90" s="132" t="s">
        <v>224</v>
      </c>
      <c r="E90" s="136" t="s">
        <v>365</v>
      </c>
      <c r="F90" s="136" t="s">
        <v>2759</v>
      </c>
      <c r="G90" s="216" t="s">
        <v>3148</v>
      </c>
      <c r="H90" s="217">
        <v>4.0</v>
      </c>
      <c r="I90" s="218" t="s">
        <v>3149</v>
      </c>
      <c r="J90" s="133" t="s">
        <v>56</v>
      </c>
      <c r="K90" s="133" t="s">
        <v>56</v>
      </c>
      <c r="L90" s="190"/>
      <c r="M90" s="190"/>
      <c r="N90" s="190"/>
      <c r="O90" s="190"/>
      <c r="P90" s="133" t="s">
        <v>56</v>
      </c>
      <c r="Q90" s="190"/>
      <c r="R90" s="190"/>
      <c r="S90" s="190"/>
      <c r="T90" s="190"/>
      <c r="U90" s="190"/>
      <c r="V90" s="190"/>
      <c r="W90" s="152" t="s">
        <v>2433</v>
      </c>
      <c r="X90" s="152" t="s">
        <v>2433</v>
      </c>
      <c r="Y90" s="152" t="s">
        <v>2433</v>
      </c>
      <c r="Z90" s="152" t="s">
        <v>2433</v>
      </c>
      <c r="AA90" s="152" t="s">
        <v>2433</v>
      </c>
      <c r="AB90" s="152" t="s">
        <v>2433</v>
      </c>
      <c r="AC90" s="152" t="s">
        <v>2433</v>
      </c>
      <c r="AD90" s="152" t="s">
        <v>2433</v>
      </c>
      <c r="AE90" s="152" t="s">
        <v>3150</v>
      </c>
      <c r="AF90" s="152" t="s">
        <v>3151</v>
      </c>
      <c r="AG90" s="137"/>
      <c r="AH90" s="137" t="s">
        <v>3152</v>
      </c>
      <c r="AI90" s="255"/>
      <c r="AJ90" s="220" t="s">
        <v>3153</v>
      </c>
      <c r="AK90" s="152"/>
      <c r="AL90" s="152"/>
      <c r="AM90" s="152"/>
      <c r="AN90" s="152" t="s">
        <v>2433</v>
      </c>
      <c r="AO90" s="152" t="s">
        <v>2433</v>
      </c>
      <c r="AP90" s="152" t="s">
        <v>2433</v>
      </c>
      <c r="AQ90" s="152" t="s">
        <v>2433</v>
      </c>
      <c r="AR90" s="152" t="s">
        <v>3154</v>
      </c>
      <c r="AS90" s="224">
        <v>156.0</v>
      </c>
    </row>
    <row r="91" ht="49.5" customHeight="1">
      <c r="A91" s="169"/>
      <c r="B91" s="181" t="s">
        <v>3799</v>
      </c>
      <c r="C91" s="133" t="s">
        <v>223</v>
      </c>
      <c r="D91" s="132" t="s">
        <v>224</v>
      </c>
      <c r="E91" s="136" t="s">
        <v>365</v>
      </c>
      <c r="F91" s="136" t="s">
        <v>2759</v>
      </c>
      <c r="G91" s="216" t="s">
        <v>3156</v>
      </c>
      <c r="H91" s="217">
        <v>4.0</v>
      </c>
      <c r="I91" s="218" t="s">
        <v>3157</v>
      </c>
      <c r="J91" s="133" t="s">
        <v>56</v>
      </c>
      <c r="K91" s="133" t="s">
        <v>56</v>
      </c>
      <c r="L91" s="133" t="s">
        <v>56</v>
      </c>
      <c r="M91" s="133" t="s">
        <v>56</v>
      </c>
      <c r="N91" s="133" t="s">
        <v>56</v>
      </c>
      <c r="O91" s="133" t="s">
        <v>56</v>
      </c>
      <c r="P91" s="133" t="s">
        <v>56</v>
      </c>
      <c r="Q91" s="190"/>
      <c r="R91" s="190"/>
      <c r="S91" s="190"/>
      <c r="T91" s="190"/>
      <c r="U91" s="190"/>
      <c r="V91" s="190"/>
      <c r="W91" s="152" t="s">
        <v>3158</v>
      </c>
      <c r="X91" s="152" t="s">
        <v>3159</v>
      </c>
      <c r="Y91" s="152" t="s">
        <v>3160</v>
      </c>
      <c r="Z91" s="152" t="s">
        <v>3161</v>
      </c>
      <c r="AA91" s="152" t="s">
        <v>3162</v>
      </c>
      <c r="AB91" s="152" t="s">
        <v>3163</v>
      </c>
      <c r="AC91" s="152" t="s">
        <v>3164</v>
      </c>
      <c r="AD91" s="152" t="s">
        <v>3165</v>
      </c>
      <c r="AE91" s="152" t="s">
        <v>3166</v>
      </c>
      <c r="AF91" s="152" t="s">
        <v>3167</v>
      </c>
      <c r="AG91" s="137" t="s">
        <v>3168</v>
      </c>
      <c r="AH91" s="137" t="s">
        <v>3169</v>
      </c>
      <c r="AI91" s="255"/>
      <c r="AJ91" s="220" t="s">
        <v>3170</v>
      </c>
      <c r="AK91" s="152" t="s">
        <v>3162</v>
      </c>
      <c r="AL91" s="152" t="s">
        <v>3163</v>
      </c>
      <c r="AM91" s="152" t="s">
        <v>3171</v>
      </c>
      <c r="AN91" s="152" t="s">
        <v>3172</v>
      </c>
      <c r="AO91" s="152" t="s">
        <v>3173</v>
      </c>
      <c r="AP91" s="258" t="s">
        <v>3800</v>
      </c>
      <c r="AQ91" s="152" t="s">
        <v>3175</v>
      </c>
      <c r="AR91" s="152" t="s">
        <v>3176</v>
      </c>
      <c r="AS91" s="224">
        <v>55.0</v>
      </c>
    </row>
    <row r="92" ht="49.5" customHeight="1">
      <c r="A92" s="169"/>
      <c r="B92" s="181" t="s">
        <v>3801</v>
      </c>
      <c r="C92" s="133" t="s">
        <v>223</v>
      </c>
      <c r="D92" s="132" t="s">
        <v>224</v>
      </c>
      <c r="E92" s="136" t="s">
        <v>365</v>
      </c>
      <c r="F92" s="136" t="s">
        <v>2381</v>
      </c>
      <c r="G92" s="216" t="s">
        <v>3178</v>
      </c>
      <c r="H92" s="217">
        <v>3.0</v>
      </c>
      <c r="I92" s="218" t="s">
        <v>3179</v>
      </c>
      <c r="J92" s="133" t="s">
        <v>56</v>
      </c>
      <c r="K92" s="133" t="s">
        <v>56</v>
      </c>
      <c r="L92" s="190"/>
      <c r="M92" s="190"/>
      <c r="N92" s="190"/>
      <c r="O92" s="190"/>
      <c r="P92" s="133" t="s">
        <v>56</v>
      </c>
      <c r="Q92" s="190"/>
      <c r="R92" s="190"/>
      <c r="S92" s="190"/>
      <c r="T92" s="190"/>
      <c r="U92" s="190"/>
      <c r="V92" s="190"/>
      <c r="W92" s="152" t="s">
        <v>2433</v>
      </c>
      <c r="X92" s="152" t="s">
        <v>2433</v>
      </c>
      <c r="Y92" s="152" t="s">
        <v>2433</v>
      </c>
      <c r="Z92" s="152" t="s">
        <v>2433</v>
      </c>
      <c r="AA92" s="152" t="s">
        <v>2433</v>
      </c>
      <c r="AB92" s="152" t="s">
        <v>2433</v>
      </c>
      <c r="AC92" s="152" t="s">
        <v>2433</v>
      </c>
      <c r="AD92" s="152" t="s">
        <v>2433</v>
      </c>
      <c r="AE92" s="152" t="s">
        <v>3180</v>
      </c>
      <c r="AF92" s="152" t="s">
        <v>3181</v>
      </c>
      <c r="AG92" s="137"/>
      <c r="AH92" s="137" t="s">
        <v>3182</v>
      </c>
      <c r="AI92" s="255"/>
      <c r="AJ92" s="220" t="s">
        <v>3183</v>
      </c>
      <c r="AK92" s="152"/>
      <c r="AL92" s="152"/>
      <c r="AM92" s="152"/>
      <c r="AN92" s="152" t="s">
        <v>2433</v>
      </c>
      <c r="AO92" s="152" t="s">
        <v>2433</v>
      </c>
      <c r="AP92" s="152" t="s">
        <v>2433</v>
      </c>
      <c r="AQ92" s="152" t="s">
        <v>2433</v>
      </c>
      <c r="AR92" s="152" t="s">
        <v>3184</v>
      </c>
      <c r="AS92" s="224">
        <v>157.0</v>
      </c>
    </row>
    <row r="93" ht="49.5" customHeight="1">
      <c r="A93" s="169"/>
      <c r="B93" s="181" t="s">
        <v>3802</v>
      </c>
      <c r="C93" s="133" t="s">
        <v>223</v>
      </c>
      <c r="D93" s="132" t="s">
        <v>224</v>
      </c>
      <c r="E93" s="136" t="s">
        <v>365</v>
      </c>
      <c r="F93" s="136" t="s">
        <v>2381</v>
      </c>
      <c r="G93" s="216" t="s">
        <v>3186</v>
      </c>
      <c r="H93" s="217">
        <v>5.0</v>
      </c>
      <c r="I93" s="218" t="s">
        <v>3187</v>
      </c>
      <c r="J93" s="133" t="s">
        <v>56</v>
      </c>
      <c r="K93" s="133" t="s">
        <v>56</v>
      </c>
      <c r="L93" s="190"/>
      <c r="M93" s="190"/>
      <c r="N93" s="190"/>
      <c r="O93" s="190"/>
      <c r="P93" s="133" t="s">
        <v>56</v>
      </c>
      <c r="Q93" s="190"/>
      <c r="R93" s="190"/>
      <c r="S93" s="190"/>
      <c r="T93" s="190"/>
      <c r="U93" s="190"/>
      <c r="V93" s="190"/>
      <c r="W93" s="152" t="s">
        <v>2433</v>
      </c>
      <c r="X93" s="152" t="s">
        <v>2433</v>
      </c>
      <c r="Y93" s="152" t="s">
        <v>2433</v>
      </c>
      <c r="Z93" s="152" t="s">
        <v>2433</v>
      </c>
      <c r="AA93" s="152" t="s">
        <v>2433</v>
      </c>
      <c r="AB93" s="152" t="s">
        <v>2433</v>
      </c>
      <c r="AC93" s="152" t="s">
        <v>2433</v>
      </c>
      <c r="AD93" s="152" t="s">
        <v>2433</v>
      </c>
      <c r="AE93" s="152" t="s">
        <v>3188</v>
      </c>
      <c r="AF93" s="152" t="s">
        <v>3189</v>
      </c>
      <c r="AG93" s="137"/>
      <c r="AH93" s="137" t="s">
        <v>3190</v>
      </c>
      <c r="AI93" s="255"/>
      <c r="AJ93" s="220" t="s">
        <v>3191</v>
      </c>
      <c r="AK93" s="152"/>
      <c r="AL93" s="152"/>
      <c r="AM93" s="152"/>
      <c r="AN93" s="152" t="s">
        <v>2433</v>
      </c>
      <c r="AO93" s="152" t="s">
        <v>2433</v>
      </c>
      <c r="AP93" s="152" t="s">
        <v>2433</v>
      </c>
      <c r="AQ93" s="152" t="s">
        <v>2433</v>
      </c>
      <c r="AR93" s="152" t="s">
        <v>3192</v>
      </c>
      <c r="AS93" s="224">
        <v>172.0</v>
      </c>
    </row>
    <row r="94" ht="49.5" customHeight="1">
      <c r="A94" s="169"/>
      <c r="B94" s="181" t="s">
        <v>3803</v>
      </c>
      <c r="C94" s="133" t="s">
        <v>223</v>
      </c>
      <c r="D94" s="132" t="s">
        <v>224</v>
      </c>
      <c r="E94" s="136" t="s">
        <v>365</v>
      </c>
      <c r="F94" s="136" t="s">
        <v>2381</v>
      </c>
      <c r="G94" s="216" t="s">
        <v>3194</v>
      </c>
      <c r="H94" s="217">
        <v>3.0</v>
      </c>
      <c r="I94" s="218" t="s">
        <v>3195</v>
      </c>
      <c r="J94" s="133" t="s">
        <v>56</v>
      </c>
      <c r="K94" s="133" t="s">
        <v>56</v>
      </c>
      <c r="L94" s="133" t="s">
        <v>56</v>
      </c>
      <c r="M94" s="133" t="s">
        <v>56</v>
      </c>
      <c r="N94" s="133" t="s">
        <v>56</v>
      </c>
      <c r="O94" s="133" t="s">
        <v>56</v>
      </c>
      <c r="P94" s="190"/>
      <c r="Q94" s="190"/>
      <c r="R94" s="190"/>
      <c r="S94" s="190"/>
      <c r="T94" s="190"/>
      <c r="U94" s="190"/>
      <c r="V94" s="190"/>
      <c r="W94" s="152" t="s">
        <v>3196</v>
      </c>
      <c r="X94" s="152" t="s">
        <v>3197</v>
      </c>
      <c r="Y94" s="152" t="s">
        <v>3198</v>
      </c>
      <c r="Z94" s="152" t="s">
        <v>3199</v>
      </c>
      <c r="AA94" s="152" t="s">
        <v>3200</v>
      </c>
      <c r="AB94" s="152" t="s">
        <v>3201</v>
      </c>
      <c r="AC94" s="152" t="s">
        <v>3202</v>
      </c>
      <c r="AD94" s="152" t="s">
        <v>3203</v>
      </c>
      <c r="AE94" s="152" t="s">
        <v>2433</v>
      </c>
      <c r="AF94" s="152" t="s">
        <v>2433</v>
      </c>
      <c r="AG94" s="137" t="s">
        <v>3204</v>
      </c>
      <c r="AH94" s="137"/>
      <c r="AI94" s="255"/>
      <c r="AJ94" s="220" t="s">
        <v>3205</v>
      </c>
      <c r="AK94" s="152" t="s">
        <v>3200</v>
      </c>
      <c r="AL94" s="152" t="s">
        <v>3201</v>
      </c>
      <c r="AM94" s="152" t="s">
        <v>3206</v>
      </c>
      <c r="AN94" s="152" t="s">
        <v>3207</v>
      </c>
      <c r="AO94" s="152" t="s">
        <v>3208</v>
      </c>
      <c r="AP94" s="152" t="s">
        <v>3209</v>
      </c>
      <c r="AQ94" s="152" t="s">
        <v>3210</v>
      </c>
      <c r="AR94" s="152" t="s">
        <v>2433</v>
      </c>
      <c r="AS94" s="223">
        <v>58.0</v>
      </c>
    </row>
    <row r="95" ht="49.5" customHeight="1">
      <c r="A95" s="169"/>
      <c r="B95" s="181" t="s">
        <v>3804</v>
      </c>
      <c r="C95" s="133" t="s">
        <v>223</v>
      </c>
      <c r="D95" s="132" t="s">
        <v>224</v>
      </c>
      <c r="E95" s="136" t="s">
        <v>365</v>
      </c>
      <c r="F95" s="136" t="s">
        <v>2381</v>
      </c>
      <c r="G95" s="216" t="s">
        <v>3212</v>
      </c>
      <c r="H95" s="217">
        <v>3.0</v>
      </c>
      <c r="I95" s="218" t="s">
        <v>3213</v>
      </c>
      <c r="J95" s="133" t="s">
        <v>56</v>
      </c>
      <c r="K95" s="190"/>
      <c r="L95" s="133" t="s">
        <v>56</v>
      </c>
      <c r="M95" s="133" t="s">
        <v>56</v>
      </c>
      <c r="N95" s="133" t="s">
        <v>56</v>
      </c>
      <c r="O95" s="133" t="s">
        <v>56</v>
      </c>
      <c r="P95" s="190"/>
      <c r="Q95" s="190"/>
      <c r="R95" s="190"/>
      <c r="S95" s="190"/>
      <c r="T95" s="190"/>
      <c r="U95" s="190"/>
      <c r="V95" s="190"/>
      <c r="W95" s="152" t="s">
        <v>3214</v>
      </c>
      <c r="X95" s="152" t="s">
        <v>3215</v>
      </c>
      <c r="Y95" s="152" t="s">
        <v>3214</v>
      </c>
      <c r="Z95" s="152" t="s">
        <v>3215</v>
      </c>
      <c r="AA95" s="152" t="s">
        <v>3214</v>
      </c>
      <c r="AB95" s="152" t="s">
        <v>3215</v>
      </c>
      <c r="AC95" s="152" t="s">
        <v>3214</v>
      </c>
      <c r="AD95" s="152" t="s">
        <v>3215</v>
      </c>
      <c r="AE95" s="152" t="s">
        <v>2433</v>
      </c>
      <c r="AF95" s="152" t="s">
        <v>2433</v>
      </c>
      <c r="AG95" s="137"/>
      <c r="AH95" s="137"/>
      <c r="AI95" s="255"/>
      <c r="AJ95" s="220" t="s">
        <v>3216</v>
      </c>
      <c r="AK95" s="152" t="s">
        <v>3214</v>
      </c>
      <c r="AL95" s="152" t="s">
        <v>3215</v>
      </c>
      <c r="AM95" s="231" t="s">
        <v>3217</v>
      </c>
      <c r="AN95" s="231" t="s">
        <v>3218</v>
      </c>
      <c r="AO95" s="231" t="s">
        <v>3219</v>
      </c>
      <c r="AP95" s="231" t="s">
        <v>3220</v>
      </c>
      <c r="AQ95" s="231" t="s">
        <v>3221</v>
      </c>
      <c r="AR95" s="152" t="s">
        <v>2433</v>
      </c>
      <c r="AS95" s="223">
        <v>121.0</v>
      </c>
    </row>
    <row r="96" ht="49.5" customHeight="1">
      <c r="A96" s="169"/>
      <c r="B96" s="181" t="s">
        <v>3805</v>
      </c>
      <c r="C96" s="133" t="s">
        <v>223</v>
      </c>
      <c r="D96" s="132" t="s">
        <v>224</v>
      </c>
      <c r="E96" s="136" t="s">
        <v>365</v>
      </c>
      <c r="F96" s="136" t="s">
        <v>2381</v>
      </c>
      <c r="G96" s="216" t="s">
        <v>3223</v>
      </c>
      <c r="H96" s="217">
        <v>2.0</v>
      </c>
      <c r="I96" s="218" t="s">
        <v>3224</v>
      </c>
      <c r="J96" s="133" t="s">
        <v>56</v>
      </c>
      <c r="K96" s="190"/>
      <c r="L96" s="190"/>
      <c r="M96" s="190"/>
      <c r="N96" s="190"/>
      <c r="O96" s="133" t="s">
        <v>56</v>
      </c>
      <c r="P96" s="190"/>
      <c r="Q96" s="190"/>
      <c r="R96" s="190"/>
      <c r="S96" s="190"/>
      <c r="T96" s="190"/>
      <c r="U96" s="190"/>
      <c r="V96" s="190"/>
      <c r="W96" s="152" t="s">
        <v>2433</v>
      </c>
      <c r="X96" s="152" t="s">
        <v>2433</v>
      </c>
      <c r="Y96" s="152" t="s">
        <v>2433</v>
      </c>
      <c r="Z96" s="152" t="s">
        <v>2433</v>
      </c>
      <c r="AA96" s="152" t="s">
        <v>2433</v>
      </c>
      <c r="AB96" s="152" t="s">
        <v>2433</v>
      </c>
      <c r="AC96" s="152" t="s">
        <v>3225</v>
      </c>
      <c r="AD96" s="152" t="s">
        <v>3226</v>
      </c>
      <c r="AE96" s="152" t="s">
        <v>2433</v>
      </c>
      <c r="AF96" s="152" t="s">
        <v>2433</v>
      </c>
      <c r="AG96" s="137"/>
      <c r="AH96" s="137"/>
      <c r="AI96" s="255"/>
      <c r="AJ96" s="220" t="s">
        <v>3227</v>
      </c>
      <c r="AK96" s="152" t="s">
        <v>3225</v>
      </c>
      <c r="AL96" s="152" t="s">
        <v>3226</v>
      </c>
      <c r="AM96" s="152" t="s">
        <v>3228</v>
      </c>
      <c r="AN96" s="152" t="s">
        <v>2433</v>
      </c>
      <c r="AO96" s="152" t="s">
        <v>2433</v>
      </c>
      <c r="AP96" s="152" t="s">
        <v>2433</v>
      </c>
      <c r="AQ96" s="152" t="s">
        <v>3228</v>
      </c>
      <c r="AR96" s="152" t="s">
        <v>2433</v>
      </c>
      <c r="AS96" s="223">
        <v>158.0</v>
      </c>
    </row>
    <row r="97" ht="49.5" customHeight="1">
      <c r="A97" s="169"/>
      <c r="B97" s="181" t="s">
        <v>3806</v>
      </c>
      <c r="C97" s="133" t="s">
        <v>223</v>
      </c>
      <c r="D97" s="132" t="s">
        <v>224</v>
      </c>
      <c r="E97" s="136" t="s">
        <v>365</v>
      </c>
      <c r="F97" s="136" t="s">
        <v>2381</v>
      </c>
      <c r="G97" s="216" t="s">
        <v>3230</v>
      </c>
      <c r="H97" s="217">
        <v>2.0</v>
      </c>
      <c r="I97" s="218" t="s">
        <v>3807</v>
      </c>
      <c r="J97" s="133" t="s">
        <v>56</v>
      </c>
      <c r="K97" s="133" t="s">
        <v>56</v>
      </c>
      <c r="L97" s="190"/>
      <c r="M97" s="190"/>
      <c r="N97" s="190"/>
      <c r="O97" s="133" t="s">
        <v>56</v>
      </c>
      <c r="P97" s="133" t="s">
        <v>56</v>
      </c>
      <c r="Q97" s="190"/>
      <c r="R97" s="190"/>
      <c r="S97" s="190"/>
      <c r="T97" s="190"/>
      <c r="U97" s="190"/>
      <c r="V97" s="190"/>
      <c r="W97" s="152" t="s">
        <v>2433</v>
      </c>
      <c r="X97" s="152" t="s">
        <v>2433</v>
      </c>
      <c r="Y97" s="152" t="s">
        <v>2433</v>
      </c>
      <c r="Z97" s="152" t="s">
        <v>2433</v>
      </c>
      <c r="AA97" s="152" t="s">
        <v>2433</v>
      </c>
      <c r="AB97" s="152" t="s">
        <v>2433</v>
      </c>
      <c r="AC97" s="152" t="s">
        <v>3232</v>
      </c>
      <c r="AD97" s="152" t="s">
        <v>3233</v>
      </c>
      <c r="AE97" s="152" t="s">
        <v>3234</v>
      </c>
      <c r="AF97" s="152" t="s">
        <v>3235</v>
      </c>
      <c r="AG97" s="137"/>
      <c r="AH97" s="137" t="s">
        <v>3236</v>
      </c>
      <c r="AI97" s="255"/>
      <c r="AJ97" s="220" t="s">
        <v>3237</v>
      </c>
      <c r="AK97" s="152" t="s">
        <v>3232</v>
      </c>
      <c r="AL97" s="152" t="s">
        <v>3233</v>
      </c>
      <c r="AM97" s="152" t="s">
        <v>3238</v>
      </c>
      <c r="AN97" s="152" t="s">
        <v>2433</v>
      </c>
      <c r="AO97" s="152" t="s">
        <v>2433</v>
      </c>
      <c r="AP97" s="152" t="s">
        <v>2433</v>
      </c>
      <c r="AQ97" s="152" t="s">
        <v>3238</v>
      </c>
      <c r="AR97" s="152" t="s">
        <v>3239</v>
      </c>
      <c r="AS97" s="224">
        <v>159.0</v>
      </c>
    </row>
    <row r="98" ht="49.5" customHeight="1">
      <c r="A98" s="169"/>
      <c r="B98" s="181" t="s">
        <v>3808</v>
      </c>
      <c r="C98" s="133" t="s">
        <v>223</v>
      </c>
      <c r="D98" s="132" t="s">
        <v>224</v>
      </c>
      <c r="E98" s="136" t="s">
        <v>365</v>
      </c>
      <c r="F98" s="136" t="s">
        <v>2381</v>
      </c>
      <c r="G98" s="216" t="s">
        <v>3241</v>
      </c>
      <c r="H98" s="217">
        <v>5.0</v>
      </c>
      <c r="I98" s="218" t="s">
        <v>3242</v>
      </c>
      <c r="J98" s="133" t="s">
        <v>56</v>
      </c>
      <c r="K98" s="133" t="s">
        <v>56</v>
      </c>
      <c r="L98" s="190"/>
      <c r="M98" s="190"/>
      <c r="N98" s="190"/>
      <c r="O98" s="190"/>
      <c r="P98" s="133" t="s">
        <v>56</v>
      </c>
      <c r="Q98" s="190"/>
      <c r="R98" s="190"/>
      <c r="S98" s="190"/>
      <c r="T98" s="190"/>
      <c r="U98" s="190"/>
      <c r="V98" s="190"/>
      <c r="W98" s="152" t="s">
        <v>2433</v>
      </c>
      <c r="X98" s="152" t="s">
        <v>2433</v>
      </c>
      <c r="Y98" s="152" t="s">
        <v>2433</v>
      </c>
      <c r="Z98" s="152" t="s">
        <v>2433</v>
      </c>
      <c r="AA98" s="152" t="s">
        <v>2433</v>
      </c>
      <c r="AB98" s="152" t="s">
        <v>2433</v>
      </c>
      <c r="AC98" s="152" t="s">
        <v>2433</v>
      </c>
      <c r="AD98" s="152" t="s">
        <v>2433</v>
      </c>
      <c r="AE98" s="152" t="s">
        <v>3243</v>
      </c>
      <c r="AF98" s="152" t="s">
        <v>3244</v>
      </c>
      <c r="AG98" s="137"/>
      <c r="AH98" s="137" t="s">
        <v>3245</v>
      </c>
      <c r="AI98" s="255"/>
      <c r="AJ98" s="220" t="s">
        <v>3246</v>
      </c>
      <c r="AK98" s="152"/>
      <c r="AL98" s="152"/>
      <c r="AM98" s="152"/>
      <c r="AN98" s="152" t="s">
        <v>2433</v>
      </c>
      <c r="AO98" s="152" t="s">
        <v>2433</v>
      </c>
      <c r="AP98" s="152" t="s">
        <v>2433</v>
      </c>
      <c r="AQ98" s="152" t="s">
        <v>2433</v>
      </c>
      <c r="AR98" s="152" t="s">
        <v>3247</v>
      </c>
      <c r="AS98" s="224">
        <v>160.0</v>
      </c>
    </row>
    <row r="99" ht="49.5" customHeight="1">
      <c r="A99" s="169"/>
      <c r="B99" s="181" t="s">
        <v>3809</v>
      </c>
      <c r="C99" s="133" t="s">
        <v>223</v>
      </c>
      <c r="D99" s="132" t="s">
        <v>224</v>
      </c>
      <c r="E99" s="136" t="s">
        <v>365</v>
      </c>
      <c r="F99" s="136" t="s">
        <v>2381</v>
      </c>
      <c r="G99" s="216" t="s">
        <v>3249</v>
      </c>
      <c r="H99" s="217">
        <v>3.0</v>
      </c>
      <c r="I99" s="218" t="s">
        <v>3250</v>
      </c>
      <c r="J99" s="133" t="s">
        <v>56</v>
      </c>
      <c r="K99" s="190"/>
      <c r="L99" s="190"/>
      <c r="M99" s="190"/>
      <c r="N99" s="190"/>
      <c r="O99" s="190"/>
      <c r="P99" s="133" t="s">
        <v>56</v>
      </c>
      <c r="Q99" s="190"/>
      <c r="R99" s="190"/>
      <c r="S99" s="190"/>
      <c r="T99" s="190"/>
      <c r="U99" s="190"/>
      <c r="V99" s="190"/>
      <c r="W99" s="152" t="s">
        <v>2433</v>
      </c>
      <c r="X99" s="152" t="s">
        <v>2433</v>
      </c>
      <c r="Y99" s="152" t="s">
        <v>2433</v>
      </c>
      <c r="Z99" s="152" t="s">
        <v>2433</v>
      </c>
      <c r="AA99" s="152" t="s">
        <v>2433</v>
      </c>
      <c r="AB99" s="152" t="s">
        <v>2433</v>
      </c>
      <c r="AC99" s="152" t="s">
        <v>2433</v>
      </c>
      <c r="AD99" s="152" t="s">
        <v>2433</v>
      </c>
      <c r="AE99" s="152" t="s">
        <v>3251</v>
      </c>
      <c r="AF99" s="152" t="s">
        <v>3252</v>
      </c>
      <c r="AG99" s="137"/>
      <c r="AH99" s="137"/>
      <c r="AI99" s="255"/>
      <c r="AJ99" s="220" t="s">
        <v>3253</v>
      </c>
      <c r="AK99" s="152"/>
      <c r="AL99" s="152"/>
      <c r="AM99" s="152"/>
      <c r="AN99" s="152" t="s">
        <v>2433</v>
      </c>
      <c r="AO99" s="152" t="s">
        <v>2433</v>
      </c>
      <c r="AP99" s="152" t="s">
        <v>2433</v>
      </c>
      <c r="AQ99" s="152" t="s">
        <v>2433</v>
      </c>
      <c r="AR99" s="152" t="s">
        <v>3254</v>
      </c>
      <c r="AS99" s="224">
        <v>83.0</v>
      </c>
    </row>
    <row r="100" ht="49.5" customHeight="1">
      <c r="A100" s="169"/>
      <c r="B100" s="181" t="s">
        <v>3810</v>
      </c>
      <c r="C100" s="133" t="s">
        <v>223</v>
      </c>
      <c r="D100" s="132" t="s">
        <v>224</v>
      </c>
      <c r="E100" s="136" t="s">
        <v>365</v>
      </c>
      <c r="F100" s="136" t="s">
        <v>2381</v>
      </c>
      <c r="G100" s="216" t="s">
        <v>3256</v>
      </c>
      <c r="H100" s="217">
        <v>2.0</v>
      </c>
      <c r="I100" s="218" t="s">
        <v>3257</v>
      </c>
      <c r="J100" s="133" t="s">
        <v>56</v>
      </c>
      <c r="K100" s="190"/>
      <c r="L100" s="190"/>
      <c r="M100" s="190"/>
      <c r="N100" s="190"/>
      <c r="O100" s="190"/>
      <c r="P100" s="133" t="s">
        <v>56</v>
      </c>
      <c r="Q100" s="190"/>
      <c r="R100" s="190"/>
      <c r="S100" s="190"/>
      <c r="T100" s="190"/>
      <c r="U100" s="190"/>
      <c r="V100" s="190"/>
      <c r="W100" s="152" t="s">
        <v>2433</v>
      </c>
      <c r="X100" s="152" t="s">
        <v>2433</v>
      </c>
      <c r="Y100" s="152" t="s">
        <v>2433</v>
      </c>
      <c r="Z100" s="152" t="s">
        <v>2433</v>
      </c>
      <c r="AA100" s="152" t="s">
        <v>2433</v>
      </c>
      <c r="AB100" s="152" t="s">
        <v>2433</v>
      </c>
      <c r="AC100" s="152" t="s">
        <v>2433</v>
      </c>
      <c r="AD100" s="152" t="s">
        <v>2433</v>
      </c>
      <c r="AE100" s="152" t="s">
        <v>3258</v>
      </c>
      <c r="AF100" s="152" t="s">
        <v>3259</v>
      </c>
      <c r="AG100" s="137"/>
      <c r="AH100" s="137"/>
      <c r="AI100" s="255"/>
      <c r="AJ100" s="220" t="s">
        <v>3260</v>
      </c>
      <c r="AK100" s="152"/>
      <c r="AL100" s="152"/>
      <c r="AM100" s="152"/>
      <c r="AN100" s="152" t="s">
        <v>2433</v>
      </c>
      <c r="AO100" s="152" t="s">
        <v>2433</v>
      </c>
      <c r="AP100" s="152" t="s">
        <v>2433</v>
      </c>
      <c r="AQ100" s="152" t="s">
        <v>2433</v>
      </c>
      <c r="AR100" s="152" t="s">
        <v>3261</v>
      </c>
      <c r="AS100" s="224">
        <v>141.0</v>
      </c>
    </row>
    <row r="101" ht="49.5" customHeight="1">
      <c r="A101" s="169"/>
      <c r="B101" s="181" t="s">
        <v>3811</v>
      </c>
      <c r="C101" s="133" t="s">
        <v>223</v>
      </c>
      <c r="D101" s="132" t="s">
        <v>224</v>
      </c>
      <c r="E101" s="136" t="s">
        <v>365</v>
      </c>
      <c r="F101" s="136" t="s">
        <v>2381</v>
      </c>
      <c r="G101" s="216" t="s">
        <v>3263</v>
      </c>
      <c r="H101" s="217">
        <v>3.0</v>
      </c>
      <c r="I101" s="218" t="s">
        <v>3264</v>
      </c>
      <c r="J101" s="133" t="s">
        <v>56</v>
      </c>
      <c r="K101" s="190"/>
      <c r="L101" s="190"/>
      <c r="M101" s="190"/>
      <c r="N101" s="190"/>
      <c r="O101" s="190"/>
      <c r="P101" s="133" t="s">
        <v>56</v>
      </c>
      <c r="Q101" s="190"/>
      <c r="R101" s="190"/>
      <c r="S101" s="190"/>
      <c r="T101" s="190"/>
      <c r="U101" s="190"/>
      <c r="V101" s="190"/>
      <c r="W101" s="152" t="s">
        <v>2433</v>
      </c>
      <c r="X101" s="152" t="s">
        <v>2433</v>
      </c>
      <c r="Y101" s="152" t="s">
        <v>2433</v>
      </c>
      <c r="Z101" s="152" t="s">
        <v>2433</v>
      </c>
      <c r="AA101" s="152" t="s">
        <v>2433</v>
      </c>
      <c r="AB101" s="152" t="s">
        <v>2433</v>
      </c>
      <c r="AC101" s="152" t="s">
        <v>2433</v>
      </c>
      <c r="AD101" s="152" t="s">
        <v>2433</v>
      </c>
      <c r="AE101" s="152" t="s">
        <v>3265</v>
      </c>
      <c r="AF101" s="152" t="s">
        <v>3266</v>
      </c>
      <c r="AG101" s="137"/>
      <c r="AH101" s="137"/>
      <c r="AI101" s="255"/>
      <c r="AJ101" s="220" t="s">
        <v>3267</v>
      </c>
      <c r="AK101" s="152"/>
      <c r="AL101" s="152"/>
      <c r="AM101" s="152"/>
      <c r="AN101" s="152" t="s">
        <v>2433</v>
      </c>
      <c r="AO101" s="152" t="s">
        <v>2433</v>
      </c>
      <c r="AP101" s="152" t="s">
        <v>2433</v>
      </c>
      <c r="AQ101" s="152" t="s">
        <v>2433</v>
      </c>
      <c r="AR101" s="152" t="s">
        <v>3268</v>
      </c>
      <c r="AS101" s="224">
        <v>142.0</v>
      </c>
    </row>
    <row r="102" ht="49.5" customHeight="1">
      <c r="A102" s="169"/>
      <c r="B102" s="181" t="s">
        <v>3812</v>
      </c>
      <c r="C102" s="133" t="s">
        <v>223</v>
      </c>
      <c r="D102" s="132" t="s">
        <v>224</v>
      </c>
      <c r="E102" s="136" t="s">
        <v>365</v>
      </c>
      <c r="F102" s="136" t="s">
        <v>2381</v>
      </c>
      <c r="G102" s="216" t="s">
        <v>3270</v>
      </c>
      <c r="H102" s="217">
        <v>4.0</v>
      </c>
      <c r="I102" s="218" t="s">
        <v>3271</v>
      </c>
      <c r="J102" s="133" t="s">
        <v>56</v>
      </c>
      <c r="K102" s="133" t="s">
        <v>56</v>
      </c>
      <c r="L102" s="190"/>
      <c r="M102" s="190"/>
      <c r="N102" s="190"/>
      <c r="O102" s="190"/>
      <c r="P102" s="133" t="s">
        <v>56</v>
      </c>
      <c r="Q102" s="190"/>
      <c r="R102" s="190"/>
      <c r="S102" s="190"/>
      <c r="T102" s="190"/>
      <c r="U102" s="190"/>
      <c r="V102" s="190"/>
      <c r="W102" s="152" t="s">
        <v>2433</v>
      </c>
      <c r="X102" s="152" t="s">
        <v>2433</v>
      </c>
      <c r="Y102" s="152" t="s">
        <v>2433</v>
      </c>
      <c r="Z102" s="152" t="s">
        <v>2433</v>
      </c>
      <c r="AA102" s="152" t="s">
        <v>2433</v>
      </c>
      <c r="AB102" s="152" t="s">
        <v>2433</v>
      </c>
      <c r="AC102" s="152" t="s">
        <v>2433</v>
      </c>
      <c r="AD102" s="152" t="s">
        <v>2433</v>
      </c>
      <c r="AE102" s="152" t="s">
        <v>3272</v>
      </c>
      <c r="AF102" s="152" t="s">
        <v>3273</v>
      </c>
      <c r="AG102" s="137"/>
      <c r="AH102" s="137" t="s">
        <v>3274</v>
      </c>
      <c r="AI102" s="255"/>
      <c r="AJ102" s="236" t="s">
        <v>3275</v>
      </c>
      <c r="AK102" s="152"/>
      <c r="AL102" s="152"/>
      <c r="AM102" s="152"/>
      <c r="AN102" s="152" t="s">
        <v>2433</v>
      </c>
      <c r="AO102" s="152" t="s">
        <v>2433</v>
      </c>
      <c r="AP102" s="152" t="s">
        <v>2433</v>
      </c>
      <c r="AQ102" s="152" t="s">
        <v>2433</v>
      </c>
      <c r="AR102" s="152" t="s">
        <v>3276</v>
      </c>
      <c r="AS102" s="224">
        <v>162.0</v>
      </c>
    </row>
    <row r="103" ht="49.5" customHeight="1">
      <c r="A103" s="169"/>
      <c r="B103" s="181" t="s">
        <v>3813</v>
      </c>
      <c r="C103" s="133" t="s">
        <v>223</v>
      </c>
      <c r="D103" s="132" t="s">
        <v>224</v>
      </c>
      <c r="E103" s="136" t="s">
        <v>365</v>
      </c>
      <c r="F103" s="136" t="s">
        <v>2381</v>
      </c>
      <c r="G103" s="216" t="s">
        <v>3278</v>
      </c>
      <c r="H103" s="217">
        <v>4.0</v>
      </c>
      <c r="I103" s="218" t="s">
        <v>3279</v>
      </c>
      <c r="J103" s="133" t="s">
        <v>56</v>
      </c>
      <c r="K103" s="133" t="s">
        <v>56</v>
      </c>
      <c r="L103" s="133" t="s">
        <v>56</v>
      </c>
      <c r="M103" s="133" t="s">
        <v>56</v>
      </c>
      <c r="N103" s="133" t="s">
        <v>56</v>
      </c>
      <c r="O103" s="133" t="s">
        <v>56</v>
      </c>
      <c r="P103" s="190"/>
      <c r="Q103" s="190"/>
      <c r="R103" s="190"/>
      <c r="S103" s="190"/>
      <c r="T103" s="190"/>
      <c r="U103" s="190"/>
      <c r="V103" s="190"/>
      <c r="W103" s="152" t="s">
        <v>3280</v>
      </c>
      <c r="X103" s="152" t="s">
        <v>3281</v>
      </c>
      <c r="Y103" s="152" t="s">
        <v>3280</v>
      </c>
      <c r="Z103" s="152" t="s">
        <v>3281</v>
      </c>
      <c r="AA103" s="152" t="s">
        <v>3280</v>
      </c>
      <c r="AB103" s="152" t="s">
        <v>3281</v>
      </c>
      <c r="AC103" s="152" t="s">
        <v>3280</v>
      </c>
      <c r="AD103" s="152" t="s">
        <v>3281</v>
      </c>
      <c r="AE103" s="152" t="s">
        <v>2433</v>
      </c>
      <c r="AF103" s="152" t="s">
        <v>2433</v>
      </c>
      <c r="AG103" s="137" t="s">
        <v>3282</v>
      </c>
      <c r="AH103" s="137"/>
      <c r="AI103" s="255"/>
      <c r="AJ103" s="220" t="s">
        <v>3283</v>
      </c>
      <c r="AK103" s="152" t="s">
        <v>3280</v>
      </c>
      <c r="AL103" s="152" t="s">
        <v>3281</v>
      </c>
      <c r="AM103" s="152" t="s">
        <v>3284</v>
      </c>
      <c r="AN103" s="152" t="s">
        <v>3284</v>
      </c>
      <c r="AO103" s="152" t="s">
        <v>3284</v>
      </c>
      <c r="AP103" s="152" t="s">
        <v>3284</v>
      </c>
      <c r="AQ103" s="152" t="s">
        <v>3284</v>
      </c>
      <c r="AR103" s="152" t="s">
        <v>2433</v>
      </c>
      <c r="AS103" s="223">
        <v>58.0</v>
      </c>
    </row>
    <row r="104" ht="49.5" customHeight="1">
      <c r="A104" s="169"/>
      <c r="B104" s="181" t="s">
        <v>3814</v>
      </c>
      <c r="C104" s="133" t="s">
        <v>223</v>
      </c>
      <c r="D104" s="132" t="s">
        <v>224</v>
      </c>
      <c r="E104" s="136" t="s">
        <v>365</v>
      </c>
      <c r="F104" s="136" t="s">
        <v>2381</v>
      </c>
      <c r="G104" s="216" t="s">
        <v>3286</v>
      </c>
      <c r="H104" s="217">
        <v>4.0</v>
      </c>
      <c r="I104" s="218" t="s">
        <v>3287</v>
      </c>
      <c r="J104" s="133" t="s">
        <v>56</v>
      </c>
      <c r="K104" s="133" t="s">
        <v>56</v>
      </c>
      <c r="L104" s="133" t="s">
        <v>56</v>
      </c>
      <c r="M104" s="133" t="s">
        <v>56</v>
      </c>
      <c r="N104" s="133" t="s">
        <v>56</v>
      </c>
      <c r="O104" s="133" t="s">
        <v>56</v>
      </c>
      <c r="P104" s="190"/>
      <c r="Q104" s="190"/>
      <c r="R104" s="190"/>
      <c r="S104" s="190"/>
      <c r="T104" s="190"/>
      <c r="U104" s="190"/>
      <c r="V104" s="190"/>
      <c r="W104" s="152" t="s">
        <v>3288</v>
      </c>
      <c r="X104" s="137" t="s">
        <v>3289</v>
      </c>
      <c r="Y104" s="152" t="s">
        <v>3288</v>
      </c>
      <c r="Z104" s="137" t="s">
        <v>3289</v>
      </c>
      <c r="AA104" s="152" t="s">
        <v>3288</v>
      </c>
      <c r="AB104" s="137" t="s">
        <v>3289</v>
      </c>
      <c r="AC104" s="152" t="s">
        <v>3288</v>
      </c>
      <c r="AD104" s="137" t="s">
        <v>3289</v>
      </c>
      <c r="AE104" s="152" t="s">
        <v>2433</v>
      </c>
      <c r="AF104" s="152" t="s">
        <v>2433</v>
      </c>
      <c r="AG104" s="137" t="s">
        <v>3290</v>
      </c>
      <c r="AH104" s="137"/>
      <c r="AI104" s="255"/>
      <c r="AJ104" s="220" t="s">
        <v>3291</v>
      </c>
      <c r="AK104" s="152" t="s">
        <v>3288</v>
      </c>
      <c r="AL104" s="137" t="s">
        <v>3289</v>
      </c>
      <c r="AM104" s="152" t="s">
        <v>3292</v>
      </c>
      <c r="AN104" s="152" t="s">
        <v>3293</v>
      </c>
      <c r="AO104" s="152" t="s">
        <v>3293</v>
      </c>
      <c r="AP104" s="152" t="s">
        <v>3293</v>
      </c>
      <c r="AQ104" s="152" t="s">
        <v>3293</v>
      </c>
      <c r="AR104" s="152" t="s">
        <v>2433</v>
      </c>
      <c r="AS104" s="223">
        <v>143.0</v>
      </c>
    </row>
    <row r="105" ht="49.5" customHeight="1">
      <c r="A105" s="169"/>
      <c r="B105" s="181" t="s">
        <v>3815</v>
      </c>
      <c r="C105" s="133" t="s">
        <v>223</v>
      </c>
      <c r="D105" s="132" t="s">
        <v>224</v>
      </c>
      <c r="E105" s="136" t="s">
        <v>365</v>
      </c>
      <c r="F105" s="136" t="s">
        <v>2381</v>
      </c>
      <c r="G105" s="216" t="s">
        <v>3295</v>
      </c>
      <c r="H105" s="217">
        <v>3.0</v>
      </c>
      <c r="I105" s="218" t="s">
        <v>3296</v>
      </c>
      <c r="J105" s="133" t="s">
        <v>56</v>
      </c>
      <c r="K105" s="133" t="s">
        <v>56</v>
      </c>
      <c r="L105" s="133" t="s">
        <v>56</v>
      </c>
      <c r="M105" s="133" t="s">
        <v>56</v>
      </c>
      <c r="N105" s="133" t="s">
        <v>56</v>
      </c>
      <c r="O105" s="133" t="s">
        <v>56</v>
      </c>
      <c r="P105" s="133" t="s">
        <v>56</v>
      </c>
      <c r="Q105" s="190"/>
      <c r="R105" s="190"/>
      <c r="S105" s="190"/>
      <c r="T105" s="190"/>
      <c r="U105" s="190"/>
      <c r="V105" s="190"/>
      <c r="W105" s="152" t="s">
        <v>3297</v>
      </c>
      <c r="X105" s="137" t="s">
        <v>3298</v>
      </c>
      <c r="Y105" s="152" t="s">
        <v>3297</v>
      </c>
      <c r="Z105" s="137" t="s">
        <v>3298</v>
      </c>
      <c r="AA105" s="152" t="s">
        <v>3297</v>
      </c>
      <c r="AB105" s="137" t="s">
        <v>3298</v>
      </c>
      <c r="AC105" s="152" t="s">
        <v>3297</v>
      </c>
      <c r="AD105" s="137" t="s">
        <v>3298</v>
      </c>
      <c r="AE105" s="152" t="s">
        <v>3297</v>
      </c>
      <c r="AF105" s="152" t="s">
        <v>3299</v>
      </c>
      <c r="AG105" s="137" t="s">
        <v>3300</v>
      </c>
      <c r="AH105" s="137" t="s">
        <v>3301</v>
      </c>
      <c r="AI105" s="255"/>
      <c r="AJ105" s="220" t="s">
        <v>3302</v>
      </c>
      <c r="AK105" s="152" t="s">
        <v>3297</v>
      </c>
      <c r="AL105" s="137" t="s">
        <v>3298</v>
      </c>
      <c r="AM105" s="152" t="s">
        <v>3303</v>
      </c>
      <c r="AN105" s="152" t="s">
        <v>3304</v>
      </c>
      <c r="AO105" s="152" t="s">
        <v>3305</v>
      </c>
      <c r="AP105" s="152" t="s">
        <v>3306</v>
      </c>
      <c r="AQ105" s="152" t="s">
        <v>3307</v>
      </c>
      <c r="AR105" s="152" t="s">
        <v>3308</v>
      </c>
      <c r="AS105" s="224">
        <v>3.0</v>
      </c>
    </row>
    <row r="106" ht="49.5" customHeight="1">
      <c r="A106" s="169"/>
      <c r="B106" s="181" t="s">
        <v>3816</v>
      </c>
      <c r="C106" s="133" t="s">
        <v>223</v>
      </c>
      <c r="D106" s="132" t="s">
        <v>224</v>
      </c>
      <c r="E106" s="136" t="s">
        <v>365</v>
      </c>
      <c r="F106" s="136" t="s">
        <v>2381</v>
      </c>
      <c r="G106" s="216" t="s">
        <v>3817</v>
      </c>
      <c r="H106" s="217">
        <v>3.0</v>
      </c>
      <c r="I106" s="218" t="s">
        <v>3818</v>
      </c>
      <c r="J106" s="133" t="s">
        <v>56</v>
      </c>
      <c r="K106" s="133" t="s">
        <v>56</v>
      </c>
      <c r="L106" s="133" t="s">
        <v>56</v>
      </c>
      <c r="M106" s="133" t="s">
        <v>56</v>
      </c>
      <c r="N106" s="133" t="s">
        <v>56</v>
      </c>
      <c r="O106" s="133" t="s">
        <v>56</v>
      </c>
      <c r="P106" s="133" t="s">
        <v>56</v>
      </c>
      <c r="Q106" s="133" t="s">
        <v>56</v>
      </c>
      <c r="R106" s="133" t="s">
        <v>56</v>
      </c>
      <c r="S106" s="133" t="s">
        <v>56</v>
      </c>
      <c r="T106" s="133" t="s">
        <v>56</v>
      </c>
      <c r="U106" s="133" t="s">
        <v>56</v>
      </c>
      <c r="V106" s="190"/>
      <c r="W106" s="152" t="s">
        <v>3819</v>
      </c>
      <c r="X106" s="137" t="s">
        <v>3820</v>
      </c>
      <c r="Y106" s="152" t="s">
        <v>3819</v>
      </c>
      <c r="Z106" s="137" t="s">
        <v>3820</v>
      </c>
      <c r="AA106" s="152" t="s">
        <v>3819</v>
      </c>
      <c r="AB106" s="137" t="s">
        <v>3820</v>
      </c>
      <c r="AC106" s="152" t="s">
        <v>3819</v>
      </c>
      <c r="AD106" s="137" t="s">
        <v>3820</v>
      </c>
      <c r="AE106" s="152" t="s">
        <v>3821</v>
      </c>
      <c r="AF106" s="152" t="s">
        <v>3822</v>
      </c>
      <c r="AG106" s="137"/>
      <c r="AH106" s="137" t="s">
        <v>3417</v>
      </c>
      <c r="AI106" s="255" t="s">
        <v>3823</v>
      </c>
      <c r="AJ106" s="220" t="s">
        <v>3824</v>
      </c>
      <c r="AK106" s="152" t="s">
        <v>3825</v>
      </c>
      <c r="AL106" s="137" t="s">
        <v>3826</v>
      </c>
      <c r="AM106" s="152" t="s">
        <v>3827</v>
      </c>
      <c r="AN106" s="152" t="s">
        <v>3828</v>
      </c>
      <c r="AO106" s="152" t="s">
        <v>3829</v>
      </c>
      <c r="AP106" s="152" t="s">
        <v>3829</v>
      </c>
      <c r="AQ106" s="152" t="s">
        <v>3827</v>
      </c>
      <c r="AR106" s="152" t="s">
        <v>3830</v>
      </c>
      <c r="AS106" s="224">
        <v>105.0</v>
      </c>
    </row>
    <row r="107" ht="49.5" customHeight="1">
      <c r="A107" s="169"/>
      <c r="B107" s="181" t="s">
        <v>3831</v>
      </c>
      <c r="C107" s="133" t="s">
        <v>223</v>
      </c>
      <c r="D107" s="132" t="s">
        <v>224</v>
      </c>
      <c r="E107" s="136" t="s">
        <v>365</v>
      </c>
      <c r="F107" s="136" t="s">
        <v>2381</v>
      </c>
      <c r="G107" s="216" t="s">
        <v>1880</v>
      </c>
      <c r="H107" s="217">
        <v>4.0</v>
      </c>
      <c r="I107" s="218" t="s">
        <v>3310</v>
      </c>
      <c r="J107" s="133" t="s">
        <v>56</v>
      </c>
      <c r="K107" s="190"/>
      <c r="L107" s="190"/>
      <c r="M107" s="190"/>
      <c r="N107" s="190"/>
      <c r="O107" s="190"/>
      <c r="P107" s="133" t="s">
        <v>56</v>
      </c>
      <c r="Q107" s="190"/>
      <c r="R107" s="190"/>
      <c r="S107" s="190"/>
      <c r="T107" s="190"/>
      <c r="U107" s="190"/>
      <c r="V107" s="190"/>
      <c r="W107" s="152" t="s">
        <v>2433</v>
      </c>
      <c r="X107" s="152" t="s">
        <v>2433</v>
      </c>
      <c r="Y107" s="152" t="s">
        <v>2433</v>
      </c>
      <c r="Z107" s="152" t="s">
        <v>2433</v>
      </c>
      <c r="AA107" s="152" t="s">
        <v>2433</v>
      </c>
      <c r="AB107" s="152" t="s">
        <v>2433</v>
      </c>
      <c r="AC107" s="152" t="s">
        <v>2433</v>
      </c>
      <c r="AD107" s="152" t="s">
        <v>2433</v>
      </c>
      <c r="AE107" s="152" t="s">
        <v>3311</v>
      </c>
      <c r="AF107" s="152" t="s">
        <v>3312</v>
      </c>
      <c r="AG107" s="137"/>
      <c r="AH107" s="137"/>
      <c r="AI107" s="255"/>
      <c r="AJ107" s="220" t="s">
        <v>3313</v>
      </c>
      <c r="AK107" s="152"/>
      <c r="AL107" s="152"/>
      <c r="AM107" s="152"/>
      <c r="AN107" s="152" t="s">
        <v>2433</v>
      </c>
      <c r="AO107" s="152" t="s">
        <v>2433</v>
      </c>
      <c r="AP107" s="152" t="s">
        <v>2433</v>
      </c>
      <c r="AQ107" s="152" t="s">
        <v>2433</v>
      </c>
      <c r="AR107" s="152" t="s">
        <v>3314</v>
      </c>
      <c r="AS107" s="224">
        <v>163.0</v>
      </c>
    </row>
    <row r="108" ht="49.5" customHeight="1">
      <c r="A108" s="169"/>
      <c r="B108" s="181" t="s">
        <v>3832</v>
      </c>
      <c r="C108" s="133" t="s">
        <v>223</v>
      </c>
      <c r="D108" s="132" t="s">
        <v>224</v>
      </c>
      <c r="E108" s="136" t="s">
        <v>365</v>
      </c>
      <c r="F108" s="136" t="s">
        <v>2759</v>
      </c>
      <c r="G108" s="216" t="s">
        <v>3316</v>
      </c>
      <c r="H108" s="217">
        <v>3.0</v>
      </c>
      <c r="I108" s="218" t="s">
        <v>3317</v>
      </c>
      <c r="J108" s="133" t="s">
        <v>56</v>
      </c>
      <c r="K108" s="133" t="s">
        <v>56</v>
      </c>
      <c r="L108" s="190"/>
      <c r="M108" s="190"/>
      <c r="N108" s="190"/>
      <c r="O108" s="190"/>
      <c r="P108" s="133" t="s">
        <v>56</v>
      </c>
      <c r="Q108" s="190"/>
      <c r="R108" s="190"/>
      <c r="S108" s="190"/>
      <c r="T108" s="190"/>
      <c r="U108" s="190"/>
      <c r="V108" s="190"/>
      <c r="W108" s="152" t="s">
        <v>2433</v>
      </c>
      <c r="X108" s="152" t="s">
        <v>2433</v>
      </c>
      <c r="Y108" s="152" t="s">
        <v>2433</v>
      </c>
      <c r="Z108" s="152" t="s">
        <v>2433</v>
      </c>
      <c r="AA108" s="152" t="s">
        <v>2433</v>
      </c>
      <c r="AB108" s="152" t="s">
        <v>2433</v>
      </c>
      <c r="AC108" s="152" t="s">
        <v>2433</v>
      </c>
      <c r="AD108" s="152" t="s">
        <v>2433</v>
      </c>
      <c r="AE108" s="152" t="s">
        <v>3318</v>
      </c>
      <c r="AF108" s="152" t="s">
        <v>3319</v>
      </c>
      <c r="AG108" s="137"/>
      <c r="AH108" s="137" t="s">
        <v>3320</v>
      </c>
      <c r="AI108" s="255"/>
      <c r="AJ108" s="220" t="s">
        <v>3321</v>
      </c>
      <c r="AK108" s="152"/>
      <c r="AL108" s="152"/>
      <c r="AM108" s="152"/>
      <c r="AN108" s="152" t="s">
        <v>2433</v>
      </c>
      <c r="AO108" s="152" t="s">
        <v>2433</v>
      </c>
      <c r="AP108" s="152" t="s">
        <v>2433</v>
      </c>
      <c r="AQ108" s="152" t="s">
        <v>2433</v>
      </c>
      <c r="AR108" s="152" t="s">
        <v>3322</v>
      </c>
      <c r="AS108" s="224">
        <v>63.0</v>
      </c>
    </row>
    <row r="109" ht="49.5" customHeight="1">
      <c r="A109" s="169"/>
      <c r="B109" s="181" t="s">
        <v>3833</v>
      </c>
      <c r="C109" s="133" t="s">
        <v>223</v>
      </c>
      <c r="D109" s="132" t="s">
        <v>224</v>
      </c>
      <c r="E109" s="136" t="s">
        <v>365</v>
      </c>
      <c r="F109" s="136" t="s">
        <v>2381</v>
      </c>
      <c r="G109" s="216" t="s">
        <v>3324</v>
      </c>
      <c r="H109" s="217">
        <v>3.0</v>
      </c>
      <c r="I109" s="218" t="s">
        <v>3325</v>
      </c>
      <c r="J109" s="133" t="s">
        <v>56</v>
      </c>
      <c r="K109" s="133" t="s">
        <v>56</v>
      </c>
      <c r="L109" s="190"/>
      <c r="M109" s="190"/>
      <c r="N109" s="190"/>
      <c r="O109" s="190"/>
      <c r="P109" s="133" t="s">
        <v>56</v>
      </c>
      <c r="Q109" s="190"/>
      <c r="R109" s="190"/>
      <c r="S109" s="190"/>
      <c r="T109" s="190"/>
      <c r="U109" s="190"/>
      <c r="V109" s="190"/>
      <c r="W109" s="152" t="s">
        <v>2433</v>
      </c>
      <c r="X109" s="152" t="s">
        <v>2433</v>
      </c>
      <c r="Y109" s="152" t="s">
        <v>2433</v>
      </c>
      <c r="Z109" s="152" t="s">
        <v>2433</v>
      </c>
      <c r="AA109" s="152" t="s">
        <v>2433</v>
      </c>
      <c r="AB109" s="152" t="s">
        <v>2433</v>
      </c>
      <c r="AC109" s="152" t="s">
        <v>2433</v>
      </c>
      <c r="AD109" s="152" t="s">
        <v>2433</v>
      </c>
      <c r="AE109" s="152" t="s">
        <v>3326</v>
      </c>
      <c r="AF109" s="152" t="s">
        <v>3327</v>
      </c>
      <c r="AG109" s="137"/>
      <c r="AH109" s="137" t="s">
        <v>3328</v>
      </c>
      <c r="AI109" s="255"/>
      <c r="AJ109" s="220" t="s">
        <v>3329</v>
      </c>
      <c r="AK109" s="152"/>
      <c r="AL109" s="152"/>
      <c r="AM109" s="152"/>
      <c r="AN109" s="152" t="s">
        <v>2433</v>
      </c>
      <c r="AO109" s="152" t="s">
        <v>2433</v>
      </c>
      <c r="AP109" s="152" t="s">
        <v>2433</v>
      </c>
      <c r="AQ109" s="152" t="s">
        <v>2433</v>
      </c>
      <c r="AR109" s="152" t="s">
        <v>3330</v>
      </c>
      <c r="AS109" s="224">
        <v>64.0</v>
      </c>
    </row>
    <row r="110" ht="49.5" customHeight="1">
      <c r="A110" s="169"/>
      <c r="B110" s="181" t="s">
        <v>3834</v>
      </c>
      <c r="C110" s="133" t="s">
        <v>223</v>
      </c>
      <c r="D110" s="132" t="s">
        <v>224</v>
      </c>
      <c r="E110" s="136" t="s">
        <v>365</v>
      </c>
      <c r="F110" s="136" t="s">
        <v>2381</v>
      </c>
      <c r="G110" s="216" t="s">
        <v>3332</v>
      </c>
      <c r="H110" s="217">
        <v>3.0</v>
      </c>
      <c r="I110" s="218" t="s">
        <v>3333</v>
      </c>
      <c r="J110" s="133" t="s">
        <v>56</v>
      </c>
      <c r="K110" s="133" t="s">
        <v>56</v>
      </c>
      <c r="L110" s="190"/>
      <c r="M110" s="190"/>
      <c r="N110" s="190"/>
      <c r="O110" s="190"/>
      <c r="P110" s="133" t="s">
        <v>56</v>
      </c>
      <c r="Q110" s="190"/>
      <c r="R110" s="190"/>
      <c r="S110" s="190"/>
      <c r="T110" s="190"/>
      <c r="U110" s="190"/>
      <c r="V110" s="190"/>
      <c r="W110" s="152" t="s">
        <v>2433</v>
      </c>
      <c r="X110" s="152" t="s">
        <v>2433</v>
      </c>
      <c r="Y110" s="152" t="s">
        <v>2433</v>
      </c>
      <c r="Z110" s="152" t="s">
        <v>2433</v>
      </c>
      <c r="AA110" s="152" t="s">
        <v>2433</v>
      </c>
      <c r="AB110" s="152" t="s">
        <v>2433</v>
      </c>
      <c r="AC110" s="152" t="s">
        <v>2433</v>
      </c>
      <c r="AD110" s="152" t="s">
        <v>2433</v>
      </c>
      <c r="AE110" s="152" t="s">
        <v>3334</v>
      </c>
      <c r="AF110" s="152" t="s">
        <v>3335</v>
      </c>
      <c r="AG110" s="137"/>
      <c r="AH110" s="137" t="s">
        <v>3336</v>
      </c>
      <c r="AI110" s="255"/>
      <c r="AJ110" s="220" t="s">
        <v>3337</v>
      </c>
      <c r="AK110" s="152"/>
      <c r="AL110" s="152"/>
      <c r="AM110" s="152"/>
      <c r="AN110" s="152" t="s">
        <v>2433</v>
      </c>
      <c r="AO110" s="152" t="s">
        <v>2433</v>
      </c>
      <c r="AP110" s="152" t="s">
        <v>2433</v>
      </c>
      <c r="AQ110" s="152" t="s">
        <v>2433</v>
      </c>
      <c r="AR110" s="152" t="s">
        <v>3338</v>
      </c>
      <c r="AS110" s="224">
        <v>77.0</v>
      </c>
    </row>
    <row r="111" ht="49.5" customHeight="1">
      <c r="A111" s="169"/>
      <c r="B111" s="181" t="s">
        <v>3835</v>
      </c>
      <c r="C111" s="133" t="s">
        <v>223</v>
      </c>
      <c r="D111" s="132" t="s">
        <v>224</v>
      </c>
      <c r="E111" s="136" t="s">
        <v>365</v>
      </c>
      <c r="F111" s="136" t="s">
        <v>2381</v>
      </c>
      <c r="G111" s="216" t="s">
        <v>3340</v>
      </c>
      <c r="H111" s="217">
        <v>3.0</v>
      </c>
      <c r="I111" s="218" t="s">
        <v>3341</v>
      </c>
      <c r="J111" s="133" t="s">
        <v>56</v>
      </c>
      <c r="K111" s="133" t="s">
        <v>56</v>
      </c>
      <c r="L111" s="133" t="s">
        <v>56</v>
      </c>
      <c r="M111" s="133" t="s">
        <v>56</v>
      </c>
      <c r="N111" s="133" t="s">
        <v>56</v>
      </c>
      <c r="O111" s="133" t="s">
        <v>56</v>
      </c>
      <c r="P111" s="133" t="s">
        <v>56</v>
      </c>
      <c r="Q111" s="190"/>
      <c r="R111" s="190"/>
      <c r="S111" s="190"/>
      <c r="T111" s="190"/>
      <c r="U111" s="190"/>
      <c r="V111" s="190"/>
      <c r="W111" s="152" t="s">
        <v>3342</v>
      </c>
      <c r="X111" s="152" t="s">
        <v>3343</v>
      </c>
      <c r="Y111" s="152" t="s">
        <v>3342</v>
      </c>
      <c r="Z111" s="152" t="s">
        <v>3343</v>
      </c>
      <c r="AA111" s="152" t="s">
        <v>3342</v>
      </c>
      <c r="AB111" s="152" t="s">
        <v>3343</v>
      </c>
      <c r="AC111" s="152" t="s">
        <v>3342</v>
      </c>
      <c r="AD111" s="152" t="s">
        <v>3343</v>
      </c>
      <c r="AE111" s="152" t="s">
        <v>3342</v>
      </c>
      <c r="AF111" s="152" t="s">
        <v>3343</v>
      </c>
      <c r="AG111" s="137" t="s">
        <v>3344</v>
      </c>
      <c r="AH111" s="137" t="s">
        <v>3345</v>
      </c>
      <c r="AI111" s="255"/>
      <c r="AJ111" s="220" t="s">
        <v>3346</v>
      </c>
      <c r="AK111" s="152" t="s">
        <v>3342</v>
      </c>
      <c r="AL111" s="152" t="s">
        <v>3343</v>
      </c>
      <c r="AM111" s="152" t="s">
        <v>3347</v>
      </c>
      <c r="AN111" s="152" t="s">
        <v>3348</v>
      </c>
      <c r="AO111" s="152" t="s">
        <v>3349</v>
      </c>
      <c r="AP111" s="152" t="s">
        <v>3347</v>
      </c>
      <c r="AQ111" s="152" t="s">
        <v>3350</v>
      </c>
      <c r="AR111" s="152" t="s">
        <v>3351</v>
      </c>
      <c r="AS111" s="224">
        <v>32.0</v>
      </c>
    </row>
    <row r="112" ht="49.5" customHeight="1">
      <c r="A112" s="169"/>
      <c r="B112" s="181" t="s">
        <v>3836</v>
      </c>
      <c r="C112" s="133" t="s">
        <v>223</v>
      </c>
      <c r="D112" s="132" t="s">
        <v>224</v>
      </c>
      <c r="E112" s="136" t="s">
        <v>365</v>
      </c>
      <c r="F112" s="136" t="s">
        <v>2381</v>
      </c>
      <c r="G112" s="216" t="s">
        <v>3353</v>
      </c>
      <c r="H112" s="217">
        <v>3.0</v>
      </c>
      <c r="I112" s="218" t="s">
        <v>3354</v>
      </c>
      <c r="J112" s="133" t="s">
        <v>56</v>
      </c>
      <c r="K112" s="133" t="s">
        <v>56</v>
      </c>
      <c r="L112" s="133" t="s">
        <v>56</v>
      </c>
      <c r="M112" s="133" t="s">
        <v>56</v>
      </c>
      <c r="N112" s="133" t="s">
        <v>56</v>
      </c>
      <c r="O112" s="133" t="s">
        <v>56</v>
      </c>
      <c r="P112" s="190"/>
      <c r="Q112" s="190"/>
      <c r="R112" s="190"/>
      <c r="S112" s="190"/>
      <c r="T112" s="190"/>
      <c r="U112" s="190"/>
      <c r="V112" s="190"/>
      <c r="W112" s="152" t="s">
        <v>3355</v>
      </c>
      <c r="X112" s="152" t="s">
        <v>3356</v>
      </c>
      <c r="Y112" s="152" t="s">
        <v>3355</v>
      </c>
      <c r="Z112" s="152" t="s">
        <v>3356</v>
      </c>
      <c r="AA112" s="152" t="s">
        <v>3355</v>
      </c>
      <c r="AB112" s="152" t="s">
        <v>3356</v>
      </c>
      <c r="AC112" s="152" t="s">
        <v>3355</v>
      </c>
      <c r="AD112" s="152" t="s">
        <v>3356</v>
      </c>
      <c r="AE112" s="152" t="s">
        <v>2433</v>
      </c>
      <c r="AF112" s="152" t="s">
        <v>2433</v>
      </c>
      <c r="AG112" s="137" t="s">
        <v>3357</v>
      </c>
      <c r="AH112" s="137"/>
      <c r="AI112" s="255"/>
      <c r="AJ112" s="220" t="s">
        <v>3358</v>
      </c>
      <c r="AK112" s="152" t="s">
        <v>3355</v>
      </c>
      <c r="AL112" s="152" t="s">
        <v>3356</v>
      </c>
      <c r="AM112" s="152" t="s">
        <v>3359</v>
      </c>
      <c r="AN112" s="152" t="s">
        <v>3359</v>
      </c>
      <c r="AO112" s="152" t="s">
        <v>3359</v>
      </c>
      <c r="AP112" s="152" t="s">
        <v>3359</v>
      </c>
      <c r="AQ112" s="152" t="s">
        <v>3359</v>
      </c>
      <c r="AR112" s="152" t="s">
        <v>2433</v>
      </c>
      <c r="AS112" s="223">
        <v>25.0</v>
      </c>
    </row>
    <row r="113" ht="49.5" customHeight="1">
      <c r="A113" s="169"/>
      <c r="B113" s="181" t="s">
        <v>3837</v>
      </c>
      <c r="C113" s="133" t="s">
        <v>223</v>
      </c>
      <c r="D113" s="132" t="s">
        <v>224</v>
      </c>
      <c r="E113" s="136" t="s">
        <v>365</v>
      </c>
      <c r="F113" s="136" t="s">
        <v>2381</v>
      </c>
      <c r="G113" s="216" t="s">
        <v>3361</v>
      </c>
      <c r="H113" s="217">
        <v>1.0</v>
      </c>
      <c r="I113" s="218" t="s">
        <v>3362</v>
      </c>
      <c r="J113" s="133" t="s">
        <v>56</v>
      </c>
      <c r="K113" s="133" t="s">
        <v>56</v>
      </c>
      <c r="L113" s="133" t="s">
        <v>56</v>
      </c>
      <c r="M113" s="133" t="s">
        <v>56</v>
      </c>
      <c r="N113" s="133" t="s">
        <v>56</v>
      </c>
      <c r="O113" s="133" t="s">
        <v>56</v>
      </c>
      <c r="P113" s="133" t="s">
        <v>56</v>
      </c>
      <c r="Q113" s="190"/>
      <c r="R113" s="190"/>
      <c r="S113" s="190"/>
      <c r="T113" s="190"/>
      <c r="U113" s="190"/>
      <c r="V113" s="190"/>
      <c r="W113" s="152" t="s">
        <v>3363</v>
      </c>
      <c r="X113" s="152" t="s">
        <v>3364</v>
      </c>
      <c r="Y113" s="152" t="s">
        <v>3365</v>
      </c>
      <c r="Z113" s="152" t="s">
        <v>3366</v>
      </c>
      <c r="AA113" s="152" t="s">
        <v>3367</v>
      </c>
      <c r="AB113" s="152" t="s">
        <v>3366</v>
      </c>
      <c r="AC113" s="152" t="s">
        <v>3367</v>
      </c>
      <c r="AD113" s="152" t="s">
        <v>3368</v>
      </c>
      <c r="AE113" s="152" t="s">
        <v>3369</v>
      </c>
      <c r="AF113" s="152" t="s">
        <v>3370</v>
      </c>
      <c r="AG113" s="137" t="s">
        <v>3371</v>
      </c>
      <c r="AH113" s="137" t="s">
        <v>3372</v>
      </c>
      <c r="AI113" s="255"/>
      <c r="AJ113" s="220" t="s">
        <v>3373</v>
      </c>
      <c r="AK113" s="152" t="s">
        <v>3374</v>
      </c>
      <c r="AL113" s="152" t="s">
        <v>3375</v>
      </c>
      <c r="AM113" s="152" t="s">
        <v>3376</v>
      </c>
      <c r="AN113" s="152" t="s">
        <v>3377</v>
      </c>
      <c r="AO113" s="152" t="s">
        <v>3378</v>
      </c>
      <c r="AP113" s="152" t="s">
        <v>3379</v>
      </c>
      <c r="AQ113" s="152" t="s">
        <v>3378</v>
      </c>
      <c r="AR113" s="152" t="s">
        <v>3380</v>
      </c>
      <c r="AS113" s="224">
        <v>115.0</v>
      </c>
    </row>
    <row r="114" ht="49.5" customHeight="1">
      <c r="A114" s="169"/>
      <c r="B114" s="181" t="s">
        <v>3838</v>
      </c>
      <c r="C114" s="133" t="s">
        <v>223</v>
      </c>
      <c r="D114" s="132" t="s">
        <v>224</v>
      </c>
      <c r="E114" s="136" t="s">
        <v>365</v>
      </c>
      <c r="F114" s="136" t="s">
        <v>2381</v>
      </c>
      <c r="G114" s="216" t="s">
        <v>3382</v>
      </c>
      <c r="H114" s="217">
        <v>2.0</v>
      </c>
      <c r="I114" s="218" t="s">
        <v>3383</v>
      </c>
      <c r="J114" s="133" t="s">
        <v>56</v>
      </c>
      <c r="K114" s="133" t="s">
        <v>56</v>
      </c>
      <c r="L114" s="133" t="s">
        <v>56</v>
      </c>
      <c r="M114" s="133" t="s">
        <v>56</v>
      </c>
      <c r="N114" s="133" t="s">
        <v>56</v>
      </c>
      <c r="O114" s="133" t="s">
        <v>56</v>
      </c>
      <c r="P114" s="190"/>
      <c r="Q114" s="190"/>
      <c r="R114" s="190"/>
      <c r="S114" s="190"/>
      <c r="T114" s="190"/>
      <c r="U114" s="190"/>
      <c r="V114" s="190"/>
      <c r="W114" s="152" t="s">
        <v>3384</v>
      </c>
      <c r="X114" s="137" t="s">
        <v>3385</v>
      </c>
      <c r="Y114" s="152" t="s">
        <v>3384</v>
      </c>
      <c r="Z114" s="137" t="s">
        <v>3385</v>
      </c>
      <c r="AA114" s="152" t="s">
        <v>3384</v>
      </c>
      <c r="AB114" s="137" t="s">
        <v>3385</v>
      </c>
      <c r="AC114" s="152" t="s">
        <v>3384</v>
      </c>
      <c r="AD114" s="137" t="s">
        <v>3385</v>
      </c>
      <c r="AE114" s="152" t="s">
        <v>2433</v>
      </c>
      <c r="AF114" s="152" t="s">
        <v>2433</v>
      </c>
      <c r="AG114" s="137" t="s">
        <v>3386</v>
      </c>
      <c r="AH114" s="137"/>
      <c r="AI114" s="255"/>
      <c r="AJ114" s="220" t="s">
        <v>3387</v>
      </c>
      <c r="AK114" s="152" t="s">
        <v>3384</v>
      </c>
      <c r="AL114" s="230" t="s">
        <v>3388</v>
      </c>
      <c r="AM114" s="152" t="s">
        <v>3389</v>
      </c>
      <c r="AN114" s="152" t="s">
        <v>3390</v>
      </c>
      <c r="AO114" s="152" t="s">
        <v>3390</v>
      </c>
      <c r="AP114" s="152" t="s">
        <v>3391</v>
      </c>
      <c r="AQ114" s="152" t="s">
        <v>3390</v>
      </c>
      <c r="AR114" s="152" t="s">
        <v>2433</v>
      </c>
      <c r="AS114" s="223">
        <v>65.0</v>
      </c>
    </row>
    <row r="115" ht="49.5" customHeight="1">
      <c r="A115" s="169"/>
      <c r="B115" s="181" t="s">
        <v>3839</v>
      </c>
      <c r="C115" s="133" t="s">
        <v>223</v>
      </c>
      <c r="D115" s="132" t="s">
        <v>224</v>
      </c>
      <c r="E115" s="136" t="s">
        <v>365</v>
      </c>
      <c r="F115" s="136" t="s">
        <v>2381</v>
      </c>
      <c r="G115" s="216" t="s">
        <v>3393</v>
      </c>
      <c r="H115" s="217">
        <v>1.0</v>
      </c>
      <c r="I115" s="218" t="s">
        <v>3394</v>
      </c>
      <c r="J115" s="133" t="s">
        <v>56</v>
      </c>
      <c r="K115" s="133" t="s">
        <v>56</v>
      </c>
      <c r="L115" s="133" t="s">
        <v>56</v>
      </c>
      <c r="M115" s="133" t="s">
        <v>56</v>
      </c>
      <c r="N115" s="133" t="s">
        <v>56</v>
      </c>
      <c r="O115" s="133" t="s">
        <v>56</v>
      </c>
      <c r="P115" s="190"/>
      <c r="Q115" s="190"/>
      <c r="R115" s="190"/>
      <c r="S115" s="190"/>
      <c r="T115" s="190"/>
      <c r="U115" s="190"/>
      <c r="V115" s="190"/>
      <c r="W115" s="152" t="s">
        <v>3395</v>
      </c>
      <c r="X115" s="137" t="s">
        <v>3396</v>
      </c>
      <c r="Y115" s="152" t="s">
        <v>3397</v>
      </c>
      <c r="Z115" s="137" t="s">
        <v>3396</v>
      </c>
      <c r="AA115" s="152" t="s">
        <v>3397</v>
      </c>
      <c r="AB115" s="137" t="s">
        <v>3396</v>
      </c>
      <c r="AC115" s="152" t="s">
        <v>3397</v>
      </c>
      <c r="AD115" s="137" t="s">
        <v>3396</v>
      </c>
      <c r="AE115" s="152" t="s">
        <v>2433</v>
      </c>
      <c r="AF115" s="152" t="s">
        <v>2433</v>
      </c>
      <c r="AG115" s="137" t="s">
        <v>3398</v>
      </c>
      <c r="AH115" s="137"/>
      <c r="AI115" s="255"/>
      <c r="AJ115" s="220" t="s">
        <v>3399</v>
      </c>
      <c r="AK115" s="152" t="s">
        <v>3397</v>
      </c>
      <c r="AL115" s="137" t="s">
        <v>3396</v>
      </c>
      <c r="AM115" s="152" t="s">
        <v>3400</v>
      </c>
      <c r="AN115" s="152" t="s">
        <v>3400</v>
      </c>
      <c r="AO115" s="152" t="s">
        <v>3400</v>
      </c>
      <c r="AP115" s="152" t="s">
        <v>3400</v>
      </c>
      <c r="AQ115" s="152" t="s">
        <v>3400</v>
      </c>
      <c r="AR115" s="152" t="s">
        <v>2433</v>
      </c>
      <c r="AS115" s="223">
        <v>59.0</v>
      </c>
    </row>
    <row r="116" ht="49.5" customHeight="1">
      <c r="A116" s="169"/>
      <c r="B116" s="181" t="s">
        <v>3840</v>
      </c>
      <c r="C116" s="133" t="s">
        <v>223</v>
      </c>
      <c r="D116" s="132" t="s">
        <v>224</v>
      </c>
      <c r="E116" s="136" t="s">
        <v>365</v>
      </c>
      <c r="F116" s="136" t="s">
        <v>2381</v>
      </c>
      <c r="G116" s="216" t="s">
        <v>3402</v>
      </c>
      <c r="H116" s="217">
        <v>1.0</v>
      </c>
      <c r="I116" s="218" t="s">
        <v>3403</v>
      </c>
      <c r="J116" s="133" t="s">
        <v>56</v>
      </c>
      <c r="K116" s="133" t="s">
        <v>56</v>
      </c>
      <c r="L116" s="133" t="s">
        <v>56</v>
      </c>
      <c r="M116" s="133" t="s">
        <v>56</v>
      </c>
      <c r="N116" s="133" t="s">
        <v>56</v>
      </c>
      <c r="O116" s="133" t="s">
        <v>56</v>
      </c>
      <c r="P116" s="133" t="s">
        <v>56</v>
      </c>
      <c r="Q116" s="190"/>
      <c r="R116" s="190"/>
      <c r="S116" s="190"/>
      <c r="T116" s="190"/>
      <c r="U116" s="190"/>
      <c r="V116" s="190"/>
      <c r="W116" s="152" t="s">
        <v>3404</v>
      </c>
      <c r="X116" s="137" t="s">
        <v>3405</v>
      </c>
      <c r="Y116" s="152" t="s">
        <v>3404</v>
      </c>
      <c r="Z116" s="137" t="s">
        <v>3405</v>
      </c>
      <c r="AA116" s="152" t="s">
        <v>3404</v>
      </c>
      <c r="AB116" s="137" t="s">
        <v>3405</v>
      </c>
      <c r="AC116" s="152" t="s">
        <v>3404</v>
      </c>
      <c r="AD116" s="137" t="s">
        <v>3405</v>
      </c>
      <c r="AE116" s="152" t="s">
        <v>3404</v>
      </c>
      <c r="AF116" s="152" t="s">
        <v>3406</v>
      </c>
      <c r="AG116" s="137" t="s">
        <v>3407</v>
      </c>
      <c r="AH116" s="137"/>
      <c r="AI116" s="255"/>
      <c r="AJ116" s="220" t="s">
        <v>3408</v>
      </c>
      <c r="AK116" s="152" t="s">
        <v>3404</v>
      </c>
      <c r="AL116" s="137" t="s">
        <v>3405</v>
      </c>
      <c r="AM116" s="152" t="s">
        <v>3409</v>
      </c>
      <c r="AN116" s="152" t="s">
        <v>3409</v>
      </c>
      <c r="AO116" s="152" t="s">
        <v>3409</v>
      </c>
      <c r="AP116" s="152" t="s">
        <v>3409</v>
      </c>
      <c r="AQ116" s="152" t="s">
        <v>3409</v>
      </c>
      <c r="AR116" s="152" t="s">
        <v>3410</v>
      </c>
      <c r="AS116" s="224">
        <v>144.0</v>
      </c>
    </row>
    <row r="117" ht="49.5" customHeight="1">
      <c r="A117" s="169"/>
      <c r="B117" s="181" t="s">
        <v>3841</v>
      </c>
      <c r="C117" s="133" t="s">
        <v>223</v>
      </c>
      <c r="D117" s="132" t="s">
        <v>224</v>
      </c>
      <c r="E117" s="136" t="s">
        <v>365</v>
      </c>
      <c r="F117" s="136" t="s">
        <v>2381</v>
      </c>
      <c r="G117" s="216" t="s">
        <v>3412</v>
      </c>
      <c r="H117" s="217">
        <v>1.0</v>
      </c>
      <c r="I117" s="218" t="s">
        <v>3413</v>
      </c>
      <c r="J117" s="133" t="s">
        <v>56</v>
      </c>
      <c r="K117" s="133" t="s">
        <v>56</v>
      </c>
      <c r="L117" s="133" t="s">
        <v>56</v>
      </c>
      <c r="M117" s="133" t="s">
        <v>56</v>
      </c>
      <c r="N117" s="133" t="s">
        <v>56</v>
      </c>
      <c r="O117" s="133" t="s">
        <v>56</v>
      </c>
      <c r="P117" s="133" t="s">
        <v>56</v>
      </c>
      <c r="Q117" s="190"/>
      <c r="R117" s="190"/>
      <c r="S117" s="190"/>
      <c r="T117" s="190"/>
      <c r="U117" s="190"/>
      <c r="V117" s="190"/>
      <c r="W117" s="152" t="s">
        <v>3414</v>
      </c>
      <c r="X117" s="137" t="s">
        <v>3415</v>
      </c>
      <c r="Y117" s="152" t="s">
        <v>3414</v>
      </c>
      <c r="Z117" s="137" t="s">
        <v>3415</v>
      </c>
      <c r="AA117" s="152" t="s">
        <v>3414</v>
      </c>
      <c r="AB117" s="137" t="s">
        <v>3415</v>
      </c>
      <c r="AC117" s="152" t="s">
        <v>3414</v>
      </c>
      <c r="AD117" s="137" t="s">
        <v>3415</v>
      </c>
      <c r="AE117" s="152" t="s">
        <v>3414</v>
      </c>
      <c r="AF117" s="152" t="s">
        <v>3416</v>
      </c>
      <c r="AG117" s="137"/>
      <c r="AH117" s="137" t="s">
        <v>3417</v>
      </c>
      <c r="AI117" s="255"/>
      <c r="AJ117" s="220" t="s">
        <v>3418</v>
      </c>
      <c r="AK117" s="152" t="s">
        <v>3414</v>
      </c>
      <c r="AL117" s="152" t="s">
        <v>3415</v>
      </c>
      <c r="AM117" s="152" t="s">
        <v>3419</v>
      </c>
      <c r="AN117" s="152" t="s">
        <v>3420</v>
      </c>
      <c r="AO117" s="152" t="s">
        <v>3420</v>
      </c>
      <c r="AP117" s="152" t="s">
        <v>3420</v>
      </c>
      <c r="AQ117" s="152" t="s">
        <v>3420</v>
      </c>
      <c r="AR117" s="152" t="s">
        <v>3421</v>
      </c>
      <c r="AS117" s="224">
        <v>17.0</v>
      </c>
    </row>
    <row r="118" ht="49.5" customHeight="1">
      <c r="A118" s="169"/>
      <c r="B118" s="181" t="s">
        <v>3842</v>
      </c>
      <c r="C118" s="133" t="s">
        <v>223</v>
      </c>
      <c r="D118" s="132" t="s">
        <v>224</v>
      </c>
      <c r="E118" s="136" t="s">
        <v>365</v>
      </c>
      <c r="F118" s="136" t="s">
        <v>2381</v>
      </c>
      <c r="G118" s="216" t="s">
        <v>3423</v>
      </c>
      <c r="H118" s="217">
        <v>1.0</v>
      </c>
      <c r="I118" s="218" t="s">
        <v>3424</v>
      </c>
      <c r="J118" s="133" t="s">
        <v>56</v>
      </c>
      <c r="K118" s="133" t="s">
        <v>56</v>
      </c>
      <c r="L118" s="133" t="s">
        <v>56</v>
      </c>
      <c r="M118" s="133" t="s">
        <v>56</v>
      </c>
      <c r="N118" s="133" t="s">
        <v>56</v>
      </c>
      <c r="O118" s="133" t="s">
        <v>56</v>
      </c>
      <c r="P118" s="133" t="s">
        <v>56</v>
      </c>
      <c r="Q118" s="190"/>
      <c r="R118" s="190"/>
      <c r="S118" s="190"/>
      <c r="T118" s="190"/>
      <c r="U118" s="190"/>
      <c r="V118" s="190"/>
      <c r="W118" s="152" t="s">
        <v>3425</v>
      </c>
      <c r="X118" s="137" t="s">
        <v>3426</v>
      </c>
      <c r="Y118" s="152" t="s">
        <v>3425</v>
      </c>
      <c r="Z118" s="137" t="s">
        <v>3427</v>
      </c>
      <c r="AA118" s="152" t="s">
        <v>3425</v>
      </c>
      <c r="AB118" s="137" t="s">
        <v>3428</v>
      </c>
      <c r="AC118" s="152" t="s">
        <v>3425</v>
      </c>
      <c r="AD118" s="137" t="s">
        <v>3429</v>
      </c>
      <c r="AE118" s="152" t="s">
        <v>3425</v>
      </c>
      <c r="AF118" s="152" t="s">
        <v>3430</v>
      </c>
      <c r="AG118" s="137" t="s">
        <v>3431</v>
      </c>
      <c r="AH118" s="137" t="s">
        <v>3417</v>
      </c>
      <c r="AI118" s="255"/>
      <c r="AJ118" s="220" t="s">
        <v>3432</v>
      </c>
      <c r="AK118" s="152" t="s">
        <v>3425</v>
      </c>
      <c r="AL118" s="152" t="s">
        <v>3433</v>
      </c>
      <c r="AM118" s="152" t="s">
        <v>3434</v>
      </c>
      <c r="AN118" s="152" t="s">
        <v>3435</v>
      </c>
      <c r="AO118" s="152" t="s">
        <v>3436</v>
      </c>
      <c r="AP118" s="152" t="s">
        <v>3437</v>
      </c>
      <c r="AQ118" s="152" t="s">
        <v>3438</v>
      </c>
      <c r="AR118" s="152" t="s">
        <v>3439</v>
      </c>
      <c r="AS118" s="224">
        <v>26.0</v>
      </c>
    </row>
    <row r="119" ht="49.5" customHeight="1">
      <c r="A119" s="169"/>
      <c r="B119" s="181" t="s">
        <v>3843</v>
      </c>
      <c r="C119" s="133" t="s">
        <v>223</v>
      </c>
      <c r="D119" s="132" t="s">
        <v>224</v>
      </c>
      <c r="E119" s="136" t="s">
        <v>365</v>
      </c>
      <c r="F119" s="136" t="s">
        <v>2381</v>
      </c>
      <c r="G119" s="216" t="s">
        <v>3441</v>
      </c>
      <c r="H119" s="217">
        <v>3.0</v>
      </c>
      <c r="I119" s="218" t="s">
        <v>3442</v>
      </c>
      <c r="J119" s="133" t="s">
        <v>56</v>
      </c>
      <c r="K119" s="190"/>
      <c r="L119" s="190"/>
      <c r="M119" s="190"/>
      <c r="N119" s="190"/>
      <c r="O119" s="190"/>
      <c r="P119" s="133" t="s">
        <v>56</v>
      </c>
      <c r="Q119" s="190"/>
      <c r="R119" s="190"/>
      <c r="S119" s="190"/>
      <c r="T119" s="190"/>
      <c r="U119" s="190"/>
      <c r="V119" s="190"/>
      <c r="W119" s="152" t="s">
        <v>2433</v>
      </c>
      <c r="X119" s="152" t="s">
        <v>2433</v>
      </c>
      <c r="Y119" s="152" t="s">
        <v>2433</v>
      </c>
      <c r="Z119" s="152" t="s">
        <v>2433</v>
      </c>
      <c r="AA119" s="152" t="s">
        <v>2433</v>
      </c>
      <c r="AB119" s="152" t="s">
        <v>2433</v>
      </c>
      <c r="AC119" s="152" t="s">
        <v>2433</v>
      </c>
      <c r="AD119" s="152" t="s">
        <v>2433</v>
      </c>
      <c r="AE119" s="152" t="s">
        <v>3443</v>
      </c>
      <c r="AF119" s="152" t="s">
        <v>3444</v>
      </c>
      <c r="AG119" s="137"/>
      <c r="AH119" s="137"/>
      <c r="AI119" s="255"/>
      <c r="AJ119" s="220" t="s">
        <v>3445</v>
      </c>
      <c r="AK119" s="152"/>
      <c r="AL119" s="152"/>
      <c r="AM119" s="152"/>
      <c r="AN119" s="152" t="s">
        <v>2433</v>
      </c>
      <c r="AO119" s="152" t="s">
        <v>2433</v>
      </c>
      <c r="AP119" s="152" t="s">
        <v>2433</v>
      </c>
      <c r="AQ119" s="152" t="s">
        <v>2433</v>
      </c>
      <c r="AR119" s="152" t="s">
        <v>3446</v>
      </c>
      <c r="AS119" s="224">
        <v>37.0</v>
      </c>
    </row>
    <row r="120" ht="49.5" customHeight="1">
      <c r="A120" s="169"/>
      <c r="B120" s="181" t="s">
        <v>3844</v>
      </c>
      <c r="C120" s="133" t="s">
        <v>223</v>
      </c>
      <c r="D120" s="132" t="s">
        <v>224</v>
      </c>
      <c r="E120" s="136" t="s">
        <v>365</v>
      </c>
      <c r="F120" s="136" t="s">
        <v>2381</v>
      </c>
      <c r="G120" s="216" t="s">
        <v>3448</v>
      </c>
      <c r="H120" s="217">
        <v>3.0</v>
      </c>
      <c r="I120" s="218" t="s">
        <v>3449</v>
      </c>
      <c r="J120" s="133" t="s">
        <v>56</v>
      </c>
      <c r="K120" s="133" t="s">
        <v>56</v>
      </c>
      <c r="L120" s="133" t="s">
        <v>56</v>
      </c>
      <c r="M120" s="133" t="s">
        <v>56</v>
      </c>
      <c r="N120" s="133" t="s">
        <v>56</v>
      </c>
      <c r="O120" s="133" t="s">
        <v>56</v>
      </c>
      <c r="P120" s="133" t="s">
        <v>56</v>
      </c>
      <c r="Q120" s="190"/>
      <c r="R120" s="190"/>
      <c r="S120" s="190"/>
      <c r="T120" s="190"/>
      <c r="U120" s="190"/>
      <c r="V120" s="190"/>
      <c r="W120" s="152" t="s">
        <v>3450</v>
      </c>
      <c r="X120" s="152" t="s">
        <v>3451</v>
      </c>
      <c r="Y120" s="152" t="s">
        <v>3450</v>
      </c>
      <c r="Z120" s="152" t="s">
        <v>3451</v>
      </c>
      <c r="AA120" s="152" t="s">
        <v>3450</v>
      </c>
      <c r="AB120" s="152" t="s">
        <v>3451</v>
      </c>
      <c r="AC120" s="152" t="s">
        <v>3450</v>
      </c>
      <c r="AD120" s="152" t="s">
        <v>3451</v>
      </c>
      <c r="AE120" s="152" t="s">
        <v>3450</v>
      </c>
      <c r="AF120" s="152" t="s">
        <v>3452</v>
      </c>
      <c r="AG120" s="137" t="s">
        <v>3453</v>
      </c>
      <c r="AH120" s="137" t="s">
        <v>3454</v>
      </c>
      <c r="AI120" s="255"/>
      <c r="AJ120" s="220" t="s">
        <v>3455</v>
      </c>
      <c r="AK120" s="152" t="s">
        <v>3450</v>
      </c>
      <c r="AL120" s="152" t="s">
        <v>3451</v>
      </c>
      <c r="AM120" s="152" t="s">
        <v>3456</v>
      </c>
      <c r="AN120" s="152" t="s">
        <v>3456</v>
      </c>
      <c r="AO120" s="152" t="s">
        <v>3456</v>
      </c>
      <c r="AP120" s="152" t="s">
        <v>3456</v>
      </c>
      <c r="AQ120" s="152" t="s">
        <v>3456</v>
      </c>
      <c r="AR120" s="152" t="s">
        <v>3457</v>
      </c>
      <c r="AS120" s="224">
        <v>45.0</v>
      </c>
    </row>
    <row r="121" ht="49.5" customHeight="1">
      <c r="A121" s="169"/>
      <c r="B121" s="181" t="s">
        <v>3845</v>
      </c>
      <c r="C121" s="133" t="s">
        <v>223</v>
      </c>
      <c r="D121" s="132" t="s">
        <v>224</v>
      </c>
      <c r="E121" s="136" t="s">
        <v>365</v>
      </c>
      <c r="F121" s="136" t="s">
        <v>2381</v>
      </c>
      <c r="G121" s="216" t="s">
        <v>3459</v>
      </c>
      <c r="H121" s="217">
        <v>3.0</v>
      </c>
      <c r="I121" s="218" t="s">
        <v>3460</v>
      </c>
      <c r="J121" s="133" t="s">
        <v>56</v>
      </c>
      <c r="K121" s="190"/>
      <c r="L121" s="133" t="s">
        <v>56</v>
      </c>
      <c r="M121" s="133" t="s">
        <v>56</v>
      </c>
      <c r="N121" s="133" t="s">
        <v>56</v>
      </c>
      <c r="O121" s="133" t="s">
        <v>56</v>
      </c>
      <c r="P121" s="133" t="s">
        <v>56</v>
      </c>
      <c r="Q121" s="190"/>
      <c r="R121" s="190"/>
      <c r="S121" s="190"/>
      <c r="T121" s="190"/>
      <c r="U121" s="190"/>
      <c r="V121" s="190"/>
      <c r="W121" s="152" t="s">
        <v>3461</v>
      </c>
      <c r="X121" s="152" t="s">
        <v>3462</v>
      </c>
      <c r="Y121" s="152" t="s">
        <v>3461</v>
      </c>
      <c r="Z121" s="152" t="s">
        <v>3462</v>
      </c>
      <c r="AA121" s="152" t="s">
        <v>3461</v>
      </c>
      <c r="AB121" s="152" t="s">
        <v>3462</v>
      </c>
      <c r="AC121" s="152" t="s">
        <v>3461</v>
      </c>
      <c r="AD121" s="152" t="s">
        <v>3462</v>
      </c>
      <c r="AE121" s="152" t="s">
        <v>3461</v>
      </c>
      <c r="AF121" s="152" t="s">
        <v>3463</v>
      </c>
      <c r="AG121" s="137"/>
      <c r="AH121" s="137"/>
      <c r="AI121" s="255"/>
      <c r="AJ121" s="220" t="s">
        <v>3464</v>
      </c>
      <c r="AK121" s="152" t="s">
        <v>3461</v>
      </c>
      <c r="AL121" s="152" t="s">
        <v>3462</v>
      </c>
      <c r="AM121" s="152" t="s">
        <v>3465</v>
      </c>
      <c r="AN121" s="152" t="s">
        <v>3466</v>
      </c>
      <c r="AO121" s="152" t="s">
        <v>3467</v>
      </c>
      <c r="AP121" s="152" t="s">
        <v>3468</v>
      </c>
      <c r="AQ121" s="152" t="s">
        <v>3469</v>
      </c>
      <c r="AR121" s="152" t="s">
        <v>3470</v>
      </c>
      <c r="AS121" s="224">
        <v>46.0</v>
      </c>
    </row>
    <row r="122" ht="49.5" customHeight="1">
      <c r="A122" s="169"/>
      <c r="B122" s="181" t="s">
        <v>3846</v>
      </c>
      <c r="C122" s="133" t="s">
        <v>223</v>
      </c>
      <c r="D122" s="132" t="s">
        <v>224</v>
      </c>
      <c r="E122" s="136" t="s">
        <v>365</v>
      </c>
      <c r="F122" s="136" t="s">
        <v>2381</v>
      </c>
      <c r="G122" s="216" t="s">
        <v>3472</v>
      </c>
      <c r="H122" s="217">
        <v>2.0</v>
      </c>
      <c r="I122" s="218" t="s">
        <v>3847</v>
      </c>
      <c r="J122" s="133" t="s">
        <v>56</v>
      </c>
      <c r="K122" s="133" t="s">
        <v>56</v>
      </c>
      <c r="L122" s="133" t="s">
        <v>56</v>
      </c>
      <c r="M122" s="133" t="s">
        <v>56</v>
      </c>
      <c r="N122" s="133" t="s">
        <v>56</v>
      </c>
      <c r="O122" s="133" t="s">
        <v>56</v>
      </c>
      <c r="P122" s="133" t="s">
        <v>56</v>
      </c>
      <c r="Q122" s="190"/>
      <c r="R122" s="190"/>
      <c r="S122" s="190"/>
      <c r="T122" s="190"/>
      <c r="U122" s="190"/>
      <c r="V122" s="190"/>
      <c r="W122" s="152" t="s">
        <v>3476</v>
      </c>
      <c r="X122" s="152" t="s">
        <v>3475</v>
      </c>
      <c r="Y122" s="152" t="s">
        <v>3476</v>
      </c>
      <c r="Z122" s="152" t="s">
        <v>3475</v>
      </c>
      <c r="AA122" s="152" t="s">
        <v>3476</v>
      </c>
      <c r="AB122" s="152" t="s">
        <v>3477</v>
      </c>
      <c r="AC122" s="152" t="s">
        <v>3476</v>
      </c>
      <c r="AD122" s="152" t="s">
        <v>3475</v>
      </c>
      <c r="AE122" s="152" t="s">
        <v>3478</v>
      </c>
      <c r="AF122" s="152" t="s">
        <v>3479</v>
      </c>
      <c r="AG122" s="137" t="s">
        <v>3480</v>
      </c>
      <c r="AH122" s="137" t="s">
        <v>3481</v>
      </c>
      <c r="AI122" s="255"/>
      <c r="AJ122" s="220" t="s">
        <v>3482</v>
      </c>
      <c r="AK122" s="152" t="s">
        <v>3478</v>
      </c>
      <c r="AL122" s="152" t="s">
        <v>3483</v>
      </c>
      <c r="AM122" s="152" t="s">
        <v>3484</v>
      </c>
      <c r="AN122" s="152" t="s">
        <v>3485</v>
      </c>
      <c r="AO122" s="152" t="s">
        <v>3486</v>
      </c>
      <c r="AP122" s="152" t="s">
        <v>3487</v>
      </c>
      <c r="AQ122" s="152" t="s">
        <v>3488</v>
      </c>
      <c r="AR122" s="152" t="s">
        <v>3489</v>
      </c>
      <c r="AS122" s="224">
        <v>164.0</v>
      </c>
    </row>
    <row r="123" ht="49.5" customHeight="1">
      <c r="A123" s="169"/>
      <c r="B123" s="181" t="s">
        <v>3848</v>
      </c>
      <c r="C123" s="133" t="s">
        <v>223</v>
      </c>
      <c r="D123" s="132" t="s">
        <v>224</v>
      </c>
      <c r="E123" s="136" t="s">
        <v>365</v>
      </c>
      <c r="F123" s="136" t="s">
        <v>2381</v>
      </c>
      <c r="G123" s="216" t="s">
        <v>3491</v>
      </c>
      <c r="H123" s="217">
        <v>3.0</v>
      </c>
      <c r="I123" s="218" t="s">
        <v>3492</v>
      </c>
      <c r="J123" s="133" t="s">
        <v>56</v>
      </c>
      <c r="K123" s="133" t="s">
        <v>56</v>
      </c>
      <c r="L123" s="133" t="s">
        <v>56</v>
      </c>
      <c r="M123" s="133" t="s">
        <v>56</v>
      </c>
      <c r="N123" s="133" t="s">
        <v>56</v>
      </c>
      <c r="O123" s="133" t="s">
        <v>56</v>
      </c>
      <c r="P123" s="190"/>
      <c r="Q123" s="259"/>
      <c r="R123" s="259"/>
      <c r="S123" s="259"/>
      <c r="T123" s="259"/>
      <c r="U123" s="259"/>
      <c r="V123" s="259"/>
      <c r="W123" s="152" t="s">
        <v>3493</v>
      </c>
      <c r="X123" s="152" t="s">
        <v>3494</v>
      </c>
      <c r="Y123" s="152" t="s">
        <v>3493</v>
      </c>
      <c r="Z123" s="152" t="s">
        <v>3494</v>
      </c>
      <c r="AA123" s="152" t="s">
        <v>3493</v>
      </c>
      <c r="AB123" s="152" t="s">
        <v>3494</v>
      </c>
      <c r="AC123" s="152" t="s">
        <v>3493</v>
      </c>
      <c r="AD123" s="152" t="s">
        <v>3494</v>
      </c>
      <c r="AE123" s="152"/>
      <c r="AF123" s="152"/>
      <c r="AG123" s="137" t="s">
        <v>3495</v>
      </c>
      <c r="AH123" s="137"/>
      <c r="AI123" s="255"/>
      <c r="AJ123" s="220" t="s">
        <v>3496</v>
      </c>
      <c r="AK123" s="152" t="s">
        <v>3493</v>
      </c>
      <c r="AL123" s="152" t="s">
        <v>3494</v>
      </c>
      <c r="AM123" s="137" t="s">
        <v>3497</v>
      </c>
      <c r="AN123" s="137" t="s">
        <v>3497</v>
      </c>
      <c r="AO123" s="137" t="s">
        <v>3497</v>
      </c>
      <c r="AP123" s="137" t="s">
        <v>3497</v>
      </c>
      <c r="AQ123" s="137" t="s">
        <v>3497</v>
      </c>
      <c r="AR123" s="137"/>
      <c r="AS123" s="239">
        <v>66.0</v>
      </c>
    </row>
    <row r="124" ht="49.5" customHeight="1">
      <c r="A124" s="169"/>
      <c r="B124" s="181" t="s">
        <v>3849</v>
      </c>
      <c r="C124" s="133" t="s">
        <v>223</v>
      </c>
      <c r="D124" s="132" t="s">
        <v>224</v>
      </c>
      <c r="E124" s="136" t="s">
        <v>365</v>
      </c>
      <c r="F124" s="136" t="s">
        <v>2759</v>
      </c>
      <c r="G124" s="216" t="s">
        <v>3499</v>
      </c>
      <c r="H124" s="217">
        <v>4.0</v>
      </c>
      <c r="I124" s="218" t="s">
        <v>3500</v>
      </c>
      <c r="J124" s="133" t="s">
        <v>56</v>
      </c>
      <c r="K124" s="133" t="s">
        <v>56</v>
      </c>
      <c r="L124" s="190"/>
      <c r="M124" s="190"/>
      <c r="N124" s="190"/>
      <c r="O124" s="190"/>
      <c r="P124" s="133" t="s">
        <v>56</v>
      </c>
      <c r="Q124" s="259"/>
      <c r="R124" s="259"/>
      <c r="S124" s="259"/>
      <c r="T124" s="259"/>
      <c r="U124" s="259"/>
      <c r="V124" s="259"/>
      <c r="W124" s="152"/>
      <c r="X124" s="152"/>
      <c r="Y124" s="152"/>
      <c r="Z124" s="152"/>
      <c r="AA124" s="152"/>
      <c r="AB124" s="152"/>
      <c r="AC124" s="152"/>
      <c r="AD124" s="152"/>
      <c r="AE124" s="152" t="s">
        <v>3501</v>
      </c>
      <c r="AF124" s="152" t="s">
        <v>3502</v>
      </c>
      <c r="AG124" s="137"/>
      <c r="AH124" s="137" t="s">
        <v>3503</v>
      </c>
      <c r="AI124" s="255"/>
      <c r="AJ124" s="220" t="s">
        <v>3504</v>
      </c>
      <c r="AK124" s="152" t="s">
        <v>3501</v>
      </c>
      <c r="AL124" s="152" t="s">
        <v>3502</v>
      </c>
      <c r="AM124" s="137" t="s">
        <v>3505</v>
      </c>
      <c r="AN124" s="137"/>
      <c r="AO124" s="137"/>
      <c r="AP124" s="137"/>
      <c r="AQ124" s="137"/>
      <c r="AR124" s="137" t="s">
        <v>3505</v>
      </c>
      <c r="AS124" s="239">
        <v>165.0</v>
      </c>
    </row>
    <row r="125" ht="49.5" customHeight="1">
      <c r="A125" s="169"/>
      <c r="B125" s="181" t="s">
        <v>3850</v>
      </c>
      <c r="C125" s="133" t="s">
        <v>223</v>
      </c>
      <c r="D125" s="132" t="s">
        <v>224</v>
      </c>
      <c r="E125" s="136" t="s">
        <v>365</v>
      </c>
      <c r="F125" s="136" t="s">
        <v>2381</v>
      </c>
      <c r="G125" s="216" t="s">
        <v>3851</v>
      </c>
      <c r="H125" s="217">
        <v>4.0</v>
      </c>
      <c r="I125" s="218" t="s">
        <v>3852</v>
      </c>
      <c r="J125" s="133" t="s">
        <v>56</v>
      </c>
      <c r="K125" s="133" t="s">
        <v>56</v>
      </c>
      <c r="L125" s="133" t="s">
        <v>56</v>
      </c>
      <c r="M125" s="133" t="s">
        <v>56</v>
      </c>
      <c r="N125" s="133" t="s">
        <v>56</v>
      </c>
      <c r="O125" s="133" t="s">
        <v>56</v>
      </c>
      <c r="P125" s="133" t="s">
        <v>56</v>
      </c>
      <c r="Q125" s="260" t="s">
        <v>56</v>
      </c>
      <c r="R125" s="260" t="s">
        <v>56</v>
      </c>
      <c r="S125" s="260" t="s">
        <v>56</v>
      </c>
      <c r="T125" s="260" t="s">
        <v>56</v>
      </c>
      <c r="U125" s="259"/>
      <c r="V125" s="259"/>
      <c r="W125" s="152" t="s">
        <v>3853</v>
      </c>
      <c r="X125" s="152" t="s">
        <v>3854</v>
      </c>
      <c r="Y125" s="152" t="s">
        <v>3853</v>
      </c>
      <c r="Z125" s="152" t="s">
        <v>3854</v>
      </c>
      <c r="AA125" s="152" t="s">
        <v>3853</v>
      </c>
      <c r="AB125" s="137" t="s">
        <v>3854</v>
      </c>
      <c r="AC125" s="152" t="s">
        <v>3853</v>
      </c>
      <c r="AD125" s="137" t="s">
        <v>3854</v>
      </c>
      <c r="AE125" s="152" t="s">
        <v>3853</v>
      </c>
      <c r="AF125" s="137" t="s">
        <v>3855</v>
      </c>
      <c r="AG125" s="137"/>
      <c r="AH125" s="137"/>
      <c r="AI125" s="255" t="s">
        <v>3856</v>
      </c>
      <c r="AJ125" s="220" t="s">
        <v>3857</v>
      </c>
      <c r="AK125" s="137" t="s">
        <v>3853</v>
      </c>
      <c r="AL125" s="152" t="s">
        <v>3854</v>
      </c>
      <c r="AM125" s="137" t="s">
        <v>3858</v>
      </c>
      <c r="AN125" s="137" t="s">
        <v>3859</v>
      </c>
      <c r="AO125" s="137" t="s">
        <v>3859</v>
      </c>
      <c r="AP125" s="137" t="s">
        <v>3859</v>
      </c>
      <c r="AQ125" s="137" t="s">
        <v>3859</v>
      </c>
      <c r="AR125" s="137" t="s">
        <v>3860</v>
      </c>
      <c r="AS125" s="257">
        <v>106.0</v>
      </c>
    </row>
    <row r="126" ht="49.5" customHeight="1">
      <c r="A126" s="169"/>
      <c r="B126" s="181" t="s">
        <v>3861</v>
      </c>
      <c r="C126" s="133" t="s">
        <v>223</v>
      </c>
      <c r="D126" s="132" t="s">
        <v>224</v>
      </c>
      <c r="E126" s="136" t="s">
        <v>365</v>
      </c>
      <c r="F126" s="136" t="s">
        <v>2381</v>
      </c>
      <c r="G126" s="216" t="s">
        <v>3862</v>
      </c>
      <c r="H126" s="217">
        <v>3.0</v>
      </c>
      <c r="I126" s="218" t="s">
        <v>3863</v>
      </c>
      <c r="J126" s="133" t="s">
        <v>56</v>
      </c>
      <c r="K126" s="133" t="s">
        <v>56</v>
      </c>
      <c r="L126" s="133" t="s">
        <v>56</v>
      </c>
      <c r="M126" s="133" t="s">
        <v>56</v>
      </c>
      <c r="N126" s="133" t="s">
        <v>56</v>
      </c>
      <c r="O126" s="133" t="s">
        <v>56</v>
      </c>
      <c r="P126" s="133" t="s">
        <v>56</v>
      </c>
      <c r="Q126" s="260" t="s">
        <v>56</v>
      </c>
      <c r="R126" s="260" t="s">
        <v>56</v>
      </c>
      <c r="S126" s="259"/>
      <c r="T126" s="260" t="s">
        <v>56</v>
      </c>
      <c r="U126" s="260" t="s">
        <v>56</v>
      </c>
      <c r="V126" s="259"/>
      <c r="W126" s="152" t="s">
        <v>3864</v>
      </c>
      <c r="X126" s="152" t="s">
        <v>3865</v>
      </c>
      <c r="Y126" s="152" t="s">
        <v>3864</v>
      </c>
      <c r="Z126" s="152" t="s">
        <v>3865</v>
      </c>
      <c r="AA126" s="137" t="s">
        <v>3864</v>
      </c>
      <c r="AB126" s="137" t="s">
        <v>3865</v>
      </c>
      <c r="AC126" s="137" t="s">
        <v>3864</v>
      </c>
      <c r="AD126" s="137" t="s">
        <v>3865</v>
      </c>
      <c r="AE126" s="137" t="s">
        <v>3864</v>
      </c>
      <c r="AF126" s="137" t="s">
        <v>3866</v>
      </c>
      <c r="AG126" s="137"/>
      <c r="AH126" s="137"/>
      <c r="AI126" s="255" t="s">
        <v>3867</v>
      </c>
      <c r="AJ126" s="220" t="s">
        <v>3868</v>
      </c>
      <c r="AK126" s="137" t="s">
        <v>3864</v>
      </c>
      <c r="AL126" s="152" t="s">
        <v>3865</v>
      </c>
      <c r="AM126" s="137" t="s">
        <v>3869</v>
      </c>
      <c r="AN126" s="137" t="s">
        <v>3870</v>
      </c>
      <c r="AO126" s="137" t="s">
        <v>3870</v>
      </c>
      <c r="AP126" s="137" t="s">
        <v>3870</v>
      </c>
      <c r="AQ126" s="137" t="s">
        <v>3870</v>
      </c>
      <c r="AR126" s="137" t="s">
        <v>3871</v>
      </c>
      <c r="AS126" s="257">
        <v>107.0</v>
      </c>
    </row>
    <row r="127" ht="49.5" customHeight="1">
      <c r="A127" s="169"/>
      <c r="B127" s="181" t="s">
        <v>3872</v>
      </c>
      <c r="C127" s="133" t="s">
        <v>223</v>
      </c>
      <c r="D127" s="132" t="s">
        <v>224</v>
      </c>
      <c r="E127" s="136" t="s">
        <v>365</v>
      </c>
      <c r="F127" s="136" t="s">
        <v>2381</v>
      </c>
      <c r="G127" s="216" t="s">
        <v>3873</v>
      </c>
      <c r="H127" s="217">
        <v>2.0</v>
      </c>
      <c r="I127" s="218" t="s">
        <v>3874</v>
      </c>
      <c r="J127" s="133" t="s">
        <v>56</v>
      </c>
      <c r="K127" s="133" t="s">
        <v>56</v>
      </c>
      <c r="L127" s="133" t="s">
        <v>56</v>
      </c>
      <c r="M127" s="133" t="s">
        <v>56</v>
      </c>
      <c r="N127" s="133" t="s">
        <v>56</v>
      </c>
      <c r="O127" s="133" t="s">
        <v>56</v>
      </c>
      <c r="P127" s="133" t="s">
        <v>56</v>
      </c>
      <c r="Q127" s="260" t="s">
        <v>56</v>
      </c>
      <c r="R127" s="260" t="s">
        <v>56</v>
      </c>
      <c r="S127" s="260" t="s">
        <v>56</v>
      </c>
      <c r="T127" s="260" t="s">
        <v>56</v>
      </c>
      <c r="U127" s="260" t="s">
        <v>56</v>
      </c>
      <c r="V127" s="260" t="s">
        <v>56</v>
      </c>
      <c r="W127" s="152" t="s">
        <v>3875</v>
      </c>
      <c r="X127" s="152" t="s">
        <v>3876</v>
      </c>
      <c r="Y127" s="152" t="s">
        <v>3875</v>
      </c>
      <c r="Z127" s="152" t="s">
        <v>3877</v>
      </c>
      <c r="AA127" s="137" t="s">
        <v>3875</v>
      </c>
      <c r="AB127" s="137" t="s">
        <v>3877</v>
      </c>
      <c r="AC127" s="137" t="s">
        <v>3875</v>
      </c>
      <c r="AD127" s="137" t="s">
        <v>3877</v>
      </c>
      <c r="AE127" s="137" t="s">
        <v>3875</v>
      </c>
      <c r="AF127" s="137" t="s">
        <v>3878</v>
      </c>
      <c r="AG127" s="137"/>
      <c r="AH127" s="137"/>
      <c r="AI127" s="255" t="s">
        <v>3879</v>
      </c>
      <c r="AJ127" s="220" t="s">
        <v>3880</v>
      </c>
      <c r="AK127" s="137" t="s">
        <v>3875</v>
      </c>
      <c r="AL127" s="152" t="s">
        <v>3876</v>
      </c>
      <c r="AM127" s="137" t="s">
        <v>3881</v>
      </c>
      <c r="AN127" s="137" t="s">
        <v>3882</v>
      </c>
      <c r="AO127" s="137" t="s">
        <v>3882</v>
      </c>
      <c r="AP127" s="137" t="s">
        <v>3882</v>
      </c>
      <c r="AQ127" s="137" t="s">
        <v>3882</v>
      </c>
      <c r="AR127" s="137" t="s">
        <v>3883</v>
      </c>
      <c r="AS127" s="239">
        <v>108.0</v>
      </c>
    </row>
    <row r="128" ht="49.5" customHeight="1">
      <c r="A128" s="169"/>
      <c r="B128" s="181" t="s">
        <v>3884</v>
      </c>
      <c r="C128" s="133" t="s">
        <v>223</v>
      </c>
      <c r="D128" s="132" t="s">
        <v>224</v>
      </c>
      <c r="E128" s="136" t="s">
        <v>365</v>
      </c>
      <c r="F128" s="136" t="s">
        <v>2381</v>
      </c>
      <c r="G128" s="216" t="s">
        <v>3885</v>
      </c>
      <c r="H128" s="217">
        <v>3.0</v>
      </c>
      <c r="I128" s="218" t="s">
        <v>3886</v>
      </c>
      <c r="J128" s="133" t="s">
        <v>56</v>
      </c>
      <c r="K128" s="133" t="s">
        <v>56</v>
      </c>
      <c r="L128" s="133" t="s">
        <v>56</v>
      </c>
      <c r="M128" s="133" t="s">
        <v>56</v>
      </c>
      <c r="N128" s="133" t="s">
        <v>56</v>
      </c>
      <c r="O128" s="133" t="s">
        <v>56</v>
      </c>
      <c r="P128" s="133" t="s">
        <v>56</v>
      </c>
      <c r="Q128" s="260" t="s">
        <v>56</v>
      </c>
      <c r="R128" s="260" t="s">
        <v>56</v>
      </c>
      <c r="S128" s="259"/>
      <c r="T128" s="260" t="s">
        <v>56</v>
      </c>
      <c r="U128" s="260" t="s">
        <v>56</v>
      </c>
      <c r="V128" s="260" t="s">
        <v>56</v>
      </c>
      <c r="W128" s="152" t="s">
        <v>3887</v>
      </c>
      <c r="X128" s="152" t="s">
        <v>3888</v>
      </c>
      <c r="Y128" s="152" t="s">
        <v>3887</v>
      </c>
      <c r="Z128" s="152" t="s">
        <v>3888</v>
      </c>
      <c r="AA128" s="152" t="s">
        <v>3887</v>
      </c>
      <c r="AB128" s="137" t="s">
        <v>3888</v>
      </c>
      <c r="AC128" s="152" t="s">
        <v>3887</v>
      </c>
      <c r="AD128" s="137" t="s">
        <v>3888</v>
      </c>
      <c r="AE128" s="152" t="s">
        <v>3887</v>
      </c>
      <c r="AF128" s="137" t="s">
        <v>3889</v>
      </c>
      <c r="AG128" s="137"/>
      <c r="AH128" s="137"/>
      <c r="AI128" s="255" t="s">
        <v>3890</v>
      </c>
      <c r="AJ128" s="220" t="s">
        <v>3891</v>
      </c>
      <c r="AK128" s="137" t="s">
        <v>3887</v>
      </c>
      <c r="AL128" s="152" t="s">
        <v>3888</v>
      </c>
      <c r="AM128" s="137" t="s">
        <v>3892</v>
      </c>
      <c r="AN128" s="137" t="s">
        <v>3893</v>
      </c>
      <c r="AO128" s="137" t="s">
        <v>3893</v>
      </c>
      <c r="AP128" s="137" t="s">
        <v>3893</v>
      </c>
      <c r="AQ128" s="137" t="s">
        <v>3893</v>
      </c>
      <c r="AR128" s="137" t="s">
        <v>3894</v>
      </c>
      <c r="AS128" s="239">
        <v>109.0</v>
      </c>
    </row>
    <row r="129" ht="49.5" customHeight="1">
      <c r="A129" s="169"/>
      <c r="B129" s="181" t="s">
        <v>3895</v>
      </c>
      <c r="C129" s="133" t="s">
        <v>223</v>
      </c>
      <c r="D129" s="132" t="s">
        <v>224</v>
      </c>
      <c r="E129" s="136" t="s">
        <v>365</v>
      </c>
      <c r="F129" s="136" t="s">
        <v>2381</v>
      </c>
      <c r="G129" s="216" t="s">
        <v>3896</v>
      </c>
      <c r="H129" s="217">
        <v>3.0</v>
      </c>
      <c r="I129" s="218" t="s">
        <v>3897</v>
      </c>
      <c r="J129" s="133" t="s">
        <v>56</v>
      </c>
      <c r="K129" s="133" t="s">
        <v>56</v>
      </c>
      <c r="L129" s="133" t="s">
        <v>56</v>
      </c>
      <c r="M129" s="133" t="s">
        <v>56</v>
      </c>
      <c r="N129" s="133" t="s">
        <v>56</v>
      </c>
      <c r="O129" s="133" t="s">
        <v>56</v>
      </c>
      <c r="P129" s="133" t="s">
        <v>56</v>
      </c>
      <c r="Q129" s="260" t="s">
        <v>56</v>
      </c>
      <c r="R129" s="260" t="s">
        <v>56</v>
      </c>
      <c r="S129" s="260" t="s">
        <v>56</v>
      </c>
      <c r="T129" s="260" t="s">
        <v>56</v>
      </c>
      <c r="U129" s="260" t="s">
        <v>56</v>
      </c>
      <c r="V129" s="260" t="s">
        <v>56</v>
      </c>
      <c r="W129" s="152" t="s">
        <v>3898</v>
      </c>
      <c r="X129" s="152" t="s">
        <v>3899</v>
      </c>
      <c r="Y129" s="152" t="s">
        <v>3898</v>
      </c>
      <c r="Z129" s="152" t="s">
        <v>3899</v>
      </c>
      <c r="AA129" s="152" t="s">
        <v>3898</v>
      </c>
      <c r="AB129" s="152" t="s">
        <v>3899</v>
      </c>
      <c r="AC129" s="152" t="s">
        <v>3898</v>
      </c>
      <c r="AD129" s="152" t="s">
        <v>3899</v>
      </c>
      <c r="AE129" s="152" t="s">
        <v>3898</v>
      </c>
      <c r="AF129" s="152" t="s">
        <v>3899</v>
      </c>
      <c r="AG129" s="137"/>
      <c r="AH129" s="137"/>
      <c r="AI129" s="255" t="s">
        <v>3900</v>
      </c>
      <c r="AJ129" s="220" t="s">
        <v>3901</v>
      </c>
      <c r="AK129" s="137" t="s">
        <v>3898</v>
      </c>
      <c r="AL129" s="152" t="s">
        <v>3899</v>
      </c>
      <c r="AM129" s="137" t="s">
        <v>3902</v>
      </c>
      <c r="AN129" s="137" t="s">
        <v>3902</v>
      </c>
      <c r="AO129" s="137" t="s">
        <v>3902</v>
      </c>
      <c r="AP129" s="137" t="s">
        <v>3902</v>
      </c>
      <c r="AQ129" s="137" t="s">
        <v>3902</v>
      </c>
      <c r="AR129" s="137" t="s">
        <v>3902</v>
      </c>
      <c r="AS129" s="239">
        <v>110.0</v>
      </c>
    </row>
    <row r="130" ht="49.5" customHeight="1">
      <c r="A130" s="169"/>
      <c r="B130" s="199" t="s">
        <v>3903</v>
      </c>
      <c r="C130" s="161" t="s">
        <v>223</v>
      </c>
      <c r="D130" s="240" t="s">
        <v>224</v>
      </c>
      <c r="E130" s="159" t="s">
        <v>365</v>
      </c>
      <c r="F130" s="159" t="s">
        <v>3086</v>
      </c>
      <c r="G130" s="241" t="s">
        <v>3904</v>
      </c>
      <c r="H130" s="242">
        <v>4.0</v>
      </c>
      <c r="I130" s="261" t="s">
        <v>3905</v>
      </c>
      <c r="J130" s="161" t="s">
        <v>56</v>
      </c>
      <c r="K130" s="161" t="s">
        <v>56</v>
      </c>
      <c r="L130" s="161" t="s">
        <v>56</v>
      </c>
      <c r="M130" s="161" t="s">
        <v>56</v>
      </c>
      <c r="N130" s="161" t="s">
        <v>56</v>
      </c>
      <c r="O130" s="161" t="s">
        <v>56</v>
      </c>
      <c r="P130" s="161" t="s">
        <v>56</v>
      </c>
      <c r="Q130" s="262" t="s">
        <v>56</v>
      </c>
      <c r="R130" s="262" t="s">
        <v>56</v>
      </c>
      <c r="S130" s="262" t="s">
        <v>56</v>
      </c>
      <c r="T130" s="262" t="s">
        <v>56</v>
      </c>
      <c r="U130" s="262" t="s">
        <v>56</v>
      </c>
      <c r="V130" s="262" t="s">
        <v>56</v>
      </c>
      <c r="W130" s="244" t="s">
        <v>3509</v>
      </c>
      <c r="X130" s="244" t="s">
        <v>3906</v>
      </c>
      <c r="Y130" s="244" t="s">
        <v>3509</v>
      </c>
      <c r="Z130" s="244" t="s">
        <v>3907</v>
      </c>
      <c r="AA130" s="244" t="s">
        <v>3509</v>
      </c>
      <c r="AB130" s="244" t="s">
        <v>3908</v>
      </c>
      <c r="AC130" s="244" t="s">
        <v>3509</v>
      </c>
      <c r="AD130" s="244" t="s">
        <v>3909</v>
      </c>
      <c r="AE130" s="244" t="s">
        <v>3509</v>
      </c>
      <c r="AF130" s="244" t="s">
        <v>3910</v>
      </c>
      <c r="AG130" s="263"/>
      <c r="AH130" s="263"/>
      <c r="AI130" s="264"/>
      <c r="AJ130" s="247" t="s">
        <v>3515</v>
      </c>
      <c r="AK130" s="263" t="s">
        <v>3509</v>
      </c>
      <c r="AL130" s="244" t="s">
        <v>3516</v>
      </c>
      <c r="AM130" s="263" t="s">
        <v>3517</v>
      </c>
      <c r="AN130" s="263" t="s">
        <v>3517</v>
      </c>
      <c r="AO130" s="263" t="s">
        <v>3517</v>
      </c>
      <c r="AP130" s="263" t="s">
        <v>3517</v>
      </c>
      <c r="AQ130" s="263" t="s">
        <v>3517</v>
      </c>
      <c r="AR130" s="263" t="s">
        <v>3517</v>
      </c>
      <c r="AS130" s="265">
        <v>173.0</v>
      </c>
    </row>
    <row r="131" ht="15.75" customHeight="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c r="AB131" s="169"/>
      <c r="AC131" s="169"/>
      <c r="AD131" s="169"/>
      <c r="AE131" s="169"/>
      <c r="AF131" s="169"/>
      <c r="AG131" s="169"/>
      <c r="AH131" s="169"/>
      <c r="AI131" s="169"/>
      <c r="AJ131" s="169"/>
      <c r="AK131" s="169"/>
      <c r="AL131" s="169"/>
      <c r="AM131" s="169"/>
      <c r="AN131" s="169"/>
      <c r="AO131" s="169"/>
      <c r="AP131" s="169"/>
      <c r="AQ131" s="169"/>
      <c r="AR131" s="169"/>
      <c r="AS131" s="169"/>
    </row>
    <row r="132" ht="15.75" customHeight="1">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row>
    <row r="133" ht="15.75" customHeight="1">
      <c r="A133" s="169"/>
      <c r="B133" s="169"/>
      <c r="C133" s="169"/>
      <c r="D133" s="169"/>
      <c r="E133" s="169"/>
      <c r="F133" s="169"/>
      <c r="G133" s="169"/>
      <c r="H133" s="169"/>
      <c r="I133" s="266"/>
      <c r="J133" s="169"/>
      <c r="K133" s="169"/>
      <c r="L133" s="169"/>
      <c r="M133" s="169"/>
      <c r="N133" s="169"/>
      <c r="O133" s="169"/>
      <c r="P133" s="169"/>
      <c r="Q133" s="169"/>
      <c r="R133" s="169"/>
      <c r="S133" s="169"/>
      <c r="T133" s="169"/>
      <c r="U133" s="169"/>
      <c r="V133" s="169"/>
      <c r="W133" s="169"/>
      <c r="X133" s="169"/>
      <c r="Y133" s="169"/>
      <c r="Z133" s="169"/>
      <c r="AA133" s="169"/>
      <c r="AB133" s="169"/>
      <c r="AC133" s="169"/>
      <c r="AD133" s="169"/>
      <c r="AE133" s="169"/>
      <c r="AF133" s="169"/>
      <c r="AG133" s="169"/>
      <c r="AH133" s="169"/>
      <c r="AI133" s="169"/>
      <c r="AJ133" s="169"/>
      <c r="AK133" s="169"/>
      <c r="AL133" s="169"/>
      <c r="AM133" s="169"/>
      <c r="AN133" s="169"/>
      <c r="AO133" s="169"/>
      <c r="AP133" s="169"/>
      <c r="AQ133" s="169"/>
      <c r="AR133" s="169"/>
      <c r="AS133" s="169"/>
    </row>
    <row r="134" ht="15.75" customHeight="1">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row>
    <row r="135" ht="15.75" customHeight="1">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169"/>
      <c r="AH135" s="169"/>
      <c r="AI135" s="169"/>
      <c r="AJ135" s="169"/>
      <c r="AK135" s="169"/>
      <c r="AL135" s="169"/>
      <c r="AM135" s="169"/>
      <c r="AN135" s="169"/>
      <c r="AO135" s="169"/>
      <c r="AP135" s="169"/>
      <c r="AQ135" s="169"/>
      <c r="AR135" s="169"/>
      <c r="AS135" s="169"/>
    </row>
    <row r="136" ht="15.75" customHeight="1">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c r="AB136" s="169"/>
      <c r="AC136" s="169"/>
      <c r="AD136" s="169"/>
      <c r="AE136" s="169"/>
      <c r="AF136" s="169"/>
      <c r="AG136" s="169"/>
      <c r="AH136" s="169"/>
      <c r="AI136" s="169"/>
      <c r="AJ136" s="169"/>
      <c r="AK136" s="169"/>
      <c r="AL136" s="169"/>
      <c r="AM136" s="169"/>
      <c r="AN136" s="169"/>
      <c r="AO136" s="169"/>
      <c r="AP136" s="169"/>
      <c r="AQ136" s="169"/>
      <c r="AR136" s="169"/>
      <c r="AS136" s="169"/>
    </row>
    <row r="137" ht="15.75" customHeight="1">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169"/>
      <c r="AH137" s="169"/>
      <c r="AI137" s="169"/>
      <c r="AJ137" s="169"/>
      <c r="AK137" s="169"/>
      <c r="AL137" s="169"/>
      <c r="AM137" s="169"/>
      <c r="AN137" s="169"/>
      <c r="AO137" s="169"/>
      <c r="AP137" s="169"/>
      <c r="AQ137" s="169"/>
      <c r="AR137" s="169"/>
      <c r="AS137" s="169"/>
    </row>
    <row r="138" ht="15.75" customHeight="1">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9"/>
      <c r="AH138" s="169"/>
      <c r="AI138" s="169"/>
      <c r="AJ138" s="169"/>
      <c r="AK138" s="169"/>
      <c r="AL138" s="169"/>
      <c r="AM138" s="169"/>
      <c r="AN138" s="169"/>
      <c r="AO138" s="169"/>
      <c r="AP138" s="169"/>
      <c r="AQ138" s="169"/>
      <c r="AR138" s="169"/>
      <c r="AS138" s="169"/>
    </row>
    <row r="139" ht="15.75" customHeight="1">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c r="AB139" s="169"/>
      <c r="AC139" s="169"/>
      <c r="AD139" s="169"/>
      <c r="AE139" s="169"/>
      <c r="AF139" s="169"/>
      <c r="AG139" s="169"/>
      <c r="AH139" s="169"/>
      <c r="AI139" s="169"/>
      <c r="AJ139" s="169"/>
      <c r="AK139" s="169"/>
      <c r="AL139" s="169"/>
      <c r="AM139" s="169"/>
      <c r="AN139" s="169"/>
      <c r="AO139" s="169"/>
      <c r="AP139" s="169"/>
      <c r="AQ139" s="169"/>
      <c r="AR139" s="169"/>
      <c r="AS139" s="169"/>
    </row>
    <row r="140" ht="15.75" customHeight="1">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c r="AL140" s="169"/>
      <c r="AM140" s="169"/>
      <c r="AN140" s="169"/>
      <c r="AO140" s="169"/>
      <c r="AP140" s="169"/>
      <c r="AQ140" s="169"/>
      <c r="AR140" s="169"/>
      <c r="AS140" s="169"/>
    </row>
    <row r="141" ht="15.75" customHeight="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row>
    <row r="142" ht="15.75" customHeight="1">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c r="AL142" s="169"/>
      <c r="AM142" s="169"/>
      <c r="AN142" s="169"/>
      <c r="AO142" s="169"/>
      <c r="AP142" s="169"/>
      <c r="AQ142" s="169"/>
      <c r="AR142" s="169"/>
      <c r="AS142" s="169"/>
    </row>
    <row r="143" ht="15.75" customHeight="1">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c r="AP143" s="169"/>
      <c r="AQ143" s="169"/>
      <c r="AR143" s="169"/>
      <c r="AS143" s="169"/>
    </row>
    <row r="144" ht="15.75" customHeight="1">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row>
    <row r="145" ht="15.75" customHeight="1">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row>
    <row r="146" ht="15.75" customHeight="1">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row>
    <row r="147" ht="15.75" customHeight="1">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c r="AP147" s="169"/>
      <c r="AQ147" s="169"/>
      <c r="AR147" s="169"/>
      <c r="AS147" s="169"/>
    </row>
    <row r="148" ht="15.75" customHeight="1">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c r="AL148" s="169"/>
      <c r="AM148" s="169"/>
      <c r="AN148" s="169"/>
      <c r="AO148" s="169"/>
      <c r="AP148" s="169"/>
      <c r="AQ148" s="169"/>
      <c r="AR148" s="169"/>
      <c r="AS148" s="169"/>
    </row>
    <row r="149" ht="15.75" customHeight="1">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row>
    <row r="150" ht="15.75" customHeight="1">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row>
    <row r="151" ht="15.75" customHeight="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row>
    <row r="152" ht="15.75" customHeight="1">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c r="AP152" s="169"/>
      <c r="AQ152" s="169"/>
      <c r="AR152" s="169"/>
      <c r="AS152" s="169"/>
    </row>
    <row r="153" ht="15.75" customHeight="1">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row>
    <row r="154" ht="15.75" customHeight="1">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row>
    <row r="155" ht="15.75" customHeight="1">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c r="AL155" s="169"/>
      <c r="AM155" s="169"/>
      <c r="AN155" s="169"/>
      <c r="AO155" s="169"/>
      <c r="AP155" s="169"/>
      <c r="AQ155" s="169"/>
      <c r="AR155" s="169"/>
      <c r="AS155" s="169"/>
    </row>
    <row r="156" ht="15.75" customHeight="1">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c r="AL156" s="169"/>
      <c r="AM156" s="169"/>
      <c r="AN156" s="169"/>
      <c r="AO156" s="169"/>
      <c r="AP156" s="169"/>
      <c r="AQ156" s="169"/>
      <c r="AR156" s="169"/>
      <c r="AS156" s="169"/>
    </row>
    <row r="157" ht="15.75" customHeight="1">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c r="AM157" s="169"/>
      <c r="AN157" s="169"/>
      <c r="AO157" s="169"/>
      <c r="AP157" s="169"/>
      <c r="AQ157" s="169"/>
      <c r="AR157" s="169"/>
      <c r="AS157" s="169"/>
    </row>
    <row r="158" ht="15.75" customHeight="1">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c r="AM158" s="169"/>
      <c r="AN158" s="169"/>
      <c r="AO158" s="169"/>
      <c r="AP158" s="169"/>
      <c r="AQ158" s="169"/>
      <c r="AR158" s="169"/>
      <c r="AS158" s="169"/>
    </row>
    <row r="159" ht="15.75" customHeight="1">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c r="AM159" s="169"/>
      <c r="AN159" s="169"/>
      <c r="AO159" s="169"/>
      <c r="AP159" s="169"/>
      <c r="AQ159" s="169"/>
      <c r="AR159" s="169"/>
      <c r="AS159" s="169"/>
    </row>
    <row r="160" ht="15.75" customHeight="1">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c r="AM160" s="169"/>
      <c r="AN160" s="169"/>
      <c r="AO160" s="169"/>
      <c r="AP160" s="169"/>
      <c r="AQ160" s="169"/>
      <c r="AR160" s="169"/>
      <c r="AS160" s="169"/>
    </row>
    <row r="161" ht="15.75" customHeight="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c r="AL161" s="169"/>
      <c r="AM161" s="169"/>
      <c r="AN161" s="169"/>
      <c r="AO161" s="169"/>
      <c r="AP161" s="169"/>
      <c r="AQ161" s="169"/>
      <c r="AR161" s="169"/>
      <c r="AS161" s="169"/>
    </row>
    <row r="162" ht="15.75" customHeight="1">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c r="AM162" s="169"/>
      <c r="AN162" s="169"/>
      <c r="AO162" s="169"/>
      <c r="AP162" s="169"/>
      <c r="AQ162" s="169"/>
      <c r="AR162" s="169"/>
      <c r="AS162" s="169"/>
    </row>
    <row r="163" ht="15.75" customHeight="1">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c r="AL163" s="169"/>
      <c r="AM163" s="169"/>
      <c r="AN163" s="169"/>
      <c r="AO163" s="169"/>
      <c r="AP163" s="169"/>
      <c r="AQ163" s="169"/>
      <c r="AR163" s="169"/>
      <c r="AS163" s="169"/>
    </row>
    <row r="164" ht="15.75" customHeight="1">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c r="AH164" s="169"/>
      <c r="AI164" s="169"/>
      <c r="AJ164" s="169"/>
      <c r="AK164" s="169"/>
      <c r="AL164" s="169"/>
      <c r="AM164" s="169"/>
      <c r="AN164" s="169"/>
      <c r="AO164" s="169"/>
      <c r="AP164" s="169"/>
      <c r="AQ164" s="169"/>
      <c r="AR164" s="169"/>
      <c r="AS164" s="169"/>
    </row>
    <row r="165" ht="15.75" customHeight="1">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c r="AL165" s="169"/>
      <c r="AM165" s="169"/>
      <c r="AN165" s="169"/>
      <c r="AO165" s="169"/>
      <c r="AP165" s="169"/>
      <c r="AQ165" s="169"/>
      <c r="AR165" s="169"/>
      <c r="AS165" s="169"/>
    </row>
    <row r="166" ht="15.75" customHeight="1">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c r="AL166" s="169"/>
      <c r="AM166" s="169"/>
      <c r="AN166" s="169"/>
      <c r="AO166" s="169"/>
      <c r="AP166" s="169"/>
      <c r="AQ166" s="169"/>
      <c r="AR166" s="169"/>
      <c r="AS166" s="169"/>
    </row>
    <row r="167" ht="15.75" customHeight="1">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c r="AM167" s="169"/>
      <c r="AN167" s="169"/>
      <c r="AO167" s="169"/>
      <c r="AP167" s="169"/>
      <c r="AQ167" s="169"/>
      <c r="AR167" s="169"/>
      <c r="AS167" s="169"/>
    </row>
    <row r="168" ht="15.75" customHeight="1">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c r="AM168" s="169"/>
      <c r="AN168" s="169"/>
      <c r="AO168" s="169"/>
      <c r="AP168" s="169"/>
      <c r="AQ168" s="169"/>
      <c r="AR168" s="169"/>
      <c r="AS168" s="169"/>
    </row>
    <row r="169" ht="15.75" customHeight="1">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c r="AM169" s="169"/>
      <c r="AN169" s="169"/>
      <c r="AO169" s="169"/>
      <c r="AP169" s="169"/>
      <c r="AQ169" s="169"/>
      <c r="AR169" s="169"/>
      <c r="AS169" s="169"/>
    </row>
    <row r="170" ht="15.75" customHeight="1">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c r="AL170" s="169"/>
      <c r="AM170" s="169"/>
      <c r="AN170" s="169"/>
      <c r="AO170" s="169"/>
      <c r="AP170" s="169"/>
      <c r="AQ170" s="169"/>
      <c r="AR170" s="169"/>
      <c r="AS170" s="169"/>
    </row>
    <row r="171" ht="15.75" customHeight="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c r="AM171" s="169"/>
      <c r="AN171" s="169"/>
      <c r="AO171" s="169"/>
      <c r="AP171" s="169"/>
      <c r="AQ171" s="169"/>
      <c r="AR171" s="169"/>
      <c r="AS171" s="169"/>
    </row>
    <row r="172" ht="15.75" customHeight="1">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c r="AM172" s="169"/>
      <c r="AN172" s="169"/>
      <c r="AO172" s="169"/>
      <c r="AP172" s="169"/>
      <c r="AQ172" s="169"/>
      <c r="AR172" s="169"/>
      <c r="AS172" s="169"/>
    </row>
    <row r="173" ht="15.75" customHeight="1">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c r="AP173" s="169"/>
      <c r="AQ173" s="169"/>
      <c r="AR173" s="169"/>
      <c r="AS173" s="169"/>
    </row>
    <row r="174" ht="15.75" customHeight="1">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c r="AM174" s="169"/>
      <c r="AN174" s="169"/>
      <c r="AO174" s="169"/>
      <c r="AP174" s="169"/>
      <c r="AQ174" s="169"/>
      <c r="AR174" s="169"/>
      <c r="AS174" s="169"/>
    </row>
    <row r="175" ht="15.75" customHeight="1">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row>
    <row r="176" ht="15.75" customHeight="1">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c r="AM176" s="169"/>
      <c r="AN176" s="169"/>
      <c r="AO176" s="169"/>
      <c r="AP176" s="169"/>
      <c r="AQ176" s="169"/>
      <c r="AR176" s="169"/>
      <c r="AS176" s="169"/>
    </row>
    <row r="177" ht="15.75" customHeight="1">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c r="AL177" s="169"/>
      <c r="AM177" s="169"/>
      <c r="AN177" s="169"/>
      <c r="AO177" s="169"/>
      <c r="AP177" s="169"/>
      <c r="AQ177" s="169"/>
      <c r="AR177" s="169"/>
      <c r="AS177" s="169"/>
    </row>
    <row r="178" ht="15.75" customHeight="1">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c r="AM178" s="169"/>
      <c r="AN178" s="169"/>
      <c r="AO178" s="169"/>
      <c r="AP178" s="169"/>
      <c r="AQ178" s="169"/>
      <c r="AR178" s="169"/>
      <c r="AS178" s="169"/>
    </row>
    <row r="179" ht="15.75" customHeight="1">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c r="AL179" s="169"/>
      <c r="AM179" s="169"/>
      <c r="AN179" s="169"/>
      <c r="AO179" s="169"/>
      <c r="AP179" s="169"/>
      <c r="AQ179" s="169"/>
      <c r="AR179" s="169"/>
      <c r="AS179" s="169"/>
    </row>
    <row r="180" ht="15.75" customHeight="1">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c r="AL180" s="169"/>
      <c r="AM180" s="169"/>
      <c r="AN180" s="169"/>
      <c r="AO180" s="169"/>
      <c r="AP180" s="169"/>
      <c r="AQ180" s="169"/>
      <c r="AR180" s="169"/>
      <c r="AS180" s="169"/>
    </row>
    <row r="181" ht="15.75" customHeight="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c r="AM181" s="169"/>
      <c r="AN181" s="169"/>
      <c r="AO181" s="169"/>
      <c r="AP181" s="169"/>
      <c r="AQ181" s="169"/>
      <c r="AR181" s="169"/>
      <c r="AS181" s="169"/>
    </row>
    <row r="182" ht="15.75" customHeight="1">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c r="AM182" s="169"/>
      <c r="AN182" s="169"/>
      <c r="AO182" s="169"/>
      <c r="AP182" s="169"/>
      <c r="AQ182" s="169"/>
      <c r="AR182" s="169"/>
      <c r="AS182" s="169"/>
    </row>
    <row r="183" ht="15.75" customHeight="1">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c r="AL183" s="169"/>
      <c r="AM183" s="169"/>
      <c r="AN183" s="169"/>
      <c r="AO183" s="169"/>
      <c r="AP183" s="169"/>
      <c r="AQ183" s="169"/>
      <c r="AR183" s="169"/>
      <c r="AS183" s="169"/>
    </row>
    <row r="184" ht="15.75" customHeight="1">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c r="AL184" s="169"/>
      <c r="AM184" s="169"/>
      <c r="AN184" s="169"/>
      <c r="AO184" s="169"/>
      <c r="AP184" s="169"/>
      <c r="AQ184" s="169"/>
      <c r="AR184" s="169"/>
      <c r="AS184" s="169"/>
    </row>
    <row r="185" ht="15.75" customHeight="1">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c r="AL185" s="169"/>
      <c r="AM185" s="169"/>
      <c r="AN185" s="169"/>
      <c r="AO185" s="169"/>
      <c r="AP185" s="169"/>
      <c r="AQ185" s="169"/>
      <c r="AR185" s="169"/>
      <c r="AS185" s="169"/>
    </row>
    <row r="186" ht="15.75" customHeight="1">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c r="AL186" s="169"/>
      <c r="AM186" s="169"/>
      <c r="AN186" s="169"/>
      <c r="AO186" s="169"/>
      <c r="AP186" s="169"/>
      <c r="AQ186" s="169"/>
      <c r="AR186" s="169"/>
      <c r="AS186" s="169"/>
    </row>
    <row r="187" ht="15.75" customHeight="1">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69"/>
      <c r="AL187" s="169"/>
      <c r="AM187" s="169"/>
      <c r="AN187" s="169"/>
      <c r="AO187" s="169"/>
      <c r="AP187" s="169"/>
      <c r="AQ187" s="169"/>
      <c r="AR187" s="169"/>
      <c r="AS187" s="169"/>
    </row>
    <row r="188" ht="15.75" customHeight="1">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c r="AH188" s="169"/>
      <c r="AI188" s="169"/>
      <c r="AJ188" s="169"/>
      <c r="AK188" s="169"/>
      <c r="AL188" s="169"/>
      <c r="AM188" s="169"/>
      <c r="AN188" s="169"/>
      <c r="AO188" s="169"/>
      <c r="AP188" s="169"/>
      <c r="AQ188" s="169"/>
      <c r="AR188" s="169"/>
      <c r="AS188" s="169"/>
    </row>
    <row r="189" ht="15.75" customHeight="1">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c r="AH189" s="169"/>
      <c r="AI189" s="169"/>
      <c r="AJ189" s="169"/>
      <c r="AK189" s="169"/>
      <c r="AL189" s="169"/>
      <c r="AM189" s="169"/>
      <c r="AN189" s="169"/>
      <c r="AO189" s="169"/>
      <c r="AP189" s="169"/>
      <c r="AQ189" s="169"/>
      <c r="AR189" s="169"/>
      <c r="AS189" s="169"/>
    </row>
    <row r="190" ht="15.75" customHeight="1">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c r="AL190" s="169"/>
      <c r="AM190" s="169"/>
      <c r="AN190" s="169"/>
      <c r="AO190" s="169"/>
      <c r="AP190" s="169"/>
      <c r="AQ190" s="169"/>
      <c r="AR190" s="169"/>
      <c r="AS190" s="169"/>
    </row>
    <row r="191" ht="15.75" customHeight="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c r="AL191" s="169"/>
      <c r="AM191" s="169"/>
      <c r="AN191" s="169"/>
      <c r="AO191" s="169"/>
      <c r="AP191" s="169"/>
      <c r="AQ191" s="169"/>
      <c r="AR191" s="169"/>
      <c r="AS191" s="169"/>
    </row>
    <row r="192" ht="15.75" customHeight="1">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c r="AL192" s="169"/>
      <c r="AM192" s="169"/>
      <c r="AN192" s="169"/>
      <c r="AO192" s="169"/>
      <c r="AP192" s="169"/>
      <c r="AQ192" s="169"/>
      <c r="AR192" s="169"/>
      <c r="AS192" s="169"/>
    </row>
    <row r="193" ht="15.75" customHeight="1">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c r="AH193" s="169"/>
      <c r="AI193" s="169"/>
      <c r="AJ193" s="169"/>
      <c r="AK193" s="169"/>
      <c r="AL193" s="169"/>
      <c r="AM193" s="169"/>
      <c r="AN193" s="169"/>
      <c r="AO193" s="169"/>
      <c r="AP193" s="169"/>
      <c r="AQ193" s="169"/>
      <c r="AR193" s="169"/>
      <c r="AS193" s="169"/>
    </row>
    <row r="194" ht="15.75" customHeight="1">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c r="AL194" s="169"/>
      <c r="AM194" s="169"/>
      <c r="AN194" s="169"/>
      <c r="AO194" s="169"/>
      <c r="AP194" s="169"/>
      <c r="AQ194" s="169"/>
      <c r="AR194" s="169"/>
      <c r="AS194" s="169"/>
    </row>
    <row r="195" ht="15.75" customHeight="1">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c r="AM195" s="169"/>
      <c r="AN195" s="169"/>
      <c r="AO195" s="169"/>
      <c r="AP195" s="169"/>
      <c r="AQ195" s="169"/>
      <c r="AR195" s="169"/>
      <c r="AS195" s="169"/>
    </row>
    <row r="196" ht="15.75" customHeight="1">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c r="AM196" s="169"/>
      <c r="AN196" s="169"/>
      <c r="AO196" s="169"/>
      <c r="AP196" s="169"/>
      <c r="AQ196" s="169"/>
      <c r="AR196" s="169"/>
      <c r="AS196" s="169"/>
    </row>
    <row r="197" ht="15.75" customHeight="1">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c r="AM197" s="169"/>
      <c r="AN197" s="169"/>
      <c r="AO197" s="169"/>
      <c r="AP197" s="169"/>
      <c r="AQ197" s="169"/>
      <c r="AR197" s="169"/>
      <c r="AS197" s="169"/>
    </row>
    <row r="198" ht="15.75" customHeight="1">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c r="AL198" s="169"/>
      <c r="AM198" s="169"/>
      <c r="AN198" s="169"/>
      <c r="AO198" s="169"/>
      <c r="AP198" s="169"/>
      <c r="AQ198" s="169"/>
      <c r="AR198" s="169"/>
      <c r="AS198" s="169"/>
    </row>
    <row r="199" ht="15.75" customHeight="1">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c r="AL199" s="169"/>
      <c r="AM199" s="169"/>
      <c r="AN199" s="169"/>
      <c r="AO199" s="169"/>
      <c r="AP199" s="169"/>
      <c r="AQ199" s="169"/>
      <c r="AR199" s="169"/>
      <c r="AS199" s="169"/>
    </row>
    <row r="200" ht="15.75" customHeight="1">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c r="AM200" s="169"/>
      <c r="AN200" s="169"/>
      <c r="AO200" s="169"/>
      <c r="AP200" s="169"/>
      <c r="AQ200" s="169"/>
      <c r="AR200" s="169"/>
      <c r="AS200" s="169"/>
    </row>
    <row r="201" ht="15.75" customHeight="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c r="AL201" s="169"/>
      <c r="AM201" s="169"/>
      <c r="AN201" s="169"/>
      <c r="AO201" s="169"/>
      <c r="AP201" s="169"/>
      <c r="AQ201" s="169"/>
      <c r="AR201" s="169"/>
      <c r="AS201" s="169"/>
    </row>
    <row r="202" ht="15.75" customHeight="1">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c r="AH202" s="169"/>
      <c r="AI202" s="169"/>
      <c r="AJ202" s="169"/>
      <c r="AK202" s="169"/>
      <c r="AL202" s="169"/>
      <c r="AM202" s="169"/>
      <c r="AN202" s="169"/>
      <c r="AO202" s="169"/>
      <c r="AP202" s="169"/>
      <c r="AQ202" s="169"/>
      <c r="AR202" s="169"/>
      <c r="AS202" s="169"/>
    </row>
    <row r="203" ht="15.75" customHeight="1">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c r="AL203" s="169"/>
      <c r="AM203" s="169"/>
      <c r="AN203" s="169"/>
      <c r="AO203" s="169"/>
      <c r="AP203" s="169"/>
      <c r="AQ203" s="169"/>
      <c r="AR203" s="169"/>
      <c r="AS203" s="169"/>
    </row>
    <row r="204" ht="15.75" customHeight="1">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c r="AL204" s="169"/>
      <c r="AM204" s="169"/>
      <c r="AN204" s="169"/>
      <c r="AO204" s="169"/>
      <c r="AP204" s="169"/>
      <c r="AQ204" s="169"/>
      <c r="AR204" s="169"/>
      <c r="AS204" s="169"/>
    </row>
    <row r="205" ht="15.75" customHeight="1">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c r="AH205" s="169"/>
      <c r="AI205" s="169"/>
      <c r="AJ205" s="169"/>
      <c r="AK205" s="169"/>
      <c r="AL205" s="169"/>
      <c r="AM205" s="169"/>
      <c r="AN205" s="169"/>
      <c r="AO205" s="169"/>
      <c r="AP205" s="169"/>
      <c r="AQ205" s="169"/>
      <c r="AR205" s="169"/>
      <c r="AS205" s="169"/>
    </row>
    <row r="206" ht="15.75" customHeight="1">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c r="AL206" s="169"/>
      <c r="AM206" s="169"/>
      <c r="AN206" s="169"/>
      <c r="AO206" s="169"/>
      <c r="AP206" s="169"/>
      <c r="AQ206" s="169"/>
      <c r="AR206" s="169"/>
      <c r="AS206" s="169"/>
    </row>
    <row r="207" ht="15.75" customHeight="1">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c r="AL207" s="169"/>
      <c r="AM207" s="169"/>
      <c r="AN207" s="169"/>
      <c r="AO207" s="169"/>
      <c r="AP207" s="169"/>
      <c r="AQ207" s="169"/>
      <c r="AR207" s="169"/>
      <c r="AS207" s="169"/>
    </row>
    <row r="208" ht="15.75" customHeight="1">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c r="AL208" s="169"/>
      <c r="AM208" s="169"/>
      <c r="AN208" s="169"/>
      <c r="AO208" s="169"/>
      <c r="AP208" s="169"/>
      <c r="AQ208" s="169"/>
      <c r="AR208" s="169"/>
      <c r="AS208" s="169"/>
    </row>
    <row r="209" ht="15.75" customHeight="1">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c r="AH209" s="169"/>
      <c r="AI209" s="169"/>
      <c r="AJ209" s="169"/>
      <c r="AK209" s="169"/>
      <c r="AL209" s="169"/>
      <c r="AM209" s="169"/>
      <c r="AN209" s="169"/>
      <c r="AO209" s="169"/>
      <c r="AP209" s="169"/>
      <c r="AQ209" s="169"/>
      <c r="AR209" s="169"/>
      <c r="AS209" s="169"/>
    </row>
    <row r="210" ht="15.75" customHeight="1">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c r="AL210" s="169"/>
      <c r="AM210" s="169"/>
      <c r="AN210" s="169"/>
      <c r="AO210" s="169"/>
      <c r="AP210" s="169"/>
      <c r="AQ210" s="169"/>
      <c r="AR210" s="169"/>
      <c r="AS210" s="169"/>
    </row>
    <row r="211" ht="15.75" customHeight="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c r="AM211" s="169"/>
      <c r="AN211" s="169"/>
      <c r="AO211" s="169"/>
      <c r="AP211" s="169"/>
      <c r="AQ211" s="169"/>
      <c r="AR211" s="169"/>
      <c r="AS211" s="169"/>
    </row>
    <row r="212" ht="15.75" customHeight="1">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c r="AL212" s="169"/>
      <c r="AM212" s="169"/>
      <c r="AN212" s="169"/>
      <c r="AO212" s="169"/>
      <c r="AP212" s="169"/>
      <c r="AQ212" s="169"/>
      <c r="AR212" s="169"/>
      <c r="AS212" s="169"/>
    </row>
    <row r="213" ht="15.75" customHeight="1">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c r="AL213" s="169"/>
      <c r="AM213" s="169"/>
      <c r="AN213" s="169"/>
      <c r="AO213" s="169"/>
      <c r="AP213" s="169"/>
      <c r="AQ213" s="169"/>
      <c r="AR213" s="169"/>
      <c r="AS213" s="169"/>
    </row>
    <row r="214" ht="15.75" customHeight="1">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c r="AL214" s="169"/>
      <c r="AM214" s="169"/>
      <c r="AN214" s="169"/>
      <c r="AO214" s="169"/>
      <c r="AP214" s="169"/>
      <c r="AQ214" s="169"/>
      <c r="AR214" s="169"/>
      <c r="AS214" s="169"/>
    </row>
    <row r="215" ht="15.75" customHeight="1">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c r="AL215" s="169"/>
      <c r="AM215" s="169"/>
      <c r="AN215" s="169"/>
      <c r="AO215" s="169"/>
      <c r="AP215" s="169"/>
      <c r="AQ215" s="169"/>
      <c r="AR215" s="169"/>
      <c r="AS215" s="169"/>
    </row>
    <row r="216" ht="15.75" customHeight="1">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9"/>
      <c r="AH216" s="169"/>
      <c r="AI216" s="169"/>
      <c r="AJ216" s="169"/>
      <c r="AK216" s="169"/>
      <c r="AL216" s="169"/>
      <c r="AM216" s="169"/>
      <c r="AN216" s="169"/>
      <c r="AO216" s="169"/>
      <c r="AP216" s="169"/>
      <c r="AQ216" s="169"/>
      <c r="AR216" s="169"/>
      <c r="AS216" s="169"/>
    </row>
    <row r="217" ht="15.75" customHeight="1">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c r="AL217" s="169"/>
      <c r="AM217" s="169"/>
      <c r="AN217" s="169"/>
      <c r="AO217" s="169"/>
      <c r="AP217" s="169"/>
      <c r="AQ217" s="169"/>
      <c r="AR217" s="169"/>
      <c r="AS217" s="169"/>
    </row>
    <row r="218" ht="15.75" customHeight="1">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c r="AL218" s="169"/>
      <c r="AM218" s="169"/>
      <c r="AN218" s="169"/>
      <c r="AO218" s="169"/>
      <c r="AP218" s="169"/>
      <c r="AQ218" s="169"/>
      <c r="AR218" s="169"/>
      <c r="AS218" s="169"/>
    </row>
    <row r="219" ht="15.75" customHeight="1">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c r="AA219" s="169"/>
      <c r="AB219" s="169"/>
      <c r="AC219" s="169"/>
      <c r="AD219" s="169"/>
      <c r="AE219" s="169"/>
      <c r="AF219" s="169"/>
      <c r="AG219" s="169"/>
      <c r="AH219" s="169"/>
      <c r="AI219" s="169"/>
      <c r="AJ219" s="169"/>
      <c r="AK219" s="169"/>
      <c r="AL219" s="169"/>
      <c r="AM219" s="169"/>
      <c r="AN219" s="169"/>
      <c r="AO219" s="169"/>
      <c r="AP219" s="169"/>
      <c r="AQ219" s="169"/>
      <c r="AR219" s="169"/>
      <c r="AS219" s="169"/>
    </row>
    <row r="220" ht="15.75" customHeight="1">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c r="AF220" s="169"/>
      <c r="AG220" s="169"/>
      <c r="AH220" s="169"/>
      <c r="AI220" s="169"/>
      <c r="AJ220" s="169"/>
      <c r="AK220" s="169"/>
      <c r="AL220" s="169"/>
      <c r="AM220" s="169"/>
      <c r="AN220" s="169"/>
      <c r="AO220" s="169"/>
      <c r="AP220" s="169"/>
      <c r="AQ220" s="169"/>
      <c r="AR220" s="169"/>
      <c r="AS220" s="169"/>
    </row>
    <row r="221" ht="15.75" customHeight="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c r="AF221" s="169"/>
      <c r="AG221" s="169"/>
      <c r="AH221" s="169"/>
      <c r="AI221" s="169"/>
      <c r="AJ221" s="169"/>
      <c r="AK221" s="169"/>
      <c r="AL221" s="169"/>
      <c r="AM221" s="169"/>
      <c r="AN221" s="169"/>
      <c r="AO221" s="169"/>
      <c r="AP221" s="169"/>
      <c r="AQ221" s="169"/>
      <c r="AR221" s="169"/>
      <c r="AS221" s="169"/>
    </row>
    <row r="222" ht="15.75" customHeight="1">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c r="AA222" s="169"/>
      <c r="AB222" s="169"/>
      <c r="AC222" s="169"/>
      <c r="AD222" s="169"/>
      <c r="AE222" s="169"/>
      <c r="AF222" s="169"/>
      <c r="AG222" s="169"/>
      <c r="AH222" s="169"/>
      <c r="AI222" s="169"/>
      <c r="AJ222" s="169"/>
      <c r="AK222" s="169"/>
      <c r="AL222" s="169"/>
      <c r="AM222" s="169"/>
      <c r="AN222" s="169"/>
      <c r="AO222" s="169"/>
      <c r="AP222" s="169"/>
      <c r="AQ222" s="169"/>
      <c r="AR222" s="169"/>
      <c r="AS222" s="169"/>
    </row>
    <row r="223" ht="15.75" customHeight="1">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9"/>
      <c r="AH223" s="169"/>
      <c r="AI223" s="169"/>
      <c r="AJ223" s="169"/>
      <c r="AK223" s="169"/>
      <c r="AL223" s="169"/>
      <c r="AM223" s="169"/>
      <c r="AN223" s="169"/>
      <c r="AO223" s="169"/>
      <c r="AP223" s="169"/>
      <c r="AQ223" s="169"/>
      <c r="AR223" s="169"/>
      <c r="AS223" s="169"/>
    </row>
    <row r="224" ht="15.75" customHeight="1">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c r="AL224" s="169"/>
      <c r="AM224" s="169"/>
      <c r="AN224" s="169"/>
      <c r="AO224" s="169"/>
      <c r="AP224" s="169"/>
      <c r="AQ224" s="169"/>
      <c r="AR224" s="169"/>
      <c r="AS224" s="169"/>
    </row>
    <row r="225" ht="15.75" customHeight="1">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c r="AF225" s="169"/>
      <c r="AG225" s="169"/>
      <c r="AH225" s="169"/>
      <c r="AI225" s="169"/>
      <c r="AJ225" s="169"/>
      <c r="AK225" s="169"/>
      <c r="AL225" s="169"/>
      <c r="AM225" s="169"/>
      <c r="AN225" s="169"/>
      <c r="AO225" s="169"/>
      <c r="AP225" s="169"/>
      <c r="AQ225" s="169"/>
      <c r="AR225" s="169"/>
      <c r="AS225" s="169"/>
    </row>
    <row r="226" ht="15.75" customHeight="1">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c r="AB226" s="169"/>
      <c r="AC226" s="169"/>
      <c r="AD226" s="169"/>
      <c r="AE226" s="169"/>
      <c r="AF226" s="169"/>
      <c r="AG226" s="169"/>
      <c r="AH226" s="169"/>
      <c r="AI226" s="169"/>
      <c r="AJ226" s="169"/>
      <c r="AK226" s="169"/>
      <c r="AL226" s="169"/>
      <c r="AM226" s="169"/>
      <c r="AN226" s="169"/>
      <c r="AO226" s="169"/>
      <c r="AP226" s="169"/>
      <c r="AQ226" s="169"/>
      <c r="AR226" s="169"/>
      <c r="AS226" s="169"/>
    </row>
    <row r="227" ht="15.75" customHeight="1">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c r="AA227" s="169"/>
      <c r="AB227" s="169"/>
      <c r="AC227" s="169"/>
      <c r="AD227" s="169"/>
      <c r="AE227" s="169"/>
      <c r="AF227" s="169"/>
      <c r="AG227" s="169"/>
      <c r="AH227" s="169"/>
      <c r="AI227" s="169"/>
      <c r="AJ227" s="169"/>
      <c r="AK227" s="169"/>
      <c r="AL227" s="169"/>
      <c r="AM227" s="169"/>
      <c r="AN227" s="169"/>
      <c r="AO227" s="169"/>
      <c r="AP227" s="169"/>
      <c r="AQ227" s="169"/>
      <c r="AR227" s="169"/>
      <c r="AS227" s="169"/>
    </row>
    <row r="228" ht="15.75" customHeight="1">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c r="AA228" s="169"/>
      <c r="AB228" s="169"/>
      <c r="AC228" s="169"/>
      <c r="AD228" s="169"/>
      <c r="AE228" s="169"/>
      <c r="AF228" s="169"/>
      <c r="AG228" s="169"/>
      <c r="AH228" s="169"/>
      <c r="AI228" s="169"/>
      <c r="AJ228" s="169"/>
      <c r="AK228" s="169"/>
      <c r="AL228" s="169"/>
      <c r="AM228" s="169"/>
      <c r="AN228" s="169"/>
      <c r="AO228" s="169"/>
      <c r="AP228" s="169"/>
      <c r="AQ228" s="169"/>
      <c r="AR228" s="169"/>
      <c r="AS228" s="169"/>
    </row>
    <row r="229" ht="15.75" customHeight="1">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c r="AA229" s="169"/>
      <c r="AB229" s="169"/>
      <c r="AC229" s="169"/>
      <c r="AD229" s="169"/>
      <c r="AE229" s="169"/>
      <c r="AF229" s="169"/>
      <c r="AG229" s="169"/>
      <c r="AH229" s="169"/>
      <c r="AI229" s="169"/>
      <c r="AJ229" s="169"/>
      <c r="AK229" s="169"/>
      <c r="AL229" s="169"/>
      <c r="AM229" s="169"/>
      <c r="AN229" s="169"/>
      <c r="AO229" s="169"/>
      <c r="AP229" s="169"/>
      <c r="AQ229" s="169"/>
      <c r="AR229" s="169"/>
      <c r="AS229" s="169"/>
    </row>
    <row r="230" ht="15.75" customHeight="1">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c r="AA230" s="169"/>
      <c r="AB230" s="169"/>
      <c r="AC230" s="169"/>
      <c r="AD230" s="169"/>
      <c r="AE230" s="169"/>
      <c r="AF230" s="169"/>
      <c r="AG230" s="169"/>
      <c r="AH230" s="169"/>
      <c r="AI230" s="169"/>
      <c r="AJ230" s="169"/>
      <c r="AK230" s="169"/>
      <c r="AL230" s="169"/>
      <c r="AM230" s="169"/>
      <c r="AN230" s="169"/>
      <c r="AO230" s="169"/>
      <c r="AP230" s="169"/>
      <c r="AQ230" s="169"/>
      <c r="AR230" s="169"/>
      <c r="AS230" s="169"/>
    </row>
    <row r="231" ht="15.75" customHeight="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c r="AA231" s="169"/>
      <c r="AB231" s="169"/>
      <c r="AC231" s="169"/>
      <c r="AD231" s="169"/>
      <c r="AE231" s="169"/>
      <c r="AF231" s="169"/>
      <c r="AG231" s="169"/>
      <c r="AH231" s="169"/>
      <c r="AI231" s="169"/>
      <c r="AJ231" s="169"/>
      <c r="AK231" s="169"/>
      <c r="AL231" s="169"/>
      <c r="AM231" s="169"/>
      <c r="AN231" s="169"/>
      <c r="AO231" s="169"/>
      <c r="AP231" s="169"/>
      <c r="AQ231" s="169"/>
      <c r="AR231" s="169"/>
      <c r="AS231" s="169"/>
    </row>
    <row r="232" ht="15.75" customHeight="1">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c r="AA232" s="169"/>
      <c r="AB232" s="169"/>
      <c r="AC232" s="169"/>
      <c r="AD232" s="169"/>
      <c r="AE232" s="169"/>
      <c r="AF232" s="169"/>
      <c r="AG232" s="169"/>
      <c r="AH232" s="169"/>
      <c r="AI232" s="169"/>
      <c r="AJ232" s="169"/>
      <c r="AK232" s="169"/>
      <c r="AL232" s="169"/>
      <c r="AM232" s="169"/>
      <c r="AN232" s="169"/>
      <c r="AO232" s="169"/>
      <c r="AP232" s="169"/>
      <c r="AQ232" s="169"/>
      <c r="AR232" s="169"/>
      <c r="AS232" s="169"/>
    </row>
    <row r="233" ht="15.75" customHeight="1">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c r="AA233" s="169"/>
      <c r="AB233" s="169"/>
      <c r="AC233" s="169"/>
      <c r="AD233" s="169"/>
      <c r="AE233" s="169"/>
      <c r="AF233" s="169"/>
      <c r="AG233" s="169"/>
      <c r="AH233" s="169"/>
      <c r="AI233" s="169"/>
      <c r="AJ233" s="169"/>
      <c r="AK233" s="169"/>
      <c r="AL233" s="169"/>
      <c r="AM233" s="169"/>
      <c r="AN233" s="169"/>
      <c r="AO233" s="169"/>
      <c r="AP233" s="169"/>
      <c r="AQ233" s="169"/>
      <c r="AR233" s="169"/>
      <c r="AS233" s="169"/>
    </row>
    <row r="234" ht="15.75" customHeight="1">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c r="AA234" s="169"/>
      <c r="AB234" s="169"/>
      <c r="AC234" s="169"/>
      <c r="AD234" s="169"/>
      <c r="AE234" s="169"/>
      <c r="AF234" s="169"/>
      <c r="AG234" s="169"/>
      <c r="AH234" s="169"/>
      <c r="AI234" s="169"/>
      <c r="AJ234" s="169"/>
      <c r="AK234" s="169"/>
      <c r="AL234" s="169"/>
      <c r="AM234" s="169"/>
      <c r="AN234" s="169"/>
      <c r="AO234" s="169"/>
      <c r="AP234" s="169"/>
      <c r="AQ234" s="169"/>
      <c r="AR234" s="169"/>
      <c r="AS234" s="169"/>
    </row>
    <row r="235" ht="15.75" customHeight="1">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c r="AA235" s="169"/>
      <c r="AB235" s="169"/>
      <c r="AC235" s="169"/>
      <c r="AD235" s="169"/>
      <c r="AE235" s="169"/>
      <c r="AF235" s="169"/>
      <c r="AG235" s="169"/>
      <c r="AH235" s="169"/>
      <c r="AI235" s="169"/>
      <c r="AJ235" s="169"/>
      <c r="AK235" s="169"/>
      <c r="AL235" s="169"/>
      <c r="AM235" s="169"/>
      <c r="AN235" s="169"/>
      <c r="AO235" s="169"/>
      <c r="AP235" s="169"/>
      <c r="AQ235" s="169"/>
      <c r="AR235" s="169"/>
      <c r="AS235" s="169"/>
    </row>
    <row r="236" ht="15.75" customHeight="1">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c r="AA236" s="169"/>
      <c r="AB236" s="169"/>
      <c r="AC236" s="169"/>
      <c r="AD236" s="169"/>
      <c r="AE236" s="169"/>
      <c r="AF236" s="169"/>
      <c r="AG236" s="169"/>
      <c r="AH236" s="169"/>
      <c r="AI236" s="169"/>
      <c r="AJ236" s="169"/>
      <c r="AK236" s="169"/>
      <c r="AL236" s="169"/>
      <c r="AM236" s="169"/>
      <c r="AN236" s="169"/>
      <c r="AO236" s="169"/>
      <c r="AP236" s="169"/>
      <c r="AQ236" s="169"/>
      <c r="AR236" s="169"/>
      <c r="AS236" s="169"/>
    </row>
    <row r="237" ht="15.75" customHeight="1">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c r="AA237" s="169"/>
      <c r="AB237" s="169"/>
      <c r="AC237" s="169"/>
      <c r="AD237" s="169"/>
      <c r="AE237" s="169"/>
      <c r="AF237" s="169"/>
      <c r="AG237" s="169"/>
      <c r="AH237" s="169"/>
      <c r="AI237" s="169"/>
      <c r="AJ237" s="169"/>
      <c r="AK237" s="169"/>
      <c r="AL237" s="169"/>
      <c r="AM237" s="169"/>
      <c r="AN237" s="169"/>
      <c r="AO237" s="169"/>
      <c r="AP237" s="169"/>
      <c r="AQ237" s="169"/>
      <c r="AR237" s="169"/>
      <c r="AS237" s="169"/>
    </row>
    <row r="238" ht="15.75" customHeight="1">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c r="AA238" s="169"/>
      <c r="AB238" s="169"/>
      <c r="AC238" s="169"/>
      <c r="AD238" s="169"/>
      <c r="AE238" s="169"/>
      <c r="AF238" s="169"/>
      <c r="AG238" s="169"/>
      <c r="AH238" s="169"/>
      <c r="AI238" s="169"/>
      <c r="AJ238" s="169"/>
      <c r="AK238" s="169"/>
      <c r="AL238" s="169"/>
      <c r="AM238" s="169"/>
      <c r="AN238" s="169"/>
      <c r="AO238" s="169"/>
      <c r="AP238" s="169"/>
      <c r="AQ238" s="169"/>
      <c r="AR238" s="169"/>
      <c r="AS238" s="169"/>
    </row>
    <row r="239" ht="15.75" customHeight="1">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c r="AA239" s="169"/>
      <c r="AB239" s="169"/>
      <c r="AC239" s="169"/>
      <c r="AD239" s="169"/>
      <c r="AE239" s="169"/>
      <c r="AF239" s="169"/>
      <c r="AG239" s="169"/>
      <c r="AH239" s="169"/>
      <c r="AI239" s="169"/>
      <c r="AJ239" s="169"/>
      <c r="AK239" s="169"/>
      <c r="AL239" s="169"/>
      <c r="AM239" s="169"/>
      <c r="AN239" s="169"/>
      <c r="AO239" s="169"/>
      <c r="AP239" s="169"/>
      <c r="AQ239" s="169"/>
      <c r="AR239" s="169"/>
      <c r="AS239" s="169"/>
    </row>
    <row r="240" ht="15.75" customHeight="1">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c r="AA240" s="169"/>
      <c r="AB240" s="169"/>
      <c r="AC240" s="169"/>
      <c r="AD240" s="169"/>
      <c r="AE240" s="169"/>
      <c r="AF240" s="169"/>
      <c r="AG240" s="169"/>
      <c r="AH240" s="169"/>
      <c r="AI240" s="169"/>
      <c r="AJ240" s="169"/>
      <c r="AK240" s="169"/>
      <c r="AL240" s="169"/>
      <c r="AM240" s="169"/>
      <c r="AN240" s="169"/>
      <c r="AO240" s="169"/>
      <c r="AP240" s="169"/>
      <c r="AQ240" s="169"/>
      <c r="AR240" s="169"/>
      <c r="AS240" s="169"/>
    </row>
    <row r="241" ht="15.75" customHeight="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c r="AA241" s="169"/>
      <c r="AB241" s="169"/>
      <c r="AC241" s="169"/>
      <c r="AD241" s="169"/>
      <c r="AE241" s="169"/>
      <c r="AF241" s="169"/>
      <c r="AG241" s="169"/>
      <c r="AH241" s="169"/>
      <c r="AI241" s="169"/>
      <c r="AJ241" s="169"/>
      <c r="AK241" s="169"/>
      <c r="AL241" s="169"/>
      <c r="AM241" s="169"/>
      <c r="AN241" s="169"/>
      <c r="AO241" s="169"/>
      <c r="AP241" s="169"/>
      <c r="AQ241" s="169"/>
      <c r="AR241" s="169"/>
      <c r="AS241" s="169"/>
    </row>
    <row r="242" ht="15.75" customHeight="1">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c r="AA242" s="169"/>
      <c r="AB242" s="169"/>
      <c r="AC242" s="169"/>
      <c r="AD242" s="169"/>
      <c r="AE242" s="169"/>
      <c r="AF242" s="169"/>
      <c r="AG242" s="169"/>
      <c r="AH242" s="169"/>
      <c r="AI242" s="169"/>
      <c r="AJ242" s="169"/>
      <c r="AK242" s="169"/>
      <c r="AL242" s="169"/>
      <c r="AM242" s="169"/>
      <c r="AN242" s="169"/>
      <c r="AO242" s="169"/>
      <c r="AP242" s="169"/>
      <c r="AQ242" s="169"/>
      <c r="AR242" s="169"/>
      <c r="AS242" s="169"/>
    </row>
    <row r="243" ht="15.75" customHeight="1">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c r="AA243" s="169"/>
      <c r="AB243" s="169"/>
      <c r="AC243" s="169"/>
      <c r="AD243" s="169"/>
      <c r="AE243" s="169"/>
      <c r="AF243" s="169"/>
      <c r="AG243" s="169"/>
      <c r="AH243" s="169"/>
      <c r="AI243" s="169"/>
      <c r="AJ243" s="169"/>
      <c r="AK243" s="169"/>
      <c r="AL243" s="169"/>
      <c r="AM243" s="169"/>
      <c r="AN243" s="169"/>
      <c r="AO243" s="169"/>
      <c r="AP243" s="169"/>
      <c r="AQ243" s="169"/>
      <c r="AR243" s="169"/>
      <c r="AS243" s="169"/>
    </row>
    <row r="244" ht="15.75" customHeight="1">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c r="AA244" s="169"/>
      <c r="AB244" s="169"/>
      <c r="AC244" s="169"/>
      <c r="AD244" s="169"/>
      <c r="AE244" s="169"/>
      <c r="AF244" s="169"/>
      <c r="AG244" s="169"/>
      <c r="AH244" s="169"/>
      <c r="AI244" s="169"/>
      <c r="AJ244" s="169"/>
      <c r="AK244" s="169"/>
      <c r="AL244" s="169"/>
      <c r="AM244" s="169"/>
      <c r="AN244" s="169"/>
      <c r="AO244" s="169"/>
      <c r="AP244" s="169"/>
      <c r="AQ244" s="169"/>
      <c r="AR244" s="169"/>
      <c r="AS244" s="169"/>
    </row>
    <row r="245" ht="15.75" customHeight="1">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c r="AA245" s="169"/>
      <c r="AB245" s="169"/>
      <c r="AC245" s="169"/>
      <c r="AD245" s="169"/>
      <c r="AE245" s="169"/>
      <c r="AF245" s="169"/>
      <c r="AG245" s="169"/>
      <c r="AH245" s="169"/>
      <c r="AI245" s="169"/>
      <c r="AJ245" s="169"/>
      <c r="AK245" s="169"/>
      <c r="AL245" s="169"/>
      <c r="AM245" s="169"/>
      <c r="AN245" s="169"/>
      <c r="AO245" s="169"/>
      <c r="AP245" s="169"/>
      <c r="AQ245" s="169"/>
      <c r="AR245" s="169"/>
      <c r="AS245" s="169"/>
    </row>
    <row r="246" ht="15.75" customHeight="1">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c r="AA246" s="169"/>
      <c r="AB246" s="169"/>
      <c r="AC246" s="169"/>
      <c r="AD246" s="169"/>
      <c r="AE246" s="169"/>
      <c r="AF246" s="169"/>
      <c r="AG246" s="169"/>
      <c r="AH246" s="169"/>
      <c r="AI246" s="169"/>
      <c r="AJ246" s="169"/>
      <c r="AK246" s="169"/>
      <c r="AL246" s="169"/>
      <c r="AM246" s="169"/>
      <c r="AN246" s="169"/>
      <c r="AO246" s="169"/>
      <c r="AP246" s="169"/>
      <c r="AQ246" s="169"/>
      <c r="AR246" s="169"/>
      <c r="AS246" s="169"/>
    </row>
    <row r="247" ht="15.75" customHeight="1">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c r="AA247" s="169"/>
      <c r="AB247" s="169"/>
      <c r="AC247" s="169"/>
      <c r="AD247" s="169"/>
      <c r="AE247" s="169"/>
      <c r="AF247" s="169"/>
      <c r="AG247" s="169"/>
      <c r="AH247" s="169"/>
      <c r="AI247" s="169"/>
      <c r="AJ247" s="169"/>
      <c r="AK247" s="169"/>
      <c r="AL247" s="169"/>
      <c r="AM247" s="169"/>
      <c r="AN247" s="169"/>
      <c r="AO247" s="169"/>
      <c r="AP247" s="169"/>
      <c r="AQ247" s="169"/>
      <c r="AR247" s="169"/>
      <c r="AS247" s="169"/>
    </row>
    <row r="248" ht="15.75" customHeight="1">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c r="AA248" s="169"/>
      <c r="AB248" s="169"/>
      <c r="AC248" s="169"/>
      <c r="AD248" s="169"/>
      <c r="AE248" s="169"/>
      <c r="AF248" s="169"/>
      <c r="AG248" s="169"/>
      <c r="AH248" s="169"/>
      <c r="AI248" s="169"/>
      <c r="AJ248" s="169"/>
      <c r="AK248" s="169"/>
      <c r="AL248" s="169"/>
      <c r="AM248" s="169"/>
      <c r="AN248" s="169"/>
      <c r="AO248" s="169"/>
      <c r="AP248" s="169"/>
      <c r="AQ248" s="169"/>
      <c r="AR248" s="169"/>
      <c r="AS248" s="169"/>
    </row>
    <row r="249" ht="15.75" customHeight="1">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c r="AA249" s="169"/>
      <c r="AB249" s="169"/>
      <c r="AC249" s="169"/>
      <c r="AD249" s="169"/>
      <c r="AE249" s="169"/>
      <c r="AF249" s="169"/>
      <c r="AG249" s="169"/>
      <c r="AH249" s="169"/>
      <c r="AI249" s="169"/>
      <c r="AJ249" s="169"/>
      <c r="AK249" s="169"/>
      <c r="AL249" s="169"/>
      <c r="AM249" s="169"/>
      <c r="AN249" s="169"/>
      <c r="AO249" s="169"/>
      <c r="AP249" s="169"/>
      <c r="AQ249" s="169"/>
      <c r="AR249" s="169"/>
      <c r="AS249" s="169"/>
    </row>
    <row r="250" ht="15.75" customHeight="1">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c r="AA250" s="169"/>
      <c r="AB250" s="169"/>
      <c r="AC250" s="169"/>
      <c r="AD250" s="169"/>
      <c r="AE250" s="169"/>
      <c r="AF250" s="169"/>
      <c r="AG250" s="169"/>
      <c r="AH250" s="169"/>
      <c r="AI250" s="169"/>
      <c r="AJ250" s="169"/>
      <c r="AK250" s="169"/>
      <c r="AL250" s="169"/>
      <c r="AM250" s="169"/>
      <c r="AN250" s="169"/>
      <c r="AO250" s="169"/>
      <c r="AP250" s="169"/>
      <c r="AQ250" s="169"/>
      <c r="AR250" s="169"/>
      <c r="AS250" s="169"/>
    </row>
    <row r="251" ht="15.75" customHeight="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c r="AM251" s="169"/>
      <c r="AN251" s="169"/>
      <c r="AO251" s="169"/>
      <c r="AP251" s="169"/>
      <c r="AQ251" s="169"/>
      <c r="AR251" s="169"/>
      <c r="AS251" s="169"/>
    </row>
    <row r="252" ht="15.75" customHeight="1">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c r="AA252" s="169"/>
      <c r="AB252" s="169"/>
      <c r="AC252" s="169"/>
      <c r="AD252" s="169"/>
      <c r="AE252" s="169"/>
      <c r="AF252" s="169"/>
      <c r="AG252" s="169"/>
      <c r="AH252" s="169"/>
      <c r="AI252" s="169"/>
      <c r="AJ252" s="169"/>
      <c r="AK252" s="169"/>
      <c r="AL252" s="169"/>
      <c r="AM252" s="169"/>
      <c r="AN252" s="169"/>
      <c r="AO252" s="169"/>
      <c r="AP252" s="169"/>
      <c r="AQ252" s="169"/>
      <c r="AR252" s="169"/>
      <c r="AS252" s="169"/>
    </row>
    <row r="253" ht="15.75" customHeight="1">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c r="AA253" s="169"/>
      <c r="AB253" s="169"/>
      <c r="AC253" s="169"/>
      <c r="AD253" s="169"/>
      <c r="AE253" s="169"/>
      <c r="AF253" s="169"/>
      <c r="AG253" s="169"/>
      <c r="AH253" s="169"/>
      <c r="AI253" s="169"/>
      <c r="AJ253" s="169"/>
      <c r="AK253" s="169"/>
      <c r="AL253" s="169"/>
      <c r="AM253" s="169"/>
      <c r="AN253" s="169"/>
      <c r="AO253" s="169"/>
      <c r="AP253" s="169"/>
      <c r="AQ253" s="169"/>
      <c r="AR253" s="169"/>
      <c r="AS253" s="169"/>
    </row>
    <row r="254" ht="15.75" customHeight="1">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c r="AA254" s="169"/>
      <c r="AB254" s="169"/>
      <c r="AC254" s="169"/>
      <c r="AD254" s="169"/>
      <c r="AE254" s="169"/>
      <c r="AF254" s="169"/>
      <c r="AG254" s="169"/>
      <c r="AH254" s="169"/>
      <c r="AI254" s="169"/>
      <c r="AJ254" s="169"/>
      <c r="AK254" s="169"/>
      <c r="AL254" s="169"/>
      <c r="AM254" s="169"/>
      <c r="AN254" s="169"/>
      <c r="AO254" s="169"/>
      <c r="AP254" s="169"/>
      <c r="AQ254" s="169"/>
      <c r="AR254" s="169"/>
      <c r="AS254" s="169"/>
    </row>
    <row r="255" ht="15.75" customHeight="1">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c r="AA255" s="169"/>
      <c r="AB255" s="169"/>
      <c r="AC255" s="169"/>
      <c r="AD255" s="169"/>
      <c r="AE255" s="169"/>
      <c r="AF255" s="169"/>
      <c r="AG255" s="169"/>
      <c r="AH255" s="169"/>
      <c r="AI255" s="169"/>
      <c r="AJ255" s="169"/>
      <c r="AK255" s="169"/>
      <c r="AL255" s="169"/>
      <c r="AM255" s="169"/>
      <c r="AN255" s="169"/>
      <c r="AO255" s="169"/>
      <c r="AP255" s="169"/>
      <c r="AQ255" s="169"/>
      <c r="AR255" s="169"/>
      <c r="AS255" s="169"/>
    </row>
    <row r="256" ht="15.75" customHeight="1">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c r="AA256" s="169"/>
      <c r="AB256" s="169"/>
      <c r="AC256" s="169"/>
      <c r="AD256" s="169"/>
      <c r="AE256" s="169"/>
      <c r="AF256" s="169"/>
      <c r="AG256" s="169"/>
      <c r="AH256" s="169"/>
      <c r="AI256" s="169"/>
      <c r="AJ256" s="169"/>
      <c r="AK256" s="169"/>
      <c r="AL256" s="169"/>
      <c r="AM256" s="169"/>
      <c r="AN256" s="169"/>
      <c r="AO256" s="169"/>
      <c r="AP256" s="169"/>
      <c r="AQ256" s="169"/>
      <c r="AR256" s="169"/>
      <c r="AS256" s="169"/>
    </row>
    <row r="257" ht="15.75" customHeight="1">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c r="AA257" s="169"/>
      <c r="AB257" s="169"/>
      <c r="AC257" s="169"/>
      <c r="AD257" s="169"/>
      <c r="AE257" s="169"/>
      <c r="AF257" s="169"/>
      <c r="AG257" s="169"/>
      <c r="AH257" s="169"/>
      <c r="AI257" s="169"/>
      <c r="AJ257" s="169"/>
      <c r="AK257" s="169"/>
      <c r="AL257" s="169"/>
      <c r="AM257" s="169"/>
      <c r="AN257" s="169"/>
      <c r="AO257" s="169"/>
      <c r="AP257" s="169"/>
      <c r="AQ257" s="169"/>
      <c r="AR257" s="169"/>
      <c r="AS257" s="169"/>
    </row>
    <row r="258" ht="15.75" customHeight="1">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c r="AA258" s="169"/>
      <c r="AB258" s="169"/>
      <c r="AC258" s="169"/>
      <c r="AD258" s="169"/>
      <c r="AE258" s="169"/>
      <c r="AF258" s="169"/>
      <c r="AG258" s="169"/>
      <c r="AH258" s="169"/>
      <c r="AI258" s="169"/>
      <c r="AJ258" s="169"/>
      <c r="AK258" s="169"/>
      <c r="AL258" s="169"/>
      <c r="AM258" s="169"/>
      <c r="AN258" s="169"/>
      <c r="AO258" s="169"/>
      <c r="AP258" s="169"/>
      <c r="AQ258" s="169"/>
      <c r="AR258" s="169"/>
      <c r="AS258" s="169"/>
    </row>
    <row r="259" ht="15.75" customHeight="1">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c r="AA259" s="169"/>
      <c r="AB259" s="169"/>
      <c r="AC259" s="169"/>
      <c r="AD259" s="169"/>
      <c r="AE259" s="169"/>
      <c r="AF259" s="169"/>
      <c r="AG259" s="169"/>
      <c r="AH259" s="169"/>
      <c r="AI259" s="169"/>
      <c r="AJ259" s="169"/>
      <c r="AK259" s="169"/>
      <c r="AL259" s="169"/>
      <c r="AM259" s="169"/>
      <c r="AN259" s="169"/>
      <c r="AO259" s="169"/>
      <c r="AP259" s="169"/>
      <c r="AQ259" s="169"/>
      <c r="AR259" s="169"/>
      <c r="AS259" s="169"/>
    </row>
    <row r="260" ht="15.75" customHeight="1">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c r="AA260" s="169"/>
      <c r="AB260" s="169"/>
      <c r="AC260" s="169"/>
      <c r="AD260" s="169"/>
      <c r="AE260" s="169"/>
      <c r="AF260" s="169"/>
      <c r="AG260" s="169"/>
      <c r="AH260" s="169"/>
      <c r="AI260" s="169"/>
      <c r="AJ260" s="169"/>
      <c r="AK260" s="169"/>
      <c r="AL260" s="169"/>
      <c r="AM260" s="169"/>
      <c r="AN260" s="169"/>
      <c r="AO260" s="169"/>
      <c r="AP260" s="169"/>
      <c r="AQ260" s="169"/>
      <c r="AR260" s="169"/>
      <c r="AS260" s="169"/>
    </row>
    <row r="261" ht="15.75" customHeight="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c r="AL261" s="169"/>
      <c r="AM261" s="169"/>
      <c r="AN261" s="169"/>
      <c r="AO261" s="169"/>
      <c r="AP261" s="169"/>
      <c r="AQ261" s="169"/>
      <c r="AR261" s="169"/>
      <c r="AS261" s="169"/>
    </row>
    <row r="262" ht="15.75" customHeight="1">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c r="AM262" s="169"/>
      <c r="AN262" s="169"/>
      <c r="AO262" s="169"/>
      <c r="AP262" s="169"/>
      <c r="AQ262" s="169"/>
      <c r="AR262" s="169"/>
      <c r="AS262" s="169"/>
    </row>
    <row r="263" ht="15.75" customHeight="1">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c r="AA263" s="169"/>
      <c r="AB263" s="169"/>
      <c r="AC263" s="169"/>
      <c r="AD263" s="169"/>
      <c r="AE263" s="169"/>
      <c r="AF263" s="169"/>
      <c r="AG263" s="169"/>
      <c r="AH263" s="169"/>
      <c r="AI263" s="169"/>
      <c r="AJ263" s="169"/>
      <c r="AK263" s="169"/>
      <c r="AL263" s="169"/>
      <c r="AM263" s="169"/>
      <c r="AN263" s="169"/>
      <c r="AO263" s="169"/>
      <c r="AP263" s="169"/>
      <c r="AQ263" s="169"/>
      <c r="AR263" s="169"/>
      <c r="AS263" s="169"/>
    </row>
    <row r="264" ht="15.75" customHeight="1">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c r="AA264" s="169"/>
      <c r="AB264" s="169"/>
      <c r="AC264" s="169"/>
      <c r="AD264" s="169"/>
      <c r="AE264" s="169"/>
      <c r="AF264" s="169"/>
      <c r="AG264" s="169"/>
      <c r="AH264" s="169"/>
      <c r="AI264" s="169"/>
      <c r="AJ264" s="169"/>
      <c r="AK264" s="169"/>
      <c r="AL264" s="169"/>
      <c r="AM264" s="169"/>
      <c r="AN264" s="169"/>
      <c r="AO264" s="169"/>
      <c r="AP264" s="169"/>
      <c r="AQ264" s="169"/>
      <c r="AR264" s="169"/>
      <c r="AS264" s="169"/>
    </row>
    <row r="265" ht="15.75" customHeight="1">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c r="AL265" s="169"/>
      <c r="AM265" s="169"/>
      <c r="AN265" s="169"/>
      <c r="AO265" s="169"/>
      <c r="AP265" s="169"/>
      <c r="AQ265" s="169"/>
      <c r="AR265" s="169"/>
      <c r="AS265" s="169"/>
    </row>
    <row r="266" ht="15.75" customHeight="1">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c r="AL266" s="169"/>
      <c r="AM266" s="169"/>
      <c r="AN266" s="169"/>
      <c r="AO266" s="169"/>
      <c r="AP266" s="169"/>
      <c r="AQ266" s="169"/>
      <c r="AR266" s="169"/>
      <c r="AS266" s="169"/>
    </row>
    <row r="267" ht="15.75" customHeight="1">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c r="AL267" s="169"/>
      <c r="AM267" s="169"/>
      <c r="AN267" s="169"/>
      <c r="AO267" s="169"/>
      <c r="AP267" s="169"/>
      <c r="AQ267" s="169"/>
      <c r="AR267" s="169"/>
      <c r="AS267" s="169"/>
    </row>
    <row r="268" ht="15.75" customHeight="1">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c r="AB268" s="169"/>
      <c r="AC268" s="169"/>
      <c r="AD268" s="169"/>
      <c r="AE268" s="169"/>
      <c r="AF268" s="169"/>
      <c r="AG268" s="169"/>
      <c r="AH268" s="169"/>
      <c r="AI268" s="169"/>
      <c r="AJ268" s="169"/>
      <c r="AK268" s="169"/>
      <c r="AL268" s="169"/>
      <c r="AM268" s="169"/>
      <c r="AN268" s="169"/>
      <c r="AO268" s="169"/>
      <c r="AP268" s="169"/>
      <c r="AQ268" s="169"/>
      <c r="AR268" s="169"/>
      <c r="AS268" s="169"/>
    </row>
    <row r="269" ht="15.75" customHeight="1">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c r="AL269" s="169"/>
      <c r="AM269" s="169"/>
      <c r="AN269" s="169"/>
      <c r="AO269" s="169"/>
      <c r="AP269" s="169"/>
      <c r="AQ269" s="169"/>
      <c r="AR269" s="169"/>
      <c r="AS269" s="169"/>
    </row>
    <row r="270" ht="15.75" customHeight="1">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c r="AL270" s="169"/>
      <c r="AM270" s="169"/>
      <c r="AN270" s="169"/>
      <c r="AO270" s="169"/>
      <c r="AP270" s="169"/>
      <c r="AQ270" s="169"/>
      <c r="AR270" s="169"/>
      <c r="AS270" s="169"/>
    </row>
    <row r="271" ht="15.75" customHeight="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c r="AA271" s="169"/>
      <c r="AB271" s="169"/>
      <c r="AC271" s="169"/>
      <c r="AD271" s="169"/>
      <c r="AE271" s="169"/>
      <c r="AF271" s="169"/>
      <c r="AG271" s="169"/>
      <c r="AH271" s="169"/>
      <c r="AI271" s="169"/>
      <c r="AJ271" s="169"/>
      <c r="AK271" s="169"/>
      <c r="AL271" s="169"/>
      <c r="AM271" s="169"/>
      <c r="AN271" s="169"/>
      <c r="AO271" s="169"/>
      <c r="AP271" s="169"/>
      <c r="AQ271" s="169"/>
      <c r="AR271" s="169"/>
      <c r="AS271" s="169"/>
    </row>
    <row r="272" ht="15.75" customHeight="1">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c r="AL272" s="169"/>
      <c r="AM272" s="169"/>
      <c r="AN272" s="169"/>
      <c r="AO272" s="169"/>
      <c r="AP272" s="169"/>
      <c r="AQ272" s="169"/>
      <c r="AR272" s="169"/>
      <c r="AS272" s="169"/>
    </row>
    <row r="273" ht="15.75" customHeight="1">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c r="AL273" s="169"/>
      <c r="AM273" s="169"/>
      <c r="AN273" s="169"/>
      <c r="AO273" s="169"/>
      <c r="AP273" s="169"/>
      <c r="AQ273" s="169"/>
      <c r="AR273" s="169"/>
      <c r="AS273" s="169"/>
    </row>
    <row r="274" ht="15.75" customHeight="1">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c r="AA274" s="169"/>
      <c r="AB274" s="169"/>
      <c r="AC274" s="169"/>
      <c r="AD274" s="169"/>
      <c r="AE274" s="169"/>
      <c r="AF274" s="169"/>
      <c r="AG274" s="169"/>
      <c r="AH274" s="169"/>
      <c r="AI274" s="169"/>
      <c r="AJ274" s="169"/>
      <c r="AK274" s="169"/>
      <c r="AL274" s="169"/>
      <c r="AM274" s="169"/>
      <c r="AN274" s="169"/>
      <c r="AO274" s="169"/>
      <c r="AP274" s="169"/>
      <c r="AQ274" s="169"/>
      <c r="AR274" s="169"/>
      <c r="AS274" s="169"/>
    </row>
    <row r="275" ht="15.75" customHeight="1">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c r="AL275" s="169"/>
      <c r="AM275" s="169"/>
      <c r="AN275" s="169"/>
      <c r="AO275" s="169"/>
      <c r="AP275" s="169"/>
      <c r="AQ275" s="169"/>
      <c r="AR275" s="169"/>
      <c r="AS275" s="169"/>
    </row>
    <row r="276" ht="15.75" customHeight="1">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c r="AL276" s="169"/>
      <c r="AM276" s="169"/>
      <c r="AN276" s="169"/>
      <c r="AO276" s="169"/>
      <c r="AP276" s="169"/>
      <c r="AQ276" s="169"/>
      <c r="AR276" s="169"/>
      <c r="AS276" s="169"/>
    </row>
    <row r="277" ht="15.75" customHeight="1">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c r="AA277" s="169"/>
      <c r="AB277" s="169"/>
      <c r="AC277" s="169"/>
      <c r="AD277" s="169"/>
      <c r="AE277" s="169"/>
      <c r="AF277" s="169"/>
      <c r="AG277" s="169"/>
      <c r="AH277" s="169"/>
      <c r="AI277" s="169"/>
      <c r="AJ277" s="169"/>
      <c r="AK277" s="169"/>
      <c r="AL277" s="169"/>
      <c r="AM277" s="169"/>
      <c r="AN277" s="169"/>
      <c r="AO277" s="169"/>
      <c r="AP277" s="169"/>
      <c r="AQ277" s="169"/>
      <c r="AR277" s="169"/>
      <c r="AS277" s="169"/>
    </row>
    <row r="278" ht="15.75" customHeight="1">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c r="AB278" s="169"/>
      <c r="AC278" s="169"/>
      <c r="AD278" s="169"/>
      <c r="AE278" s="169"/>
      <c r="AF278" s="169"/>
      <c r="AG278" s="169"/>
      <c r="AH278" s="169"/>
      <c r="AI278" s="169"/>
      <c r="AJ278" s="169"/>
      <c r="AK278" s="169"/>
      <c r="AL278" s="169"/>
      <c r="AM278" s="169"/>
      <c r="AN278" s="169"/>
      <c r="AO278" s="169"/>
      <c r="AP278" s="169"/>
      <c r="AQ278" s="169"/>
      <c r="AR278" s="169"/>
      <c r="AS278" s="169"/>
    </row>
    <row r="279" ht="15.75" customHeight="1">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c r="AA279" s="169"/>
      <c r="AB279" s="169"/>
      <c r="AC279" s="169"/>
      <c r="AD279" s="169"/>
      <c r="AE279" s="169"/>
      <c r="AF279" s="169"/>
      <c r="AG279" s="169"/>
      <c r="AH279" s="169"/>
      <c r="AI279" s="169"/>
      <c r="AJ279" s="169"/>
      <c r="AK279" s="169"/>
      <c r="AL279" s="169"/>
      <c r="AM279" s="169"/>
      <c r="AN279" s="169"/>
      <c r="AO279" s="169"/>
      <c r="AP279" s="169"/>
      <c r="AQ279" s="169"/>
      <c r="AR279" s="169"/>
      <c r="AS279" s="169"/>
    </row>
    <row r="280" ht="15.75" customHeight="1">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c r="AA280" s="169"/>
      <c r="AB280" s="169"/>
      <c r="AC280" s="169"/>
      <c r="AD280" s="169"/>
      <c r="AE280" s="169"/>
      <c r="AF280" s="169"/>
      <c r="AG280" s="169"/>
      <c r="AH280" s="169"/>
      <c r="AI280" s="169"/>
      <c r="AJ280" s="169"/>
      <c r="AK280" s="169"/>
      <c r="AL280" s="169"/>
      <c r="AM280" s="169"/>
      <c r="AN280" s="169"/>
      <c r="AO280" s="169"/>
      <c r="AP280" s="169"/>
      <c r="AQ280" s="169"/>
      <c r="AR280" s="169"/>
      <c r="AS280" s="169"/>
    </row>
    <row r="281" ht="15.75" customHeight="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c r="AA281" s="169"/>
      <c r="AB281" s="169"/>
      <c r="AC281" s="169"/>
      <c r="AD281" s="169"/>
      <c r="AE281" s="169"/>
      <c r="AF281" s="169"/>
      <c r="AG281" s="169"/>
      <c r="AH281" s="169"/>
      <c r="AI281" s="169"/>
      <c r="AJ281" s="169"/>
      <c r="AK281" s="169"/>
      <c r="AL281" s="169"/>
      <c r="AM281" s="169"/>
      <c r="AN281" s="169"/>
      <c r="AO281" s="169"/>
      <c r="AP281" s="169"/>
      <c r="AQ281" s="169"/>
      <c r="AR281" s="169"/>
      <c r="AS281" s="169"/>
    </row>
    <row r="282" ht="15.75" customHeight="1">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c r="AA282" s="169"/>
      <c r="AB282" s="169"/>
      <c r="AC282" s="169"/>
      <c r="AD282" s="169"/>
      <c r="AE282" s="169"/>
      <c r="AF282" s="169"/>
      <c r="AG282" s="169"/>
      <c r="AH282" s="169"/>
      <c r="AI282" s="169"/>
      <c r="AJ282" s="169"/>
      <c r="AK282" s="169"/>
      <c r="AL282" s="169"/>
      <c r="AM282" s="169"/>
      <c r="AN282" s="169"/>
      <c r="AO282" s="169"/>
      <c r="AP282" s="169"/>
      <c r="AQ282" s="169"/>
      <c r="AR282" s="169"/>
      <c r="AS282" s="169"/>
    </row>
    <row r="283" ht="15.75" customHeight="1">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c r="AA283" s="169"/>
      <c r="AB283" s="169"/>
      <c r="AC283" s="169"/>
      <c r="AD283" s="169"/>
      <c r="AE283" s="169"/>
      <c r="AF283" s="169"/>
      <c r="AG283" s="169"/>
      <c r="AH283" s="169"/>
      <c r="AI283" s="169"/>
      <c r="AJ283" s="169"/>
      <c r="AK283" s="169"/>
      <c r="AL283" s="169"/>
      <c r="AM283" s="169"/>
      <c r="AN283" s="169"/>
      <c r="AO283" s="169"/>
      <c r="AP283" s="169"/>
      <c r="AQ283" s="169"/>
      <c r="AR283" s="169"/>
      <c r="AS283" s="169"/>
    </row>
    <row r="284" ht="15.75" customHeight="1">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c r="AL284" s="169"/>
      <c r="AM284" s="169"/>
      <c r="AN284" s="169"/>
      <c r="AO284" s="169"/>
      <c r="AP284" s="169"/>
      <c r="AQ284" s="169"/>
      <c r="AR284" s="169"/>
      <c r="AS284" s="169"/>
    </row>
    <row r="285" ht="15.75" customHeight="1">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c r="AL285" s="169"/>
      <c r="AM285" s="169"/>
      <c r="AN285" s="169"/>
      <c r="AO285" s="169"/>
      <c r="AP285" s="169"/>
      <c r="AQ285" s="169"/>
      <c r="AR285" s="169"/>
      <c r="AS285" s="169"/>
    </row>
    <row r="286" ht="15.75" customHeight="1">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c r="AA286" s="169"/>
      <c r="AB286" s="169"/>
      <c r="AC286" s="169"/>
      <c r="AD286" s="169"/>
      <c r="AE286" s="169"/>
      <c r="AF286" s="169"/>
      <c r="AG286" s="169"/>
      <c r="AH286" s="169"/>
      <c r="AI286" s="169"/>
      <c r="AJ286" s="169"/>
      <c r="AK286" s="169"/>
      <c r="AL286" s="169"/>
      <c r="AM286" s="169"/>
      <c r="AN286" s="169"/>
      <c r="AO286" s="169"/>
      <c r="AP286" s="169"/>
      <c r="AQ286" s="169"/>
      <c r="AR286" s="169"/>
      <c r="AS286" s="169"/>
    </row>
    <row r="287" ht="15.75" customHeight="1">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c r="AA287" s="169"/>
      <c r="AB287" s="169"/>
      <c r="AC287" s="169"/>
      <c r="AD287" s="169"/>
      <c r="AE287" s="169"/>
      <c r="AF287" s="169"/>
      <c r="AG287" s="169"/>
      <c r="AH287" s="169"/>
      <c r="AI287" s="169"/>
      <c r="AJ287" s="169"/>
      <c r="AK287" s="169"/>
      <c r="AL287" s="169"/>
      <c r="AM287" s="169"/>
      <c r="AN287" s="169"/>
      <c r="AO287" s="169"/>
      <c r="AP287" s="169"/>
      <c r="AQ287" s="169"/>
      <c r="AR287" s="169"/>
      <c r="AS287" s="169"/>
    </row>
    <row r="288" ht="15.75" customHeight="1">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c r="AA288" s="169"/>
      <c r="AB288" s="169"/>
      <c r="AC288" s="169"/>
      <c r="AD288" s="169"/>
      <c r="AE288" s="169"/>
      <c r="AF288" s="169"/>
      <c r="AG288" s="169"/>
      <c r="AH288" s="169"/>
      <c r="AI288" s="169"/>
      <c r="AJ288" s="169"/>
      <c r="AK288" s="169"/>
      <c r="AL288" s="169"/>
      <c r="AM288" s="169"/>
      <c r="AN288" s="169"/>
      <c r="AO288" s="169"/>
      <c r="AP288" s="169"/>
      <c r="AQ288" s="169"/>
      <c r="AR288" s="169"/>
      <c r="AS288" s="169"/>
    </row>
    <row r="289" ht="15.75" customHeight="1">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row>
    <row r="290" ht="15.75" customHeight="1">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c r="AA290" s="169"/>
      <c r="AB290" s="169"/>
      <c r="AC290" s="169"/>
      <c r="AD290" s="169"/>
      <c r="AE290" s="169"/>
      <c r="AF290" s="169"/>
      <c r="AG290" s="169"/>
      <c r="AH290" s="169"/>
      <c r="AI290" s="169"/>
      <c r="AJ290" s="169"/>
      <c r="AK290" s="169"/>
      <c r="AL290" s="169"/>
      <c r="AM290" s="169"/>
      <c r="AN290" s="169"/>
      <c r="AO290" s="169"/>
      <c r="AP290" s="169"/>
      <c r="AQ290" s="169"/>
      <c r="AR290" s="169"/>
      <c r="AS290" s="169"/>
    </row>
    <row r="291" ht="15.75" customHeight="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c r="AA291" s="169"/>
      <c r="AB291" s="169"/>
      <c r="AC291" s="169"/>
      <c r="AD291" s="169"/>
      <c r="AE291" s="169"/>
      <c r="AF291" s="169"/>
      <c r="AG291" s="169"/>
      <c r="AH291" s="169"/>
      <c r="AI291" s="169"/>
      <c r="AJ291" s="169"/>
      <c r="AK291" s="169"/>
      <c r="AL291" s="169"/>
      <c r="AM291" s="169"/>
      <c r="AN291" s="169"/>
      <c r="AO291" s="169"/>
      <c r="AP291" s="169"/>
      <c r="AQ291" s="169"/>
      <c r="AR291" s="169"/>
      <c r="AS291" s="169"/>
    </row>
    <row r="292" ht="15.75" customHeight="1">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c r="AA292" s="169"/>
      <c r="AB292" s="169"/>
      <c r="AC292" s="169"/>
      <c r="AD292" s="169"/>
      <c r="AE292" s="169"/>
      <c r="AF292" s="169"/>
      <c r="AG292" s="169"/>
      <c r="AH292" s="169"/>
      <c r="AI292" s="169"/>
      <c r="AJ292" s="169"/>
      <c r="AK292" s="169"/>
      <c r="AL292" s="169"/>
      <c r="AM292" s="169"/>
      <c r="AN292" s="169"/>
      <c r="AO292" s="169"/>
      <c r="AP292" s="169"/>
      <c r="AQ292" s="169"/>
      <c r="AR292" s="169"/>
      <c r="AS292" s="169"/>
    </row>
    <row r="293" ht="15.75" customHeight="1">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c r="AA293" s="169"/>
      <c r="AB293" s="169"/>
      <c r="AC293" s="169"/>
      <c r="AD293" s="169"/>
      <c r="AE293" s="169"/>
      <c r="AF293" s="169"/>
      <c r="AG293" s="169"/>
      <c r="AH293" s="169"/>
      <c r="AI293" s="169"/>
      <c r="AJ293" s="169"/>
      <c r="AK293" s="169"/>
      <c r="AL293" s="169"/>
      <c r="AM293" s="169"/>
      <c r="AN293" s="169"/>
      <c r="AO293" s="169"/>
      <c r="AP293" s="169"/>
      <c r="AQ293" s="169"/>
      <c r="AR293" s="169"/>
      <c r="AS293" s="169"/>
    </row>
    <row r="294" ht="15.75" customHeight="1">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c r="AA294" s="169"/>
      <c r="AB294" s="169"/>
      <c r="AC294" s="169"/>
      <c r="AD294" s="169"/>
      <c r="AE294" s="169"/>
      <c r="AF294" s="169"/>
      <c r="AG294" s="169"/>
      <c r="AH294" s="169"/>
      <c r="AI294" s="169"/>
      <c r="AJ294" s="169"/>
      <c r="AK294" s="169"/>
      <c r="AL294" s="169"/>
      <c r="AM294" s="169"/>
      <c r="AN294" s="169"/>
      <c r="AO294" s="169"/>
      <c r="AP294" s="169"/>
      <c r="AQ294" s="169"/>
      <c r="AR294" s="169"/>
      <c r="AS294" s="169"/>
    </row>
    <row r="295" ht="15.75" customHeight="1">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c r="AA295" s="169"/>
      <c r="AB295" s="169"/>
      <c r="AC295" s="169"/>
      <c r="AD295" s="169"/>
      <c r="AE295" s="169"/>
      <c r="AF295" s="169"/>
      <c r="AG295" s="169"/>
      <c r="AH295" s="169"/>
      <c r="AI295" s="169"/>
      <c r="AJ295" s="169"/>
      <c r="AK295" s="169"/>
      <c r="AL295" s="169"/>
      <c r="AM295" s="169"/>
      <c r="AN295" s="169"/>
      <c r="AO295" s="169"/>
      <c r="AP295" s="169"/>
      <c r="AQ295" s="169"/>
      <c r="AR295" s="169"/>
      <c r="AS295" s="169"/>
    </row>
    <row r="296" ht="15.75" customHeight="1">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c r="AA296" s="169"/>
      <c r="AB296" s="169"/>
      <c r="AC296" s="169"/>
      <c r="AD296" s="169"/>
      <c r="AE296" s="169"/>
      <c r="AF296" s="169"/>
      <c r="AG296" s="169"/>
      <c r="AH296" s="169"/>
      <c r="AI296" s="169"/>
      <c r="AJ296" s="169"/>
      <c r="AK296" s="169"/>
      <c r="AL296" s="169"/>
      <c r="AM296" s="169"/>
      <c r="AN296" s="169"/>
      <c r="AO296" s="169"/>
      <c r="AP296" s="169"/>
      <c r="AQ296" s="169"/>
      <c r="AR296" s="169"/>
      <c r="AS296" s="169"/>
    </row>
    <row r="297" ht="15.75" customHeight="1">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c r="AA297" s="169"/>
      <c r="AB297" s="169"/>
      <c r="AC297" s="169"/>
      <c r="AD297" s="169"/>
      <c r="AE297" s="169"/>
      <c r="AF297" s="169"/>
      <c r="AG297" s="169"/>
      <c r="AH297" s="169"/>
      <c r="AI297" s="169"/>
      <c r="AJ297" s="169"/>
      <c r="AK297" s="169"/>
      <c r="AL297" s="169"/>
      <c r="AM297" s="169"/>
      <c r="AN297" s="169"/>
      <c r="AO297" s="169"/>
      <c r="AP297" s="169"/>
      <c r="AQ297" s="169"/>
      <c r="AR297" s="169"/>
      <c r="AS297" s="169"/>
    </row>
    <row r="298" ht="15.75" customHeight="1">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c r="AA298" s="169"/>
      <c r="AB298" s="169"/>
      <c r="AC298" s="169"/>
      <c r="AD298" s="169"/>
      <c r="AE298" s="169"/>
      <c r="AF298" s="169"/>
      <c r="AG298" s="169"/>
      <c r="AH298" s="169"/>
      <c r="AI298" s="169"/>
      <c r="AJ298" s="169"/>
      <c r="AK298" s="169"/>
      <c r="AL298" s="169"/>
      <c r="AM298" s="169"/>
      <c r="AN298" s="169"/>
      <c r="AO298" s="169"/>
      <c r="AP298" s="169"/>
      <c r="AQ298" s="169"/>
      <c r="AR298" s="169"/>
      <c r="AS298" s="169"/>
    </row>
    <row r="299" ht="15.75" customHeight="1">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c r="AL299" s="169"/>
      <c r="AM299" s="169"/>
      <c r="AN299" s="169"/>
      <c r="AO299" s="169"/>
      <c r="AP299" s="169"/>
      <c r="AQ299" s="169"/>
      <c r="AR299" s="169"/>
      <c r="AS299" s="169"/>
    </row>
    <row r="300" ht="15.75" customHeight="1">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c r="AA300" s="169"/>
      <c r="AB300" s="169"/>
      <c r="AC300" s="169"/>
      <c r="AD300" s="169"/>
      <c r="AE300" s="169"/>
      <c r="AF300" s="169"/>
      <c r="AG300" s="169"/>
      <c r="AH300" s="169"/>
      <c r="AI300" s="169"/>
      <c r="AJ300" s="169"/>
      <c r="AK300" s="169"/>
      <c r="AL300" s="169"/>
      <c r="AM300" s="169"/>
      <c r="AN300" s="169"/>
      <c r="AO300" s="169"/>
      <c r="AP300" s="169"/>
      <c r="AQ300" s="169"/>
      <c r="AR300" s="169"/>
      <c r="AS300" s="169"/>
    </row>
    <row r="301" ht="15.75" customHeight="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c r="AA301" s="169"/>
      <c r="AB301" s="169"/>
      <c r="AC301" s="169"/>
      <c r="AD301" s="169"/>
      <c r="AE301" s="169"/>
      <c r="AF301" s="169"/>
      <c r="AG301" s="169"/>
      <c r="AH301" s="169"/>
      <c r="AI301" s="169"/>
      <c r="AJ301" s="169"/>
      <c r="AK301" s="169"/>
      <c r="AL301" s="169"/>
      <c r="AM301" s="169"/>
      <c r="AN301" s="169"/>
      <c r="AO301" s="169"/>
      <c r="AP301" s="169"/>
      <c r="AQ301" s="169"/>
      <c r="AR301" s="169"/>
      <c r="AS301" s="169"/>
    </row>
    <row r="302" ht="15.75" customHeight="1">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c r="AA302" s="169"/>
      <c r="AB302" s="169"/>
      <c r="AC302" s="169"/>
      <c r="AD302" s="169"/>
      <c r="AE302" s="169"/>
      <c r="AF302" s="169"/>
      <c r="AG302" s="169"/>
      <c r="AH302" s="169"/>
      <c r="AI302" s="169"/>
      <c r="AJ302" s="169"/>
      <c r="AK302" s="169"/>
      <c r="AL302" s="169"/>
      <c r="AM302" s="169"/>
      <c r="AN302" s="169"/>
      <c r="AO302" s="169"/>
      <c r="AP302" s="169"/>
      <c r="AQ302" s="169"/>
      <c r="AR302" s="169"/>
      <c r="AS302" s="169"/>
    </row>
    <row r="303" ht="15.75" customHeight="1">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c r="AA303" s="169"/>
      <c r="AB303" s="169"/>
      <c r="AC303" s="169"/>
      <c r="AD303" s="169"/>
      <c r="AE303" s="169"/>
      <c r="AF303" s="169"/>
      <c r="AG303" s="169"/>
      <c r="AH303" s="169"/>
      <c r="AI303" s="169"/>
      <c r="AJ303" s="169"/>
      <c r="AK303" s="169"/>
      <c r="AL303" s="169"/>
      <c r="AM303" s="169"/>
      <c r="AN303" s="169"/>
      <c r="AO303" s="169"/>
      <c r="AP303" s="169"/>
      <c r="AQ303" s="169"/>
      <c r="AR303" s="169"/>
      <c r="AS303" s="169"/>
    </row>
    <row r="304" ht="15.75" customHeight="1">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c r="AA304" s="169"/>
      <c r="AB304" s="169"/>
      <c r="AC304" s="169"/>
      <c r="AD304" s="169"/>
      <c r="AE304" s="169"/>
      <c r="AF304" s="169"/>
      <c r="AG304" s="169"/>
      <c r="AH304" s="169"/>
      <c r="AI304" s="169"/>
      <c r="AJ304" s="169"/>
      <c r="AK304" s="169"/>
      <c r="AL304" s="169"/>
      <c r="AM304" s="169"/>
      <c r="AN304" s="169"/>
      <c r="AO304" s="169"/>
      <c r="AP304" s="169"/>
      <c r="AQ304" s="169"/>
      <c r="AR304" s="169"/>
      <c r="AS304" s="169"/>
    </row>
    <row r="305" ht="15.75" customHeight="1">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c r="AA305" s="169"/>
      <c r="AB305" s="169"/>
      <c r="AC305" s="169"/>
      <c r="AD305" s="169"/>
      <c r="AE305" s="169"/>
      <c r="AF305" s="169"/>
      <c r="AG305" s="169"/>
      <c r="AH305" s="169"/>
      <c r="AI305" s="169"/>
      <c r="AJ305" s="169"/>
      <c r="AK305" s="169"/>
      <c r="AL305" s="169"/>
      <c r="AM305" s="169"/>
      <c r="AN305" s="169"/>
      <c r="AO305" s="169"/>
      <c r="AP305" s="169"/>
      <c r="AQ305" s="169"/>
      <c r="AR305" s="169"/>
      <c r="AS305" s="169"/>
    </row>
    <row r="306" ht="15.75" customHeight="1">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c r="AA306" s="169"/>
      <c r="AB306" s="169"/>
      <c r="AC306" s="169"/>
      <c r="AD306" s="169"/>
      <c r="AE306" s="169"/>
      <c r="AF306" s="169"/>
      <c r="AG306" s="169"/>
      <c r="AH306" s="169"/>
      <c r="AI306" s="169"/>
      <c r="AJ306" s="169"/>
      <c r="AK306" s="169"/>
      <c r="AL306" s="169"/>
      <c r="AM306" s="169"/>
      <c r="AN306" s="169"/>
      <c r="AO306" s="169"/>
      <c r="AP306" s="169"/>
      <c r="AQ306" s="169"/>
      <c r="AR306" s="169"/>
      <c r="AS306" s="169"/>
    </row>
    <row r="307" ht="15.75" customHeight="1">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c r="AA307" s="169"/>
      <c r="AB307" s="169"/>
      <c r="AC307" s="169"/>
      <c r="AD307" s="169"/>
      <c r="AE307" s="169"/>
      <c r="AF307" s="169"/>
      <c r="AG307" s="169"/>
      <c r="AH307" s="169"/>
      <c r="AI307" s="169"/>
      <c r="AJ307" s="169"/>
      <c r="AK307" s="169"/>
      <c r="AL307" s="169"/>
      <c r="AM307" s="169"/>
      <c r="AN307" s="169"/>
      <c r="AO307" s="169"/>
      <c r="AP307" s="169"/>
      <c r="AQ307" s="169"/>
      <c r="AR307" s="169"/>
      <c r="AS307" s="169"/>
    </row>
    <row r="308" ht="15.75" customHeight="1">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c r="AA308" s="169"/>
      <c r="AB308" s="169"/>
      <c r="AC308" s="169"/>
      <c r="AD308" s="169"/>
      <c r="AE308" s="169"/>
      <c r="AF308" s="169"/>
      <c r="AG308" s="169"/>
      <c r="AH308" s="169"/>
      <c r="AI308" s="169"/>
      <c r="AJ308" s="169"/>
      <c r="AK308" s="169"/>
      <c r="AL308" s="169"/>
      <c r="AM308" s="169"/>
      <c r="AN308" s="169"/>
      <c r="AO308" s="169"/>
      <c r="AP308" s="169"/>
      <c r="AQ308" s="169"/>
      <c r="AR308" s="169"/>
      <c r="AS308" s="169"/>
    </row>
    <row r="309" ht="15.75" customHeight="1">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c r="AA309" s="169"/>
      <c r="AB309" s="169"/>
      <c r="AC309" s="169"/>
      <c r="AD309" s="169"/>
      <c r="AE309" s="169"/>
      <c r="AF309" s="169"/>
      <c r="AG309" s="169"/>
      <c r="AH309" s="169"/>
      <c r="AI309" s="169"/>
      <c r="AJ309" s="169"/>
      <c r="AK309" s="169"/>
      <c r="AL309" s="169"/>
      <c r="AM309" s="169"/>
      <c r="AN309" s="169"/>
      <c r="AO309" s="169"/>
      <c r="AP309" s="169"/>
      <c r="AQ309" s="169"/>
      <c r="AR309" s="169"/>
      <c r="AS309" s="169"/>
    </row>
    <row r="310" ht="15.75" customHeight="1">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c r="AA310" s="169"/>
      <c r="AB310" s="169"/>
      <c r="AC310" s="169"/>
      <c r="AD310" s="169"/>
      <c r="AE310" s="169"/>
      <c r="AF310" s="169"/>
      <c r="AG310" s="169"/>
      <c r="AH310" s="169"/>
      <c r="AI310" s="169"/>
      <c r="AJ310" s="169"/>
      <c r="AK310" s="169"/>
      <c r="AL310" s="169"/>
      <c r="AM310" s="169"/>
      <c r="AN310" s="169"/>
      <c r="AO310" s="169"/>
      <c r="AP310" s="169"/>
      <c r="AQ310" s="169"/>
      <c r="AR310" s="169"/>
      <c r="AS310" s="169"/>
    </row>
    <row r="311" ht="15.75" customHeight="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c r="AA311" s="169"/>
      <c r="AB311" s="169"/>
      <c r="AC311" s="169"/>
      <c r="AD311" s="169"/>
      <c r="AE311" s="169"/>
      <c r="AF311" s="169"/>
      <c r="AG311" s="169"/>
      <c r="AH311" s="169"/>
      <c r="AI311" s="169"/>
      <c r="AJ311" s="169"/>
      <c r="AK311" s="169"/>
      <c r="AL311" s="169"/>
      <c r="AM311" s="169"/>
      <c r="AN311" s="169"/>
      <c r="AO311" s="169"/>
      <c r="AP311" s="169"/>
      <c r="AQ311" s="169"/>
      <c r="AR311" s="169"/>
      <c r="AS311" s="169"/>
    </row>
    <row r="312" ht="15.75" customHeight="1">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c r="AA312" s="169"/>
      <c r="AB312" s="169"/>
      <c r="AC312" s="169"/>
      <c r="AD312" s="169"/>
      <c r="AE312" s="169"/>
      <c r="AF312" s="169"/>
      <c r="AG312" s="169"/>
      <c r="AH312" s="169"/>
      <c r="AI312" s="169"/>
      <c r="AJ312" s="169"/>
      <c r="AK312" s="169"/>
      <c r="AL312" s="169"/>
      <c r="AM312" s="169"/>
      <c r="AN312" s="169"/>
      <c r="AO312" s="169"/>
      <c r="AP312" s="169"/>
      <c r="AQ312" s="169"/>
      <c r="AR312" s="169"/>
      <c r="AS312" s="169"/>
    </row>
    <row r="313" ht="15.75" customHeight="1">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c r="AA313" s="169"/>
      <c r="AB313" s="169"/>
      <c r="AC313" s="169"/>
      <c r="AD313" s="169"/>
      <c r="AE313" s="169"/>
      <c r="AF313" s="169"/>
      <c r="AG313" s="169"/>
      <c r="AH313" s="169"/>
      <c r="AI313" s="169"/>
      <c r="AJ313" s="169"/>
      <c r="AK313" s="169"/>
      <c r="AL313" s="169"/>
      <c r="AM313" s="169"/>
      <c r="AN313" s="169"/>
      <c r="AO313" s="169"/>
      <c r="AP313" s="169"/>
      <c r="AQ313" s="169"/>
      <c r="AR313" s="169"/>
      <c r="AS313" s="169"/>
    </row>
    <row r="314" ht="15.75" customHeight="1">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c r="AA314" s="169"/>
      <c r="AB314" s="169"/>
      <c r="AC314" s="169"/>
      <c r="AD314" s="169"/>
      <c r="AE314" s="169"/>
      <c r="AF314" s="169"/>
      <c r="AG314" s="169"/>
      <c r="AH314" s="169"/>
      <c r="AI314" s="169"/>
      <c r="AJ314" s="169"/>
      <c r="AK314" s="169"/>
      <c r="AL314" s="169"/>
      <c r="AM314" s="169"/>
      <c r="AN314" s="169"/>
      <c r="AO314" s="169"/>
      <c r="AP314" s="169"/>
      <c r="AQ314" s="169"/>
      <c r="AR314" s="169"/>
      <c r="AS314" s="169"/>
    </row>
    <row r="315" ht="15.75" customHeight="1">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c r="AA315" s="169"/>
      <c r="AB315" s="169"/>
      <c r="AC315" s="169"/>
      <c r="AD315" s="169"/>
      <c r="AE315" s="169"/>
      <c r="AF315" s="169"/>
      <c r="AG315" s="169"/>
      <c r="AH315" s="169"/>
      <c r="AI315" s="169"/>
      <c r="AJ315" s="169"/>
      <c r="AK315" s="169"/>
      <c r="AL315" s="169"/>
      <c r="AM315" s="169"/>
      <c r="AN315" s="169"/>
      <c r="AO315" s="169"/>
      <c r="AP315" s="169"/>
      <c r="AQ315" s="169"/>
      <c r="AR315" s="169"/>
      <c r="AS315" s="169"/>
    </row>
    <row r="316" ht="15.75" customHeight="1">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c r="AA316" s="169"/>
      <c r="AB316" s="169"/>
      <c r="AC316" s="169"/>
      <c r="AD316" s="169"/>
      <c r="AE316" s="169"/>
      <c r="AF316" s="169"/>
      <c r="AG316" s="169"/>
      <c r="AH316" s="169"/>
      <c r="AI316" s="169"/>
      <c r="AJ316" s="169"/>
      <c r="AK316" s="169"/>
      <c r="AL316" s="169"/>
      <c r="AM316" s="169"/>
      <c r="AN316" s="169"/>
      <c r="AO316" s="169"/>
      <c r="AP316" s="169"/>
      <c r="AQ316" s="169"/>
      <c r="AR316" s="169"/>
      <c r="AS316" s="169"/>
    </row>
    <row r="317" ht="15.75" customHeight="1">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c r="AA317" s="169"/>
      <c r="AB317" s="169"/>
      <c r="AC317" s="169"/>
      <c r="AD317" s="169"/>
      <c r="AE317" s="169"/>
      <c r="AF317" s="169"/>
      <c r="AG317" s="169"/>
      <c r="AH317" s="169"/>
      <c r="AI317" s="169"/>
      <c r="AJ317" s="169"/>
      <c r="AK317" s="169"/>
      <c r="AL317" s="169"/>
      <c r="AM317" s="169"/>
      <c r="AN317" s="169"/>
      <c r="AO317" s="169"/>
      <c r="AP317" s="169"/>
      <c r="AQ317" s="169"/>
      <c r="AR317" s="169"/>
      <c r="AS317" s="169"/>
    </row>
    <row r="318" ht="15.75" customHeight="1">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c r="AA318" s="169"/>
      <c r="AB318" s="169"/>
      <c r="AC318" s="169"/>
      <c r="AD318" s="169"/>
      <c r="AE318" s="169"/>
      <c r="AF318" s="169"/>
      <c r="AG318" s="169"/>
      <c r="AH318" s="169"/>
      <c r="AI318" s="169"/>
      <c r="AJ318" s="169"/>
      <c r="AK318" s="169"/>
      <c r="AL318" s="169"/>
      <c r="AM318" s="169"/>
      <c r="AN318" s="169"/>
      <c r="AO318" s="169"/>
      <c r="AP318" s="169"/>
      <c r="AQ318" s="169"/>
      <c r="AR318" s="169"/>
      <c r="AS318" s="169"/>
    </row>
    <row r="319" ht="15.75" customHeight="1">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c r="AA319" s="169"/>
      <c r="AB319" s="169"/>
      <c r="AC319" s="169"/>
      <c r="AD319" s="169"/>
      <c r="AE319" s="169"/>
      <c r="AF319" s="169"/>
      <c r="AG319" s="169"/>
      <c r="AH319" s="169"/>
      <c r="AI319" s="169"/>
      <c r="AJ319" s="169"/>
      <c r="AK319" s="169"/>
      <c r="AL319" s="169"/>
      <c r="AM319" s="169"/>
      <c r="AN319" s="169"/>
      <c r="AO319" s="169"/>
      <c r="AP319" s="169"/>
      <c r="AQ319" s="169"/>
      <c r="AR319" s="169"/>
      <c r="AS319" s="169"/>
    </row>
    <row r="320" ht="15.75" customHeight="1">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c r="AA320" s="169"/>
      <c r="AB320" s="169"/>
      <c r="AC320" s="169"/>
      <c r="AD320" s="169"/>
      <c r="AE320" s="169"/>
      <c r="AF320" s="169"/>
      <c r="AG320" s="169"/>
      <c r="AH320" s="169"/>
      <c r="AI320" s="169"/>
      <c r="AJ320" s="169"/>
      <c r="AK320" s="169"/>
      <c r="AL320" s="169"/>
      <c r="AM320" s="169"/>
      <c r="AN320" s="169"/>
      <c r="AO320" s="169"/>
      <c r="AP320" s="169"/>
      <c r="AQ320" s="169"/>
      <c r="AR320" s="169"/>
      <c r="AS320" s="169"/>
    </row>
    <row r="321" ht="15.75" customHeight="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c r="AA321" s="169"/>
      <c r="AB321" s="169"/>
      <c r="AC321" s="169"/>
      <c r="AD321" s="169"/>
      <c r="AE321" s="169"/>
      <c r="AF321" s="169"/>
      <c r="AG321" s="169"/>
      <c r="AH321" s="169"/>
      <c r="AI321" s="169"/>
      <c r="AJ321" s="169"/>
      <c r="AK321" s="169"/>
      <c r="AL321" s="169"/>
      <c r="AM321" s="169"/>
      <c r="AN321" s="169"/>
      <c r="AO321" s="169"/>
      <c r="AP321" s="169"/>
      <c r="AQ321" s="169"/>
      <c r="AR321" s="169"/>
      <c r="AS321" s="169"/>
    </row>
    <row r="322" ht="15.75" customHeight="1">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c r="AA322" s="169"/>
      <c r="AB322" s="169"/>
      <c r="AC322" s="169"/>
      <c r="AD322" s="169"/>
      <c r="AE322" s="169"/>
      <c r="AF322" s="169"/>
      <c r="AG322" s="169"/>
      <c r="AH322" s="169"/>
      <c r="AI322" s="169"/>
      <c r="AJ322" s="169"/>
      <c r="AK322" s="169"/>
      <c r="AL322" s="169"/>
      <c r="AM322" s="169"/>
      <c r="AN322" s="169"/>
      <c r="AO322" s="169"/>
      <c r="AP322" s="169"/>
      <c r="AQ322" s="169"/>
      <c r="AR322" s="169"/>
      <c r="AS322" s="169"/>
    </row>
    <row r="323" ht="15.75" customHeight="1">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c r="AA323" s="169"/>
      <c r="AB323" s="169"/>
      <c r="AC323" s="169"/>
      <c r="AD323" s="169"/>
      <c r="AE323" s="169"/>
      <c r="AF323" s="169"/>
      <c r="AG323" s="169"/>
      <c r="AH323" s="169"/>
      <c r="AI323" s="169"/>
      <c r="AJ323" s="169"/>
      <c r="AK323" s="169"/>
      <c r="AL323" s="169"/>
      <c r="AM323" s="169"/>
      <c r="AN323" s="169"/>
      <c r="AO323" s="169"/>
      <c r="AP323" s="169"/>
      <c r="AQ323" s="169"/>
      <c r="AR323" s="169"/>
      <c r="AS323" s="169"/>
    </row>
    <row r="324" ht="15.75" customHeight="1">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c r="AA324" s="169"/>
      <c r="AB324" s="169"/>
      <c r="AC324" s="169"/>
      <c r="AD324" s="169"/>
      <c r="AE324" s="169"/>
      <c r="AF324" s="169"/>
      <c r="AG324" s="169"/>
      <c r="AH324" s="169"/>
      <c r="AI324" s="169"/>
      <c r="AJ324" s="169"/>
      <c r="AK324" s="169"/>
      <c r="AL324" s="169"/>
      <c r="AM324" s="169"/>
      <c r="AN324" s="169"/>
      <c r="AO324" s="169"/>
      <c r="AP324" s="169"/>
      <c r="AQ324" s="169"/>
      <c r="AR324" s="169"/>
      <c r="AS324" s="169"/>
    </row>
    <row r="325" ht="15.75" customHeight="1">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c r="AA325" s="169"/>
      <c r="AB325" s="169"/>
      <c r="AC325" s="169"/>
      <c r="AD325" s="169"/>
      <c r="AE325" s="169"/>
      <c r="AF325" s="169"/>
      <c r="AG325" s="169"/>
      <c r="AH325" s="169"/>
      <c r="AI325" s="169"/>
      <c r="AJ325" s="169"/>
      <c r="AK325" s="169"/>
      <c r="AL325" s="169"/>
      <c r="AM325" s="169"/>
      <c r="AN325" s="169"/>
      <c r="AO325" s="169"/>
      <c r="AP325" s="169"/>
      <c r="AQ325" s="169"/>
      <c r="AR325" s="169"/>
      <c r="AS325" s="169"/>
    </row>
    <row r="326" ht="15.75" customHeight="1">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c r="AA326" s="169"/>
      <c r="AB326" s="169"/>
      <c r="AC326" s="169"/>
      <c r="AD326" s="169"/>
      <c r="AE326" s="169"/>
      <c r="AF326" s="169"/>
      <c r="AG326" s="169"/>
      <c r="AH326" s="169"/>
      <c r="AI326" s="169"/>
      <c r="AJ326" s="169"/>
      <c r="AK326" s="169"/>
      <c r="AL326" s="169"/>
      <c r="AM326" s="169"/>
      <c r="AN326" s="169"/>
      <c r="AO326" s="169"/>
      <c r="AP326" s="169"/>
      <c r="AQ326" s="169"/>
      <c r="AR326" s="169"/>
      <c r="AS326" s="169"/>
    </row>
    <row r="327" ht="15.75" customHeight="1">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c r="AA327" s="169"/>
      <c r="AB327" s="169"/>
      <c r="AC327" s="169"/>
      <c r="AD327" s="169"/>
      <c r="AE327" s="169"/>
      <c r="AF327" s="169"/>
      <c r="AG327" s="169"/>
      <c r="AH327" s="169"/>
      <c r="AI327" s="169"/>
      <c r="AJ327" s="169"/>
      <c r="AK327" s="169"/>
      <c r="AL327" s="169"/>
      <c r="AM327" s="169"/>
      <c r="AN327" s="169"/>
      <c r="AO327" s="169"/>
      <c r="AP327" s="169"/>
      <c r="AQ327" s="169"/>
      <c r="AR327" s="169"/>
      <c r="AS327" s="169"/>
    </row>
    <row r="328" ht="15.75" customHeight="1">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c r="AA328" s="169"/>
      <c r="AB328" s="169"/>
      <c r="AC328" s="169"/>
      <c r="AD328" s="169"/>
      <c r="AE328" s="169"/>
      <c r="AF328" s="169"/>
      <c r="AG328" s="169"/>
      <c r="AH328" s="169"/>
      <c r="AI328" s="169"/>
      <c r="AJ328" s="169"/>
      <c r="AK328" s="169"/>
      <c r="AL328" s="169"/>
      <c r="AM328" s="169"/>
      <c r="AN328" s="169"/>
      <c r="AO328" s="169"/>
      <c r="AP328" s="169"/>
      <c r="AQ328" s="169"/>
      <c r="AR328" s="169"/>
      <c r="AS328" s="169"/>
    </row>
    <row r="329" ht="15.75" customHeight="1">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c r="AA329" s="169"/>
      <c r="AB329" s="169"/>
      <c r="AC329" s="169"/>
      <c r="AD329" s="169"/>
      <c r="AE329" s="169"/>
      <c r="AF329" s="169"/>
      <c r="AG329" s="169"/>
      <c r="AH329" s="169"/>
      <c r="AI329" s="169"/>
      <c r="AJ329" s="169"/>
      <c r="AK329" s="169"/>
      <c r="AL329" s="169"/>
      <c r="AM329" s="169"/>
      <c r="AN329" s="169"/>
      <c r="AO329" s="169"/>
      <c r="AP329" s="169"/>
      <c r="AQ329" s="169"/>
      <c r="AR329" s="169"/>
      <c r="AS329" s="169"/>
    </row>
    <row r="330" ht="15.75" customHeight="1">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c r="AA330" s="169"/>
      <c r="AB330" s="169"/>
      <c r="AC330" s="169"/>
      <c r="AD330" s="169"/>
      <c r="AE330" s="169"/>
      <c r="AF330" s="169"/>
      <c r="AG330" s="169"/>
      <c r="AH330" s="169"/>
      <c r="AI330" s="169"/>
      <c r="AJ330" s="169"/>
      <c r="AK330" s="169"/>
      <c r="AL330" s="169"/>
      <c r="AM330" s="169"/>
      <c r="AN330" s="169"/>
      <c r="AO330" s="169"/>
      <c r="AP330" s="169"/>
      <c r="AQ330" s="169"/>
      <c r="AR330" s="169"/>
      <c r="AS330" s="169"/>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G2"/>
  </mergeCells>
  <hyperlinks>
    <hyperlink r:id="rId1" ref="AP91"/>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12.14"/>
    <col customWidth="1" min="7" max="7" width="34.71"/>
    <col customWidth="1" min="8" max="8" width="8.71"/>
    <col customWidth="1" min="9" max="9" width="41.43"/>
    <col customWidth="1" min="10" max="11" width="11.0"/>
    <col customWidth="1" min="12" max="26" width="10.71"/>
    <col customWidth="1" min="27" max="56" width="11.57"/>
    <col customWidth="1" min="57" max="57" width="13.57"/>
    <col customWidth="1" min="59" max="73" width="11.57"/>
  </cols>
  <sheetData>
    <row r="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69"/>
      <c r="AY1" s="169"/>
      <c r="AZ1" s="169"/>
      <c r="BA1" s="169"/>
      <c r="BB1" s="169"/>
      <c r="BC1" s="169"/>
      <c r="BD1" s="169"/>
      <c r="BE1" s="169"/>
      <c r="BF1" s="169"/>
      <c r="BG1" s="169"/>
      <c r="BH1" s="169"/>
      <c r="BI1" s="169"/>
      <c r="BJ1" s="169"/>
      <c r="BK1" s="169"/>
      <c r="BL1" s="169"/>
      <c r="BM1" s="169"/>
      <c r="BN1" s="169"/>
      <c r="BO1" s="169"/>
      <c r="BP1" s="169"/>
      <c r="BQ1" s="169"/>
      <c r="BR1" s="169"/>
      <c r="BS1" s="169"/>
      <c r="BT1" s="169"/>
      <c r="BU1" s="169"/>
    </row>
    <row r="2" ht="51.75" customHeight="1">
      <c r="A2" s="169"/>
      <c r="B2" s="63" t="s">
        <v>3911</v>
      </c>
      <c r="C2" s="64"/>
      <c r="D2" s="64"/>
      <c r="E2" s="64"/>
      <c r="F2" s="64"/>
      <c r="G2" s="65"/>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row>
    <row r="3">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row>
    <row r="4" ht="75.0" customHeight="1">
      <c r="A4" s="169"/>
      <c r="B4" s="69" t="s">
        <v>3912</v>
      </c>
      <c r="C4" s="70" t="s">
        <v>31</v>
      </c>
      <c r="D4" s="70" t="s">
        <v>32</v>
      </c>
      <c r="E4" s="70" t="s">
        <v>3913</v>
      </c>
      <c r="F4" s="70" t="s">
        <v>3914</v>
      </c>
      <c r="G4" s="70" t="s">
        <v>34</v>
      </c>
      <c r="H4" s="70" t="s">
        <v>35</v>
      </c>
      <c r="I4" s="70" t="s">
        <v>1368</v>
      </c>
      <c r="J4" s="71" t="s">
        <v>3915</v>
      </c>
      <c r="K4" s="71" t="s">
        <v>3916</v>
      </c>
      <c r="L4" s="212" t="s">
        <v>3917</v>
      </c>
      <c r="M4" s="212" t="s">
        <v>3918</v>
      </c>
      <c r="N4" s="212" t="s">
        <v>3919</v>
      </c>
      <c r="O4" s="212" t="s">
        <v>3920</v>
      </c>
      <c r="P4" s="212" t="s">
        <v>3921</v>
      </c>
      <c r="Q4" s="212" t="s">
        <v>3922</v>
      </c>
      <c r="R4" s="212" t="s">
        <v>3923</v>
      </c>
      <c r="S4" s="212" t="s">
        <v>3924</v>
      </c>
      <c r="T4" s="212" t="s">
        <v>3925</v>
      </c>
      <c r="U4" s="212" t="s">
        <v>3926</v>
      </c>
      <c r="V4" s="212" t="s">
        <v>3927</v>
      </c>
      <c r="W4" s="212" t="s">
        <v>3928</v>
      </c>
      <c r="X4" s="212" t="s">
        <v>3929</v>
      </c>
      <c r="Y4" s="212" t="s">
        <v>3930</v>
      </c>
      <c r="Z4" s="212" t="s">
        <v>3931</v>
      </c>
      <c r="AA4" s="267" t="s">
        <v>3932</v>
      </c>
      <c r="AB4" s="267" t="s">
        <v>3933</v>
      </c>
      <c r="AC4" s="267" t="s">
        <v>3934</v>
      </c>
      <c r="AD4" s="267" t="s">
        <v>3935</v>
      </c>
      <c r="AE4" s="267" t="s">
        <v>3936</v>
      </c>
      <c r="AF4" s="267" t="s">
        <v>3937</v>
      </c>
      <c r="AG4" s="267" t="s">
        <v>3938</v>
      </c>
      <c r="AH4" s="267" t="s">
        <v>3939</v>
      </c>
      <c r="AI4" s="267" t="s">
        <v>3940</v>
      </c>
      <c r="AJ4" s="267" t="s">
        <v>3941</v>
      </c>
      <c r="AK4" s="267" t="s">
        <v>3942</v>
      </c>
      <c r="AL4" s="267" t="s">
        <v>3943</v>
      </c>
      <c r="AM4" s="267" t="s">
        <v>3944</v>
      </c>
      <c r="AN4" s="267" t="s">
        <v>3945</v>
      </c>
      <c r="AO4" s="267" t="s">
        <v>3946</v>
      </c>
      <c r="AP4" s="267" t="s">
        <v>3947</v>
      </c>
      <c r="AQ4" s="267" t="s">
        <v>3948</v>
      </c>
      <c r="AR4" s="267" t="s">
        <v>3949</v>
      </c>
      <c r="AS4" s="267" t="s">
        <v>3950</v>
      </c>
      <c r="AT4" s="267" t="s">
        <v>3951</v>
      </c>
      <c r="AU4" s="267" t="s">
        <v>3952</v>
      </c>
      <c r="AV4" s="267" t="s">
        <v>3953</v>
      </c>
      <c r="AW4" s="267" t="s">
        <v>3954</v>
      </c>
      <c r="AX4" s="267" t="s">
        <v>3955</v>
      </c>
      <c r="AY4" s="267" t="s">
        <v>3956</v>
      </c>
      <c r="AZ4" s="267" t="s">
        <v>3957</v>
      </c>
      <c r="BA4" s="267" t="s">
        <v>3958</v>
      </c>
      <c r="BB4" s="267" t="s">
        <v>3959</v>
      </c>
      <c r="BC4" s="267" t="s">
        <v>3960</v>
      </c>
      <c r="BD4" s="267" t="s">
        <v>3961</v>
      </c>
      <c r="BE4" s="254" t="s">
        <v>47</v>
      </c>
      <c r="BF4" s="76" t="s">
        <v>2372</v>
      </c>
      <c r="BG4" s="268" t="s">
        <v>3962</v>
      </c>
      <c r="BH4" s="268" t="s">
        <v>3963</v>
      </c>
      <c r="BI4" s="268" t="s">
        <v>3964</v>
      </c>
      <c r="BJ4" s="268" t="s">
        <v>3965</v>
      </c>
      <c r="BK4" s="268" t="s">
        <v>3966</v>
      </c>
      <c r="BL4" s="268" t="s">
        <v>3967</v>
      </c>
      <c r="BM4" s="268" t="s">
        <v>3968</v>
      </c>
      <c r="BN4" s="268" t="s">
        <v>3969</v>
      </c>
      <c r="BO4" s="268" t="s">
        <v>3970</v>
      </c>
      <c r="BP4" s="268" t="s">
        <v>3971</v>
      </c>
      <c r="BQ4" s="268" t="s">
        <v>3972</v>
      </c>
      <c r="BR4" s="268" t="s">
        <v>3973</v>
      </c>
      <c r="BS4" s="268" t="s">
        <v>3974</v>
      </c>
      <c r="BT4" s="268" t="s">
        <v>3975</v>
      </c>
      <c r="BU4" s="269" t="s">
        <v>3976</v>
      </c>
    </row>
    <row r="5" ht="49.5" customHeight="1">
      <c r="A5" s="169"/>
      <c r="B5" s="270" t="s">
        <v>3977</v>
      </c>
      <c r="C5" s="133" t="s">
        <v>223</v>
      </c>
      <c r="D5" s="132" t="s">
        <v>224</v>
      </c>
      <c r="E5" s="132" t="s">
        <v>365</v>
      </c>
      <c r="F5" s="132" t="s">
        <v>2759</v>
      </c>
      <c r="G5" s="135" t="s">
        <v>3978</v>
      </c>
      <c r="H5" s="147">
        <v>4.0</v>
      </c>
      <c r="I5" s="237" t="s">
        <v>3979</v>
      </c>
      <c r="J5" s="133" t="s">
        <v>56</v>
      </c>
      <c r="K5" s="133" t="s">
        <v>56</v>
      </c>
      <c r="L5" s="271" t="s">
        <v>56</v>
      </c>
      <c r="M5" s="271" t="s">
        <v>56</v>
      </c>
      <c r="N5" s="271" t="s">
        <v>56</v>
      </c>
      <c r="O5" s="187"/>
      <c r="P5" s="271" t="s">
        <v>56</v>
      </c>
      <c r="Q5" s="271" t="s">
        <v>56</v>
      </c>
      <c r="R5" s="271" t="s">
        <v>56</v>
      </c>
      <c r="S5" s="271" t="s">
        <v>56</v>
      </c>
      <c r="T5" s="271" t="s">
        <v>56</v>
      </c>
      <c r="U5" s="271" t="s">
        <v>56</v>
      </c>
      <c r="V5" s="271" t="s">
        <v>56</v>
      </c>
      <c r="W5" s="187"/>
      <c r="X5" s="187"/>
      <c r="Y5" s="187"/>
      <c r="Z5" s="271" t="s">
        <v>56</v>
      </c>
      <c r="AA5" s="219" t="s">
        <v>3980</v>
      </c>
      <c r="AB5" s="219" t="s">
        <v>3981</v>
      </c>
      <c r="AC5" s="219" t="s">
        <v>3980</v>
      </c>
      <c r="AD5" s="219" t="s">
        <v>3981</v>
      </c>
      <c r="AE5" s="219" t="s">
        <v>3982</v>
      </c>
      <c r="AF5" s="219" t="s">
        <v>3981</v>
      </c>
      <c r="AG5" s="219"/>
      <c r="AH5" s="219"/>
      <c r="AI5" s="219" t="s">
        <v>3983</v>
      </c>
      <c r="AJ5" s="219" t="s">
        <v>3981</v>
      </c>
      <c r="AK5" s="219" t="s">
        <v>3983</v>
      </c>
      <c r="AL5" s="219" t="s">
        <v>3981</v>
      </c>
      <c r="AM5" s="219" t="s">
        <v>3983</v>
      </c>
      <c r="AN5" s="219" t="s">
        <v>3981</v>
      </c>
      <c r="AO5" s="219" t="s">
        <v>3983</v>
      </c>
      <c r="AP5" s="219" t="s">
        <v>3981</v>
      </c>
      <c r="AQ5" s="219" t="s">
        <v>3984</v>
      </c>
      <c r="AR5" s="219" t="s">
        <v>3981</v>
      </c>
      <c r="AS5" s="219" t="s">
        <v>3984</v>
      </c>
      <c r="AT5" s="219" t="s">
        <v>3981</v>
      </c>
      <c r="AU5" s="219" t="s">
        <v>3983</v>
      </c>
      <c r="AV5" s="219" t="s">
        <v>3981</v>
      </c>
      <c r="AW5" s="219"/>
      <c r="AX5" s="219"/>
      <c r="AY5" s="219"/>
      <c r="AZ5" s="219"/>
      <c r="BA5" s="219"/>
      <c r="BB5" s="219"/>
      <c r="BC5" s="219" t="s">
        <v>3983</v>
      </c>
      <c r="BD5" s="219" t="s">
        <v>3981</v>
      </c>
      <c r="BE5" s="197" t="s">
        <v>3985</v>
      </c>
      <c r="BF5" s="272" t="s">
        <v>3986</v>
      </c>
      <c r="BG5" s="137" t="s">
        <v>3987</v>
      </c>
      <c r="BH5" s="152" t="s">
        <v>3987</v>
      </c>
      <c r="BI5" s="152" t="s">
        <v>3988</v>
      </c>
      <c r="BJ5" s="273"/>
      <c r="BK5" s="137" t="s">
        <v>3989</v>
      </c>
      <c r="BL5" s="137" t="s">
        <v>3989</v>
      </c>
      <c r="BM5" s="137" t="s">
        <v>3989</v>
      </c>
      <c r="BN5" s="137" t="s">
        <v>3989</v>
      </c>
      <c r="BO5" s="137" t="s">
        <v>3990</v>
      </c>
      <c r="BP5" s="137" t="s">
        <v>3990</v>
      </c>
      <c r="BQ5" s="137" t="s">
        <v>3991</v>
      </c>
      <c r="BR5" s="273"/>
      <c r="BS5" s="273"/>
      <c r="BT5" s="273"/>
      <c r="BU5" s="274" t="s">
        <v>3992</v>
      </c>
    </row>
    <row r="6" ht="49.5" customHeight="1">
      <c r="A6" s="169"/>
      <c r="B6" s="270" t="s">
        <v>3993</v>
      </c>
      <c r="C6" s="133" t="s">
        <v>223</v>
      </c>
      <c r="D6" s="132" t="s">
        <v>224</v>
      </c>
      <c r="E6" s="132" t="s">
        <v>365</v>
      </c>
      <c r="F6" s="132" t="s">
        <v>2759</v>
      </c>
      <c r="G6" s="135" t="s">
        <v>2822</v>
      </c>
      <c r="H6" s="147">
        <v>4.0</v>
      </c>
      <c r="I6" s="145" t="s">
        <v>3994</v>
      </c>
      <c r="J6" s="133" t="s">
        <v>56</v>
      </c>
      <c r="K6" s="133" t="s">
        <v>56</v>
      </c>
      <c r="L6" s="271" t="s">
        <v>56</v>
      </c>
      <c r="M6" s="271" t="s">
        <v>56</v>
      </c>
      <c r="N6" s="271" t="s">
        <v>56</v>
      </c>
      <c r="O6" s="271" t="s">
        <v>56</v>
      </c>
      <c r="P6" s="271" t="s">
        <v>56</v>
      </c>
      <c r="Q6" s="271" t="s">
        <v>56</v>
      </c>
      <c r="R6" s="271" t="s">
        <v>56</v>
      </c>
      <c r="S6" s="271" t="s">
        <v>56</v>
      </c>
      <c r="T6" s="271" t="s">
        <v>56</v>
      </c>
      <c r="U6" s="271" t="s">
        <v>56</v>
      </c>
      <c r="V6" s="271" t="s">
        <v>56</v>
      </c>
      <c r="W6" s="271" t="s">
        <v>56</v>
      </c>
      <c r="X6" s="271" t="s">
        <v>56</v>
      </c>
      <c r="Y6" s="271" t="s">
        <v>56</v>
      </c>
      <c r="Z6" s="271" t="s">
        <v>56</v>
      </c>
      <c r="AA6" s="219" t="s">
        <v>3995</v>
      </c>
      <c r="AB6" s="219" t="s">
        <v>3996</v>
      </c>
      <c r="AC6" s="219" t="s">
        <v>3995</v>
      </c>
      <c r="AD6" s="219" t="s">
        <v>3996</v>
      </c>
      <c r="AE6" s="219" t="s">
        <v>3995</v>
      </c>
      <c r="AF6" s="219" t="s">
        <v>3996</v>
      </c>
      <c r="AG6" s="219" t="s">
        <v>3995</v>
      </c>
      <c r="AH6" s="219" t="s">
        <v>3996</v>
      </c>
      <c r="AI6" s="219" t="s">
        <v>3995</v>
      </c>
      <c r="AJ6" s="219" t="s">
        <v>3996</v>
      </c>
      <c r="AK6" s="219" t="s">
        <v>3995</v>
      </c>
      <c r="AL6" s="219" t="s">
        <v>3996</v>
      </c>
      <c r="AM6" s="219" t="s">
        <v>3995</v>
      </c>
      <c r="AN6" s="219" t="s">
        <v>3996</v>
      </c>
      <c r="AO6" s="219" t="s">
        <v>3995</v>
      </c>
      <c r="AP6" s="219" t="s">
        <v>3996</v>
      </c>
      <c r="AQ6" s="219" t="s">
        <v>3995</v>
      </c>
      <c r="AR6" s="219" t="s">
        <v>3996</v>
      </c>
      <c r="AS6" s="219" t="s">
        <v>3995</v>
      </c>
      <c r="AT6" s="219" t="s">
        <v>3996</v>
      </c>
      <c r="AU6" s="219" t="s">
        <v>3995</v>
      </c>
      <c r="AV6" s="219" t="s">
        <v>3996</v>
      </c>
      <c r="AW6" s="219" t="s">
        <v>3995</v>
      </c>
      <c r="AX6" s="219" t="s">
        <v>3996</v>
      </c>
      <c r="AY6" s="219" t="s">
        <v>3995</v>
      </c>
      <c r="AZ6" s="219" t="s">
        <v>3996</v>
      </c>
      <c r="BA6" s="219" t="s">
        <v>3995</v>
      </c>
      <c r="BB6" s="219" t="s">
        <v>3996</v>
      </c>
      <c r="BC6" s="219" t="s">
        <v>3995</v>
      </c>
      <c r="BD6" s="219" t="s">
        <v>3996</v>
      </c>
      <c r="BE6" s="197" t="s">
        <v>3997</v>
      </c>
      <c r="BF6" s="272" t="s">
        <v>3998</v>
      </c>
      <c r="BG6" s="219" t="s">
        <v>3999</v>
      </c>
      <c r="BH6" s="219" t="s">
        <v>3999</v>
      </c>
      <c r="BI6" s="219" t="s">
        <v>4000</v>
      </c>
      <c r="BJ6" s="219" t="s">
        <v>4000</v>
      </c>
      <c r="BK6" s="219" t="s">
        <v>4001</v>
      </c>
      <c r="BL6" s="219" t="s">
        <v>4001</v>
      </c>
      <c r="BM6" s="219" t="s">
        <v>4001</v>
      </c>
      <c r="BN6" s="219" t="s">
        <v>4001</v>
      </c>
      <c r="BO6" s="219" t="s">
        <v>4001</v>
      </c>
      <c r="BP6" s="219" t="s">
        <v>4001</v>
      </c>
      <c r="BQ6" s="219" t="s">
        <v>4002</v>
      </c>
      <c r="BR6" s="219" t="s">
        <v>4002</v>
      </c>
      <c r="BS6" s="219" t="s">
        <v>4002</v>
      </c>
      <c r="BT6" s="219" t="s">
        <v>4002</v>
      </c>
      <c r="BU6" s="274" t="s">
        <v>3999</v>
      </c>
    </row>
    <row r="7" ht="49.5" customHeight="1">
      <c r="A7" s="169"/>
      <c r="B7" s="270" t="s">
        <v>4003</v>
      </c>
      <c r="C7" s="133" t="s">
        <v>223</v>
      </c>
      <c r="D7" s="132" t="s">
        <v>224</v>
      </c>
      <c r="E7" s="132" t="s">
        <v>365</v>
      </c>
      <c r="F7" s="132" t="s">
        <v>2381</v>
      </c>
      <c r="G7" s="135" t="s">
        <v>4004</v>
      </c>
      <c r="H7" s="147">
        <v>5.0</v>
      </c>
      <c r="I7" s="145" t="s">
        <v>4005</v>
      </c>
      <c r="J7" s="133" t="s">
        <v>56</v>
      </c>
      <c r="K7" s="133" t="s">
        <v>56</v>
      </c>
      <c r="L7" s="271" t="s">
        <v>56</v>
      </c>
      <c r="M7" s="271" t="s">
        <v>56</v>
      </c>
      <c r="N7" s="271" t="s">
        <v>56</v>
      </c>
      <c r="O7" s="271" t="s">
        <v>56</v>
      </c>
      <c r="P7" s="271" t="s">
        <v>56</v>
      </c>
      <c r="Q7" s="271" t="s">
        <v>56</v>
      </c>
      <c r="R7" s="271" t="s">
        <v>56</v>
      </c>
      <c r="S7" s="271" t="s">
        <v>56</v>
      </c>
      <c r="T7" s="271" t="s">
        <v>56</v>
      </c>
      <c r="U7" s="271" t="s">
        <v>56</v>
      </c>
      <c r="V7" s="271" t="s">
        <v>56</v>
      </c>
      <c r="W7" s="271" t="s">
        <v>56</v>
      </c>
      <c r="X7" s="271" t="s">
        <v>56</v>
      </c>
      <c r="Y7" s="271" t="s">
        <v>56</v>
      </c>
      <c r="Z7" s="271" t="s">
        <v>56</v>
      </c>
      <c r="AA7" s="219" t="s">
        <v>4006</v>
      </c>
      <c r="AB7" s="219" t="s">
        <v>4007</v>
      </c>
      <c r="AC7" s="219" t="s">
        <v>4006</v>
      </c>
      <c r="AD7" s="219" t="s">
        <v>4007</v>
      </c>
      <c r="AE7" s="219" t="s">
        <v>4008</v>
      </c>
      <c r="AF7" s="219" t="s">
        <v>4009</v>
      </c>
      <c r="AG7" s="219" t="s">
        <v>4008</v>
      </c>
      <c r="AH7" s="219" t="s">
        <v>4009</v>
      </c>
      <c r="AI7" s="219" t="s">
        <v>4010</v>
      </c>
      <c r="AJ7" s="219" t="s">
        <v>4011</v>
      </c>
      <c r="AK7" s="219" t="s">
        <v>4010</v>
      </c>
      <c r="AL7" s="219" t="s">
        <v>4011</v>
      </c>
      <c r="AM7" s="219" t="s">
        <v>4010</v>
      </c>
      <c r="AN7" s="219" t="s">
        <v>4011</v>
      </c>
      <c r="AO7" s="219" t="s">
        <v>4010</v>
      </c>
      <c r="AP7" s="219" t="s">
        <v>4011</v>
      </c>
      <c r="AQ7" s="219" t="s">
        <v>4010</v>
      </c>
      <c r="AR7" s="219" t="s">
        <v>4011</v>
      </c>
      <c r="AS7" s="219" t="s">
        <v>4010</v>
      </c>
      <c r="AT7" s="219" t="s">
        <v>4011</v>
      </c>
      <c r="AU7" s="219" t="s">
        <v>4012</v>
      </c>
      <c r="AV7" s="219" t="s">
        <v>4013</v>
      </c>
      <c r="AW7" s="219" t="s">
        <v>4012</v>
      </c>
      <c r="AX7" s="219" t="s">
        <v>4013</v>
      </c>
      <c r="AY7" s="219" t="s">
        <v>4012</v>
      </c>
      <c r="AZ7" s="219" t="s">
        <v>4013</v>
      </c>
      <c r="BA7" s="219" t="s">
        <v>4012</v>
      </c>
      <c r="BB7" s="219" t="s">
        <v>4013</v>
      </c>
      <c r="BC7" s="219" t="s">
        <v>4014</v>
      </c>
      <c r="BD7" s="219" t="s">
        <v>4015</v>
      </c>
      <c r="BE7" s="197" t="s">
        <v>4016</v>
      </c>
      <c r="BF7" s="272" t="s">
        <v>4017</v>
      </c>
      <c r="BG7" s="219" t="s">
        <v>4018</v>
      </c>
      <c r="BH7" s="219" t="s">
        <v>4018</v>
      </c>
      <c r="BI7" s="152" t="s">
        <v>4019</v>
      </c>
      <c r="BJ7" s="152" t="s">
        <v>4019</v>
      </c>
      <c r="BK7" s="152" t="s">
        <v>4020</v>
      </c>
      <c r="BL7" s="152" t="s">
        <v>4020</v>
      </c>
      <c r="BM7" s="152" t="s">
        <v>4020</v>
      </c>
      <c r="BN7" s="152" t="s">
        <v>4020</v>
      </c>
      <c r="BO7" s="152" t="s">
        <v>4020</v>
      </c>
      <c r="BP7" s="152" t="s">
        <v>4020</v>
      </c>
      <c r="BQ7" s="219" t="s">
        <v>4021</v>
      </c>
      <c r="BR7" s="219" t="s">
        <v>4021</v>
      </c>
      <c r="BS7" s="219" t="s">
        <v>4021</v>
      </c>
      <c r="BT7" s="219" t="s">
        <v>4021</v>
      </c>
      <c r="BU7" s="274" t="s">
        <v>4022</v>
      </c>
    </row>
    <row r="8" ht="49.5" customHeight="1">
      <c r="A8" s="169"/>
      <c r="B8" s="270" t="s">
        <v>4023</v>
      </c>
      <c r="C8" s="133" t="s">
        <v>223</v>
      </c>
      <c r="D8" s="132" t="s">
        <v>224</v>
      </c>
      <c r="E8" s="132" t="s">
        <v>365</v>
      </c>
      <c r="F8" s="132" t="s">
        <v>2381</v>
      </c>
      <c r="G8" s="135" t="s">
        <v>4024</v>
      </c>
      <c r="H8" s="147">
        <v>5.0</v>
      </c>
      <c r="I8" s="237" t="s">
        <v>4025</v>
      </c>
      <c r="J8" s="133" t="s">
        <v>56</v>
      </c>
      <c r="K8" s="133" t="s">
        <v>56</v>
      </c>
      <c r="L8" s="271" t="s">
        <v>56</v>
      </c>
      <c r="M8" s="271" t="s">
        <v>56</v>
      </c>
      <c r="N8" s="271" t="s">
        <v>56</v>
      </c>
      <c r="O8" s="271" t="s">
        <v>56</v>
      </c>
      <c r="P8" s="271" t="s">
        <v>56</v>
      </c>
      <c r="Q8" s="271" t="s">
        <v>56</v>
      </c>
      <c r="R8" s="271" t="s">
        <v>56</v>
      </c>
      <c r="S8" s="271" t="s">
        <v>56</v>
      </c>
      <c r="T8" s="271" t="s">
        <v>56</v>
      </c>
      <c r="U8" s="271" t="s">
        <v>56</v>
      </c>
      <c r="V8" s="271" t="s">
        <v>56</v>
      </c>
      <c r="W8" s="271" t="s">
        <v>56</v>
      </c>
      <c r="X8" s="271" t="s">
        <v>56</v>
      </c>
      <c r="Y8" s="271" t="s">
        <v>56</v>
      </c>
      <c r="Z8" s="271" t="s">
        <v>56</v>
      </c>
      <c r="AA8" s="219" t="s">
        <v>4026</v>
      </c>
      <c r="AB8" s="219" t="s">
        <v>4027</v>
      </c>
      <c r="AC8" s="219" t="s">
        <v>4026</v>
      </c>
      <c r="AD8" s="219" t="s">
        <v>4027</v>
      </c>
      <c r="AE8" s="219" t="s">
        <v>4026</v>
      </c>
      <c r="AF8" s="219" t="s">
        <v>4027</v>
      </c>
      <c r="AG8" s="219" t="s">
        <v>4026</v>
      </c>
      <c r="AH8" s="219" t="s">
        <v>4027</v>
      </c>
      <c r="AI8" s="219" t="s">
        <v>4026</v>
      </c>
      <c r="AJ8" s="219" t="s">
        <v>4027</v>
      </c>
      <c r="AK8" s="219" t="s">
        <v>4026</v>
      </c>
      <c r="AL8" s="219" t="s">
        <v>4027</v>
      </c>
      <c r="AM8" s="219" t="s">
        <v>4026</v>
      </c>
      <c r="AN8" s="219" t="s">
        <v>4027</v>
      </c>
      <c r="AO8" s="219" t="s">
        <v>4026</v>
      </c>
      <c r="AP8" s="219" t="s">
        <v>4027</v>
      </c>
      <c r="AQ8" s="219" t="s">
        <v>4026</v>
      </c>
      <c r="AR8" s="219" t="s">
        <v>4027</v>
      </c>
      <c r="AS8" s="219" t="s">
        <v>4026</v>
      </c>
      <c r="AT8" s="219" t="s">
        <v>4027</v>
      </c>
      <c r="AU8" s="219" t="s">
        <v>4026</v>
      </c>
      <c r="AV8" s="219" t="s">
        <v>4027</v>
      </c>
      <c r="AW8" s="219" t="s">
        <v>4026</v>
      </c>
      <c r="AX8" s="219" t="s">
        <v>4027</v>
      </c>
      <c r="AY8" s="219" t="s">
        <v>4026</v>
      </c>
      <c r="AZ8" s="219" t="s">
        <v>4027</v>
      </c>
      <c r="BA8" s="219" t="s">
        <v>4026</v>
      </c>
      <c r="BB8" s="219" t="s">
        <v>4027</v>
      </c>
      <c r="BC8" s="219" t="s">
        <v>4026</v>
      </c>
      <c r="BD8" s="219" t="s">
        <v>4027</v>
      </c>
      <c r="BE8" s="197" t="s">
        <v>4028</v>
      </c>
      <c r="BF8" s="272" t="s">
        <v>4029</v>
      </c>
      <c r="BG8" s="219" t="s">
        <v>4030</v>
      </c>
      <c r="BH8" s="219" t="s">
        <v>4030</v>
      </c>
      <c r="BI8" s="219" t="s">
        <v>4030</v>
      </c>
      <c r="BJ8" s="219" t="s">
        <v>4030</v>
      </c>
      <c r="BK8" s="219" t="s">
        <v>4030</v>
      </c>
      <c r="BL8" s="219" t="s">
        <v>4030</v>
      </c>
      <c r="BM8" s="219" t="s">
        <v>4030</v>
      </c>
      <c r="BN8" s="219" t="s">
        <v>4030</v>
      </c>
      <c r="BO8" s="219" t="s">
        <v>4030</v>
      </c>
      <c r="BP8" s="219" t="s">
        <v>4030</v>
      </c>
      <c r="BQ8" s="219" t="s">
        <v>4030</v>
      </c>
      <c r="BR8" s="219" t="s">
        <v>4030</v>
      </c>
      <c r="BS8" s="219" t="s">
        <v>4030</v>
      </c>
      <c r="BT8" s="219" t="s">
        <v>4030</v>
      </c>
      <c r="BU8" s="274" t="s">
        <v>4030</v>
      </c>
    </row>
    <row r="9" ht="49.5" customHeight="1">
      <c r="A9" s="169"/>
      <c r="B9" s="270" t="s">
        <v>4031</v>
      </c>
      <c r="C9" s="133" t="s">
        <v>223</v>
      </c>
      <c r="D9" s="132" t="s">
        <v>224</v>
      </c>
      <c r="E9" s="132" t="s">
        <v>365</v>
      </c>
      <c r="F9" s="132" t="s">
        <v>2759</v>
      </c>
      <c r="G9" s="135" t="s">
        <v>3156</v>
      </c>
      <c r="H9" s="147">
        <v>3.0</v>
      </c>
      <c r="I9" s="145" t="s">
        <v>4032</v>
      </c>
      <c r="J9" s="133" t="s">
        <v>56</v>
      </c>
      <c r="K9" s="133" t="s">
        <v>56</v>
      </c>
      <c r="L9" s="271" t="s">
        <v>56</v>
      </c>
      <c r="M9" s="271" t="s">
        <v>56</v>
      </c>
      <c r="N9" s="271" t="s">
        <v>56</v>
      </c>
      <c r="O9" s="271" t="s">
        <v>56</v>
      </c>
      <c r="P9" s="271" t="s">
        <v>56</v>
      </c>
      <c r="Q9" s="271" t="s">
        <v>56</v>
      </c>
      <c r="R9" s="271" t="s">
        <v>56</v>
      </c>
      <c r="S9" s="271" t="s">
        <v>56</v>
      </c>
      <c r="T9" s="271" t="s">
        <v>56</v>
      </c>
      <c r="U9" s="271" t="s">
        <v>56</v>
      </c>
      <c r="V9" s="271" t="s">
        <v>56</v>
      </c>
      <c r="W9" s="271" t="s">
        <v>56</v>
      </c>
      <c r="X9" s="271" t="s">
        <v>56</v>
      </c>
      <c r="Y9" s="271" t="s">
        <v>56</v>
      </c>
      <c r="Z9" s="271" t="s">
        <v>56</v>
      </c>
      <c r="AA9" s="219" t="s">
        <v>4033</v>
      </c>
      <c r="AB9" s="219" t="s">
        <v>4034</v>
      </c>
      <c r="AC9" s="219" t="s">
        <v>4033</v>
      </c>
      <c r="AD9" s="219" t="s">
        <v>4034</v>
      </c>
      <c r="AE9" s="219" t="s">
        <v>4033</v>
      </c>
      <c r="AF9" s="219" t="s">
        <v>4035</v>
      </c>
      <c r="AG9" s="219" t="s">
        <v>4033</v>
      </c>
      <c r="AH9" s="219" t="s">
        <v>4036</v>
      </c>
      <c r="AI9" s="219" t="s">
        <v>4033</v>
      </c>
      <c r="AJ9" s="219" t="s">
        <v>4037</v>
      </c>
      <c r="AK9" s="219" t="s">
        <v>4033</v>
      </c>
      <c r="AL9" s="219" t="s">
        <v>4037</v>
      </c>
      <c r="AM9" s="219" t="s">
        <v>4033</v>
      </c>
      <c r="AN9" s="219" t="s">
        <v>4037</v>
      </c>
      <c r="AO9" s="219" t="s">
        <v>4033</v>
      </c>
      <c r="AP9" s="219" t="s">
        <v>4037</v>
      </c>
      <c r="AQ9" s="219" t="s">
        <v>4033</v>
      </c>
      <c r="AR9" s="219" t="s">
        <v>4038</v>
      </c>
      <c r="AS9" s="219" t="s">
        <v>4033</v>
      </c>
      <c r="AT9" s="219" t="s">
        <v>4039</v>
      </c>
      <c r="AU9" s="219" t="s">
        <v>4033</v>
      </c>
      <c r="AV9" s="219" t="s">
        <v>4040</v>
      </c>
      <c r="AW9" s="219" t="s">
        <v>4033</v>
      </c>
      <c r="AX9" s="219" t="s">
        <v>4040</v>
      </c>
      <c r="AY9" s="219" t="s">
        <v>4033</v>
      </c>
      <c r="AZ9" s="219" t="s">
        <v>4040</v>
      </c>
      <c r="BA9" s="219" t="s">
        <v>4033</v>
      </c>
      <c r="BB9" s="219" t="s">
        <v>4040</v>
      </c>
      <c r="BC9" s="219" t="s">
        <v>4033</v>
      </c>
      <c r="BD9" s="219" t="s">
        <v>4034</v>
      </c>
      <c r="BE9" s="197" t="s">
        <v>4041</v>
      </c>
      <c r="BF9" s="272" t="s">
        <v>4042</v>
      </c>
      <c r="BG9" s="232" t="s">
        <v>4043</v>
      </c>
      <c r="BH9" s="232" t="s">
        <v>4043</v>
      </c>
      <c r="BI9" s="232" t="s">
        <v>4044</v>
      </c>
      <c r="BJ9" s="232" t="s">
        <v>4045</v>
      </c>
      <c r="BK9" s="232" t="s">
        <v>4046</v>
      </c>
      <c r="BL9" s="232" t="s">
        <v>4046</v>
      </c>
      <c r="BM9" s="232" t="s">
        <v>4046</v>
      </c>
      <c r="BN9" s="232" t="s">
        <v>4046</v>
      </c>
      <c r="BO9" s="232" t="s">
        <v>4047</v>
      </c>
      <c r="BP9" s="232" t="s">
        <v>4048</v>
      </c>
      <c r="BQ9" s="232" t="s">
        <v>4049</v>
      </c>
      <c r="BR9" s="232" t="s">
        <v>4049</v>
      </c>
      <c r="BS9" s="232" t="s">
        <v>4049</v>
      </c>
      <c r="BT9" s="232" t="s">
        <v>4049</v>
      </c>
      <c r="BU9" s="275" t="s">
        <v>4050</v>
      </c>
    </row>
    <row r="10" ht="49.5" customHeight="1">
      <c r="A10" s="169"/>
      <c r="B10" s="270" t="s">
        <v>4051</v>
      </c>
      <c r="C10" s="133" t="s">
        <v>223</v>
      </c>
      <c r="D10" s="132" t="s">
        <v>224</v>
      </c>
      <c r="E10" s="132" t="s">
        <v>365</v>
      </c>
      <c r="F10" s="132" t="s">
        <v>2759</v>
      </c>
      <c r="G10" s="135" t="s">
        <v>2835</v>
      </c>
      <c r="H10" s="147">
        <v>5.0</v>
      </c>
      <c r="I10" s="145" t="s">
        <v>4052</v>
      </c>
      <c r="J10" s="133" t="s">
        <v>56</v>
      </c>
      <c r="K10" s="133" t="s">
        <v>56</v>
      </c>
      <c r="L10" s="271" t="s">
        <v>56</v>
      </c>
      <c r="M10" s="271" t="s">
        <v>56</v>
      </c>
      <c r="N10" s="271" t="s">
        <v>56</v>
      </c>
      <c r="O10" s="271" t="s">
        <v>56</v>
      </c>
      <c r="P10" s="271" t="s">
        <v>56</v>
      </c>
      <c r="Q10" s="271" t="s">
        <v>56</v>
      </c>
      <c r="R10" s="271" t="s">
        <v>56</v>
      </c>
      <c r="S10" s="271" t="s">
        <v>56</v>
      </c>
      <c r="T10" s="271" t="s">
        <v>56</v>
      </c>
      <c r="U10" s="271" t="s">
        <v>56</v>
      </c>
      <c r="V10" s="271" t="s">
        <v>56</v>
      </c>
      <c r="W10" s="271" t="s">
        <v>56</v>
      </c>
      <c r="X10" s="271" t="s">
        <v>56</v>
      </c>
      <c r="Y10" s="271" t="s">
        <v>56</v>
      </c>
      <c r="Z10" s="271" t="s">
        <v>56</v>
      </c>
      <c r="AA10" s="219" t="s">
        <v>4053</v>
      </c>
      <c r="AB10" s="219" t="s">
        <v>4054</v>
      </c>
      <c r="AC10" s="219" t="s">
        <v>4053</v>
      </c>
      <c r="AD10" s="219" t="s">
        <v>4054</v>
      </c>
      <c r="AE10" s="219" t="s">
        <v>4053</v>
      </c>
      <c r="AF10" s="219" t="s">
        <v>4055</v>
      </c>
      <c r="AG10" s="219" t="s">
        <v>4053</v>
      </c>
      <c r="AH10" s="219" t="s">
        <v>4056</v>
      </c>
      <c r="AI10" s="219" t="s">
        <v>4053</v>
      </c>
      <c r="AJ10" s="219" t="s">
        <v>4057</v>
      </c>
      <c r="AK10" s="219" t="s">
        <v>4053</v>
      </c>
      <c r="AL10" s="219" t="s">
        <v>4058</v>
      </c>
      <c r="AM10" s="219" t="s">
        <v>4053</v>
      </c>
      <c r="AN10" s="219" t="s">
        <v>4057</v>
      </c>
      <c r="AO10" s="219" t="s">
        <v>4053</v>
      </c>
      <c r="AP10" s="219" t="s">
        <v>4059</v>
      </c>
      <c r="AQ10" s="219" t="s">
        <v>4053</v>
      </c>
      <c r="AR10" s="219" t="s">
        <v>4060</v>
      </c>
      <c r="AS10" s="219" t="s">
        <v>4053</v>
      </c>
      <c r="AT10" s="219" t="s">
        <v>4061</v>
      </c>
      <c r="AU10" s="219" t="s">
        <v>4053</v>
      </c>
      <c r="AV10" s="219" t="s">
        <v>4062</v>
      </c>
      <c r="AW10" s="219" t="s">
        <v>4053</v>
      </c>
      <c r="AX10" s="219" t="s">
        <v>4063</v>
      </c>
      <c r="AY10" s="219" t="s">
        <v>4053</v>
      </c>
      <c r="AZ10" s="219" t="s">
        <v>4063</v>
      </c>
      <c r="BA10" s="219" t="s">
        <v>4053</v>
      </c>
      <c r="BB10" s="219" t="s">
        <v>4064</v>
      </c>
      <c r="BC10" s="219" t="s">
        <v>4053</v>
      </c>
      <c r="BD10" s="219" t="s">
        <v>4054</v>
      </c>
      <c r="BE10" s="197" t="s">
        <v>4065</v>
      </c>
      <c r="BF10" s="272" t="s">
        <v>4066</v>
      </c>
      <c r="BG10" s="219" t="s">
        <v>4067</v>
      </c>
      <c r="BH10" s="219" t="s">
        <v>4068</v>
      </c>
      <c r="BI10" s="152" t="s">
        <v>4069</v>
      </c>
      <c r="BJ10" s="152" t="s">
        <v>4070</v>
      </c>
      <c r="BK10" s="219" t="s">
        <v>4071</v>
      </c>
      <c r="BL10" s="219" t="s">
        <v>4072</v>
      </c>
      <c r="BM10" s="219" t="s">
        <v>4071</v>
      </c>
      <c r="BN10" s="219" t="s">
        <v>4073</v>
      </c>
      <c r="BO10" s="219" t="s">
        <v>4074</v>
      </c>
      <c r="BP10" s="219" t="s">
        <v>4075</v>
      </c>
      <c r="BQ10" s="219" t="s">
        <v>4076</v>
      </c>
      <c r="BR10" s="219" t="s">
        <v>4077</v>
      </c>
      <c r="BS10" s="219" t="s">
        <v>4078</v>
      </c>
      <c r="BT10" s="219" t="s">
        <v>4079</v>
      </c>
      <c r="BU10" s="274" t="s">
        <v>4080</v>
      </c>
    </row>
    <row r="11" ht="49.5" customHeight="1">
      <c r="A11" s="169"/>
      <c r="B11" s="270" t="s">
        <v>4081</v>
      </c>
      <c r="C11" s="133" t="s">
        <v>223</v>
      </c>
      <c r="D11" s="132" t="s">
        <v>224</v>
      </c>
      <c r="E11" s="132" t="s">
        <v>365</v>
      </c>
      <c r="F11" s="132" t="s">
        <v>2759</v>
      </c>
      <c r="G11" s="135" t="s">
        <v>4082</v>
      </c>
      <c r="H11" s="147">
        <v>4.0</v>
      </c>
      <c r="I11" s="145" t="s">
        <v>4083</v>
      </c>
      <c r="J11" s="133" t="s">
        <v>56</v>
      </c>
      <c r="K11" s="133" t="s">
        <v>56</v>
      </c>
      <c r="L11" s="271" t="s">
        <v>56</v>
      </c>
      <c r="M11" s="271" t="s">
        <v>56</v>
      </c>
      <c r="N11" s="271" t="s">
        <v>56</v>
      </c>
      <c r="O11" s="271" t="s">
        <v>56</v>
      </c>
      <c r="P11" s="271" t="s">
        <v>56</v>
      </c>
      <c r="Q11" s="271" t="s">
        <v>56</v>
      </c>
      <c r="R11" s="271" t="s">
        <v>56</v>
      </c>
      <c r="S11" s="271" t="s">
        <v>56</v>
      </c>
      <c r="T11" s="271" t="s">
        <v>56</v>
      </c>
      <c r="U11" s="271" t="s">
        <v>56</v>
      </c>
      <c r="V11" s="271" t="s">
        <v>56</v>
      </c>
      <c r="W11" s="271" t="s">
        <v>56</v>
      </c>
      <c r="X11" s="271" t="s">
        <v>56</v>
      </c>
      <c r="Y11" s="271" t="s">
        <v>56</v>
      </c>
      <c r="Z11" s="271" t="s">
        <v>56</v>
      </c>
      <c r="AA11" s="219" t="s">
        <v>4084</v>
      </c>
      <c r="AB11" s="219" t="s">
        <v>4085</v>
      </c>
      <c r="AC11" s="219" t="s">
        <v>4084</v>
      </c>
      <c r="AD11" s="219" t="s">
        <v>4085</v>
      </c>
      <c r="AE11" s="219" t="s">
        <v>4084</v>
      </c>
      <c r="AF11" s="219" t="s">
        <v>4086</v>
      </c>
      <c r="AG11" s="219" t="s">
        <v>4084</v>
      </c>
      <c r="AH11" s="219" t="s">
        <v>4087</v>
      </c>
      <c r="AI11" s="219" t="s">
        <v>4084</v>
      </c>
      <c r="AJ11" s="219" t="s">
        <v>4088</v>
      </c>
      <c r="AK11" s="219" t="s">
        <v>4084</v>
      </c>
      <c r="AL11" s="219" t="s">
        <v>4089</v>
      </c>
      <c r="AM11" s="219" t="s">
        <v>4084</v>
      </c>
      <c r="AN11" s="219" t="s">
        <v>4090</v>
      </c>
      <c r="AO11" s="219" t="s">
        <v>4084</v>
      </c>
      <c r="AP11" s="219" t="s">
        <v>4088</v>
      </c>
      <c r="AQ11" s="219" t="s">
        <v>4084</v>
      </c>
      <c r="AR11" s="219" t="s">
        <v>4091</v>
      </c>
      <c r="AS11" s="219" t="s">
        <v>4084</v>
      </c>
      <c r="AT11" s="219" t="s">
        <v>4092</v>
      </c>
      <c r="AU11" s="219" t="s">
        <v>4084</v>
      </c>
      <c r="AV11" s="219" t="s">
        <v>4093</v>
      </c>
      <c r="AW11" s="219" t="s">
        <v>4084</v>
      </c>
      <c r="AX11" s="219" t="s">
        <v>4094</v>
      </c>
      <c r="AY11" s="219" t="s">
        <v>4084</v>
      </c>
      <c r="AZ11" s="219" t="s">
        <v>4094</v>
      </c>
      <c r="BA11" s="219" t="s">
        <v>4084</v>
      </c>
      <c r="BB11" s="219" t="s">
        <v>4094</v>
      </c>
      <c r="BC11" s="219" t="s">
        <v>4084</v>
      </c>
      <c r="BD11" s="219" t="s">
        <v>4095</v>
      </c>
      <c r="BE11" s="197" t="s">
        <v>4065</v>
      </c>
      <c r="BF11" s="272" t="s">
        <v>4096</v>
      </c>
      <c r="BG11" s="219" t="s">
        <v>4097</v>
      </c>
      <c r="BH11" s="219" t="s">
        <v>4097</v>
      </c>
      <c r="BI11" s="152" t="s">
        <v>4098</v>
      </c>
      <c r="BJ11" s="152" t="s">
        <v>4099</v>
      </c>
      <c r="BK11" s="219" t="s">
        <v>4100</v>
      </c>
      <c r="BL11" s="219" t="s">
        <v>4101</v>
      </c>
      <c r="BM11" s="219" t="s">
        <v>4102</v>
      </c>
      <c r="BN11" s="219" t="s">
        <v>4100</v>
      </c>
      <c r="BO11" s="219" t="s">
        <v>4103</v>
      </c>
      <c r="BP11" s="219" t="s">
        <v>4104</v>
      </c>
      <c r="BQ11" s="219" t="s">
        <v>4105</v>
      </c>
      <c r="BR11" s="219" t="s">
        <v>4105</v>
      </c>
      <c r="BS11" s="219" t="s">
        <v>4105</v>
      </c>
      <c r="BT11" s="219" t="s">
        <v>4105</v>
      </c>
      <c r="BU11" s="274" t="s">
        <v>4106</v>
      </c>
    </row>
    <row r="12" ht="49.5" customHeight="1">
      <c r="A12" s="169"/>
      <c r="B12" s="270" t="s">
        <v>4107</v>
      </c>
      <c r="C12" s="133" t="s">
        <v>223</v>
      </c>
      <c r="D12" s="132" t="s">
        <v>224</v>
      </c>
      <c r="E12" s="132" t="s">
        <v>365</v>
      </c>
      <c r="F12" s="132" t="s">
        <v>2381</v>
      </c>
      <c r="G12" s="135" t="s">
        <v>4108</v>
      </c>
      <c r="H12" s="147">
        <v>3.0</v>
      </c>
      <c r="I12" s="145" t="s">
        <v>4109</v>
      </c>
      <c r="J12" s="133" t="s">
        <v>56</v>
      </c>
      <c r="K12" s="190"/>
      <c r="L12" s="271" t="s">
        <v>56</v>
      </c>
      <c r="M12" s="271" t="s">
        <v>56</v>
      </c>
      <c r="N12" s="271" t="s">
        <v>56</v>
      </c>
      <c r="O12" s="271" t="s">
        <v>56</v>
      </c>
      <c r="P12" s="271" t="s">
        <v>56</v>
      </c>
      <c r="Q12" s="271" t="s">
        <v>56</v>
      </c>
      <c r="R12" s="271" t="s">
        <v>56</v>
      </c>
      <c r="S12" s="271" t="s">
        <v>56</v>
      </c>
      <c r="T12" s="271" t="s">
        <v>56</v>
      </c>
      <c r="U12" s="271" t="s">
        <v>56</v>
      </c>
      <c r="V12" s="271" t="s">
        <v>56</v>
      </c>
      <c r="W12" s="271" t="s">
        <v>56</v>
      </c>
      <c r="X12" s="271" t="s">
        <v>56</v>
      </c>
      <c r="Y12" s="271" t="s">
        <v>56</v>
      </c>
      <c r="Z12" s="271" t="s">
        <v>56</v>
      </c>
      <c r="AA12" s="219" t="s">
        <v>4110</v>
      </c>
      <c r="AB12" s="219" t="s">
        <v>4111</v>
      </c>
      <c r="AC12" s="219" t="s">
        <v>4110</v>
      </c>
      <c r="AD12" s="219" t="s">
        <v>4111</v>
      </c>
      <c r="AE12" s="219" t="s">
        <v>4110</v>
      </c>
      <c r="AF12" s="219" t="s">
        <v>4112</v>
      </c>
      <c r="AG12" s="219" t="s">
        <v>4110</v>
      </c>
      <c r="AH12" s="219" t="s">
        <v>4113</v>
      </c>
      <c r="AI12" s="219" t="s">
        <v>4114</v>
      </c>
      <c r="AJ12" s="219" t="s">
        <v>4115</v>
      </c>
      <c r="AK12" s="219" t="s">
        <v>4114</v>
      </c>
      <c r="AL12" s="219" t="s">
        <v>4115</v>
      </c>
      <c r="AM12" s="219" t="s">
        <v>4114</v>
      </c>
      <c r="AN12" s="219" t="s">
        <v>4115</v>
      </c>
      <c r="AO12" s="219" t="s">
        <v>4114</v>
      </c>
      <c r="AP12" s="219" t="s">
        <v>4115</v>
      </c>
      <c r="AQ12" s="219" t="s">
        <v>4116</v>
      </c>
      <c r="AR12" s="219" t="s">
        <v>4117</v>
      </c>
      <c r="AS12" s="219" t="s">
        <v>4116</v>
      </c>
      <c r="AT12" s="219" t="s">
        <v>4118</v>
      </c>
      <c r="AU12" s="219" t="s">
        <v>4114</v>
      </c>
      <c r="AV12" s="219" t="s">
        <v>4119</v>
      </c>
      <c r="AW12" s="219" t="s">
        <v>4114</v>
      </c>
      <c r="AX12" s="219" t="s">
        <v>4120</v>
      </c>
      <c r="AY12" s="219" t="s">
        <v>4114</v>
      </c>
      <c r="AZ12" s="219" t="s">
        <v>4120</v>
      </c>
      <c r="BA12" s="219" t="s">
        <v>4114</v>
      </c>
      <c r="BB12" s="219" t="s">
        <v>4121</v>
      </c>
      <c r="BC12" s="219" t="s">
        <v>4110</v>
      </c>
      <c r="BD12" s="219" t="s">
        <v>4122</v>
      </c>
      <c r="BE12" s="191"/>
      <c r="BF12" s="272" t="s">
        <v>4123</v>
      </c>
      <c r="BG12" s="219" t="s">
        <v>4124</v>
      </c>
      <c r="BH12" s="219" t="s">
        <v>4125</v>
      </c>
      <c r="BI12" s="152" t="s">
        <v>4126</v>
      </c>
      <c r="BJ12" s="152" t="s">
        <v>4126</v>
      </c>
      <c r="BK12" s="219" t="s">
        <v>4127</v>
      </c>
      <c r="BL12" s="219" t="s">
        <v>4127</v>
      </c>
      <c r="BM12" s="219" t="s">
        <v>4127</v>
      </c>
      <c r="BN12" s="219" t="s">
        <v>4127</v>
      </c>
      <c r="BO12" s="219" t="s">
        <v>4128</v>
      </c>
      <c r="BP12" s="219" t="s">
        <v>4129</v>
      </c>
      <c r="BQ12" s="137" t="s">
        <v>4130</v>
      </c>
      <c r="BR12" s="137" t="s">
        <v>4131</v>
      </c>
      <c r="BS12" s="137" t="s">
        <v>4132</v>
      </c>
      <c r="BT12" s="137" t="s">
        <v>4133</v>
      </c>
      <c r="BU12" s="255" t="s">
        <v>4134</v>
      </c>
    </row>
    <row r="13" ht="49.5" customHeight="1">
      <c r="A13" s="169"/>
      <c r="B13" s="270" t="s">
        <v>4135</v>
      </c>
      <c r="C13" s="133" t="s">
        <v>223</v>
      </c>
      <c r="D13" s="132" t="s">
        <v>224</v>
      </c>
      <c r="E13" s="132" t="s">
        <v>365</v>
      </c>
      <c r="F13" s="132" t="s">
        <v>2381</v>
      </c>
      <c r="G13" s="135" t="s">
        <v>4136</v>
      </c>
      <c r="H13" s="147">
        <v>5.0</v>
      </c>
      <c r="I13" s="237" t="s">
        <v>4137</v>
      </c>
      <c r="J13" s="133" t="s">
        <v>56</v>
      </c>
      <c r="K13" s="133" t="s">
        <v>56</v>
      </c>
      <c r="L13" s="271" t="s">
        <v>56</v>
      </c>
      <c r="M13" s="271" t="s">
        <v>56</v>
      </c>
      <c r="N13" s="271" t="s">
        <v>56</v>
      </c>
      <c r="O13" s="271" t="s">
        <v>56</v>
      </c>
      <c r="P13" s="271" t="s">
        <v>56</v>
      </c>
      <c r="Q13" s="271" t="s">
        <v>56</v>
      </c>
      <c r="R13" s="271" t="s">
        <v>56</v>
      </c>
      <c r="S13" s="271" t="s">
        <v>56</v>
      </c>
      <c r="T13" s="271" t="s">
        <v>56</v>
      </c>
      <c r="U13" s="271" t="s">
        <v>56</v>
      </c>
      <c r="V13" s="271" t="s">
        <v>56</v>
      </c>
      <c r="W13" s="271" t="s">
        <v>56</v>
      </c>
      <c r="X13" s="271" t="s">
        <v>56</v>
      </c>
      <c r="Y13" s="271" t="s">
        <v>56</v>
      </c>
      <c r="Z13" s="271" t="s">
        <v>56</v>
      </c>
      <c r="AA13" s="219" t="s">
        <v>4138</v>
      </c>
      <c r="AB13" s="219" t="s">
        <v>4139</v>
      </c>
      <c r="AC13" s="219" t="s">
        <v>4138</v>
      </c>
      <c r="AD13" s="219" t="s">
        <v>4140</v>
      </c>
      <c r="AE13" s="219" t="s">
        <v>4138</v>
      </c>
      <c r="AF13" s="219" t="s">
        <v>4141</v>
      </c>
      <c r="AG13" s="219" t="s">
        <v>4138</v>
      </c>
      <c r="AH13" s="219" t="s">
        <v>4142</v>
      </c>
      <c r="AI13" s="219" t="s">
        <v>4138</v>
      </c>
      <c r="AJ13" s="219" t="s">
        <v>4143</v>
      </c>
      <c r="AK13" s="219" t="s">
        <v>4138</v>
      </c>
      <c r="AL13" s="219" t="s">
        <v>4144</v>
      </c>
      <c r="AM13" s="219" t="s">
        <v>4138</v>
      </c>
      <c r="AN13" s="219" t="s">
        <v>4145</v>
      </c>
      <c r="AO13" s="219" t="s">
        <v>4138</v>
      </c>
      <c r="AP13" s="219" t="s">
        <v>4146</v>
      </c>
      <c r="AQ13" s="219" t="s">
        <v>4138</v>
      </c>
      <c r="AR13" s="219" t="s">
        <v>4147</v>
      </c>
      <c r="AS13" s="219" t="s">
        <v>4138</v>
      </c>
      <c r="AT13" s="219" t="s">
        <v>4148</v>
      </c>
      <c r="AU13" s="219" t="s">
        <v>4138</v>
      </c>
      <c r="AV13" s="219" t="s">
        <v>4149</v>
      </c>
      <c r="AW13" s="219" t="s">
        <v>4138</v>
      </c>
      <c r="AX13" s="219" t="s">
        <v>4150</v>
      </c>
      <c r="AY13" s="219" t="s">
        <v>4138</v>
      </c>
      <c r="AZ13" s="219" t="s">
        <v>4151</v>
      </c>
      <c r="BA13" s="219" t="s">
        <v>4138</v>
      </c>
      <c r="BB13" s="219" t="s">
        <v>4152</v>
      </c>
      <c r="BC13" s="219" t="s">
        <v>4138</v>
      </c>
      <c r="BD13" s="219" t="s">
        <v>4139</v>
      </c>
      <c r="BE13" s="197" t="s">
        <v>4153</v>
      </c>
      <c r="BF13" s="272" t="s">
        <v>4154</v>
      </c>
      <c r="BG13" s="219" t="s">
        <v>4155</v>
      </c>
      <c r="BH13" s="219" t="s">
        <v>4156</v>
      </c>
      <c r="BI13" s="219" t="s">
        <v>4157</v>
      </c>
      <c r="BJ13" s="219" t="s">
        <v>4158</v>
      </c>
      <c r="BK13" s="219" t="s">
        <v>4159</v>
      </c>
      <c r="BL13" s="273" t="s">
        <v>4160</v>
      </c>
      <c r="BM13" s="219" t="s">
        <v>4161</v>
      </c>
      <c r="BN13" s="219" t="s">
        <v>4162</v>
      </c>
      <c r="BO13" s="219" t="s">
        <v>4163</v>
      </c>
      <c r="BP13" s="219" t="s">
        <v>4164</v>
      </c>
      <c r="BQ13" s="219" t="s">
        <v>4165</v>
      </c>
      <c r="BR13" s="219" t="s">
        <v>4166</v>
      </c>
      <c r="BS13" s="219" t="s">
        <v>4167</v>
      </c>
      <c r="BT13" s="219" t="s">
        <v>4168</v>
      </c>
      <c r="BU13" s="274" t="s">
        <v>4169</v>
      </c>
    </row>
    <row r="14" ht="49.5" customHeight="1">
      <c r="A14" s="169"/>
      <c r="B14" s="270" t="s">
        <v>4170</v>
      </c>
      <c r="C14" s="133" t="s">
        <v>223</v>
      </c>
      <c r="D14" s="132" t="s">
        <v>224</v>
      </c>
      <c r="E14" s="132" t="s">
        <v>365</v>
      </c>
      <c r="F14" s="132" t="s">
        <v>2381</v>
      </c>
      <c r="G14" s="135" t="s">
        <v>4171</v>
      </c>
      <c r="H14" s="147">
        <v>5.0</v>
      </c>
      <c r="I14" s="145" t="s">
        <v>4172</v>
      </c>
      <c r="J14" s="133" t="s">
        <v>56</v>
      </c>
      <c r="K14" s="133" t="s">
        <v>56</v>
      </c>
      <c r="L14" s="271" t="s">
        <v>56</v>
      </c>
      <c r="M14" s="187"/>
      <c r="N14" s="187"/>
      <c r="O14" s="187"/>
      <c r="P14" s="187"/>
      <c r="Q14" s="187"/>
      <c r="R14" s="187"/>
      <c r="S14" s="187"/>
      <c r="T14" s="187"/>
      <c r="U14" s="187"/>
      <c r="V14" s="187"/>
      <c r="W14" s="187"/>
      <c r="X14" s="187"/>
      <c r="Y14" s="187"/>
      <c r="Z14" s="187"/>
      <c r="AA14" s="219" t="s">
        <v>4173</v>
      </c>
      <c r="AB14" s="219" t="s">
        <v>4174</v>
      </c>
      <c r="AC14" s="219"/>
      <c r="AD14" s="219"/>
      <c r="AE14" s="219"/>
      <c r="AF14" s="219"/>
      <c r="AG14" s="219"/>
      <c r="AH14" s="219"/>
      <c r="AI14" s="219"/>
      <c r="AJ14" s="219"/>
      <c r="AK14" s="219"/>
      <c r="AL14" s="219"/>
      <c r="AM14" s="219"/>
      <c r="AN14" s="219"/>
      <c r="AO14" s="219"/>
      <c r="AP14" s="219"/>
      <c r="AQ14" s="219"/>
      <c r="AR14" s="219"/>
      <c r="AS14" s="219"/>
      <c r="AT14" s="219"/>
      <c r="AU14" s="219"/>
      <c r="AV14" s="219"/>
      <c r="AW14" s="219"/>
      <c r="AX14" s="219"/>
      <c r="AY14" s="219"/>
      <c r="AZ14" s="219"/>
      <c r="BA14" s="219"/>
      <c r="BB14" s="219"/>
      <c r="BC14" s="219"/>
      <c r="BD14" s="219"/>
      <c r="BE14" s="197" t="s">
        <v>4175</v>
      </c>
      <c r="BF14" s="272" t="s">
        <v>4176</v>
      </c>
      <c r="BG14" s="219" t="s">
        <v>4177</v>
      </c>
      <c r="BH14" s="273"/>
      <c r="BI14" s="273"/>
      <c r="BJ14" s="273"/>
      <c r="BK14" s="273"/>
      <c r="BL14" s="273"/>
      <c r="BM14" s="273"/>
      <c r="BN14" s="273"/>
      <c r="BO14" s="273"/>
      <c r="BP14" s="273"/>
      <c r="BQ14" s="273"/>
      <c r="BR14" s="273"/>
      <c r="BS14" s="273"/>
      <c r="BT14" s="273"/>
      <c r="BU14" s="276"/>
    </row>
    <row r="15" ht="49.5" customHeight="1">
      <c r="A15" s="169"/>
      <c r="B15" s="270" t="s">
        <v>4178</v>
      </c>
      <c r="C15" s="133" t="s">
        <v>223</v>
      </c>
      <c r="D15" s="132" t="s">
        <v>224</v>
      </c>
      <c r="E15" s="132" t="s">
        <v>365</v>
      </c>
      <c r="F15" s="132" t="s">
        <v>2381</v>
      </c>
      <c r="G15" s="135" t="s">
        <v>4179</v>
      </c>
      <c r="H15" s="147">
        <v>5.0</v>
      </c>
      <c r="I15" s="145" t="s">
        <v>4180</v>
      </c>
      <c r="J15" s="133" t="s">
        <v>56</v>
      </c>
      <c r="K15" s="133" t="s">
        <v>56</v>
      </c>
      <c r="L15" s="271" t="s">
        <v>56</v>
      </c>
      <c r="M15" s="271" t="s">
        <v>56</v>
      </c>
      <c r="N15" s="271" t="s">
        <v>56</v>
      </c>
      <c r="O15" s="271" t="s">
        <v>56</v>
      </c>
      <c r="P15" s="271" t="s">
        <v>56</v>
      </c>
      <c r="Q15" s="271" t="s">
        <v>56</v>
      </c>
      <c r="R15" s="271" t="s">
        <v>56</v>
      </c>
      <c r="S15" s="271" t="s">
        <v>56</v>
      </c>
      <c r="T15" s="271" t="s">
        <v>56</v>
      </c>
      <c r="U15" s="271" t="s">
        <v>56</v>
      </c>
      <c r="V15" s="271" t="s">
        <v>56</v>
      </c>
      <c r="W15" s="271" t="s">
        <v>56</v>
      </c>
      <c r="X15" s="271" t="s">
        <v>56</v>
      </c>
      <c r="Y15" s="271" t="s">
        <v>56</v>
      </c>
      <c r="Z15" s="271" t="s">
        <v>56</v>
      </c>
      <c r="AA15" s="219" t="s">
        <v>4181</v>
      </c>
      <c r="AB15" s="219" t="s">
        <v>4182</v>
      </c>
      <c r="AC15" s="219" t="s">
        <v>4181</v>
      </c>
      <c r="AD15" s="219" t="s">
        <v>4183</v>
      </c>
      <c r="AE15" s="219" t="s">
        <v>4181</v>
      </c>
      <c r="AF15" s="219" t="s">
        <v>4184</v>
      </c>
      <c r="AG15" s="219" t="s">
        <v>4181</v>
      </c>
      <c r="AH15" s="219" t="s">
        <v>4185</v>
      </c>
      <c r="AI15" s="219" t="s">
        <v>4181</v>
      </c>
      <c r="AJ15" s="219" t="s">
        <v>4186</v>
      </c>
      <c r="AK15" s="219" t="s">
        <v>4181</v>
      </c>
      <c r="AL15" s="219" t="s">
        <v>4187</v>
      </c>
      <c r="AM15" s="219" t="s">
        <v>4181</v>
      </c>
      <c r="AN15" s="219" t="s">
        <v>4187</v>
      </c>
      <c r="AO15" s="219" t="s">
        <v>4181</v>
      </c>
      <c r="AP15" s="219" t="s">
        <v>4188</v>
      </c>
      <c r="AQ15" s="219" t="s">
        <v>4181</v>
      </c>
      <c r="AR15" s="219" t="s">
        <v>4186</v>
      </c>
      <c r="AS15" s="219" t="s">
        <v>4181</v>
      </c>
      <c r="AT15" s="219" t="s">
        <v>4187</v>
      </c>
      <c r="AU15" s="219" t="s">
        <v>4181</v>
      </c>
      <c r="AV15" s="219" t="s">
        <v>4189</v>
      </c>
      <c r="AW15" s="219" t="s">
        <v>4181</v>
      </c>
      <c r="AX15" s="219" t="s">
        <v>4190</v>
      </c>
      <c r="AY15" s="219" t="s">
        <v>4181</v>
      </c>
      <c r="AZ15" s="219" t="s">
        <v>4190</v>
      </c>
      <c r="BA15" s="219" t="s">
        <v>4181</v>
      </c>
      <c r="BB15" s="219" t="s">
        <v>4191</v>
      </c>
      <c r="BC15" s="219" t="s">
        <v>4181</v>
      </c>
      <c r="BD15" s="219" t="s">
        <v>4192</v>
      </c>
      <c r="BE15" s="197" t="s">
        <v>4193</v>
      </c>
      <c r="BF15" s="272" t="s">
        <v>4194</v>
      </c>
      <c r="BG15" s="219" t="s">
        <v>4195</v>
      </c>
      <c r="BH15" s="219" t="s">
        <v>4196</v>
      </c>
      <c r="BI15" s="152" t="s">
        <v>4197</v>
      </c>
      <c r="BJ15" s="152" t="s">
        <v>4198</v>
      </c>
      <c r="BK15" s="219" t="s">
        <v>4199</v>
      </c>
      <c r="BL15" s="219" t="s">
        <v>4200</v>
      </c>
      <c r="BM15" s="219" t="s">
        <v>4201</v>
      </c>
      <c r="BN15" s="219" t="s">
        <v>4202</v>
      </c>
      <c r="BO15" s="219" t="s">
        <v>4203</v>
      </c>
      <c r="BP15" s="219" t="s">
        <v>4204</v>
      </c>
      <c r="BQ15" s="137" t="s">
        <v>4205</v>
      </c>
      <c r="BR15" s="137" t="s">
        <v>4206</v>
      </c>
      <c r="BS15" s="137" t="s">
        <v>4207</v>
      </c>
      <c r="BT15" s="137" t="s">
        <v>4208</v>
      </c>
      <c r="BU15" s="255" t="s">
        <v>4209</v>
      </c>
    </row>
    <row r="16" ht="49.5" customHeight="1">
      <c r="A16" s="169"/>
      <c r="B16" s="270" t="s">
        <v>4210</v>
      </c>
      <c r="C16" s="133" t="s">
        <v>223</v>
      </c>
      <c r="D16" s="132" t="s">
        <v>224</v>
      </c>
      <c r="E16" s="132" t="s">
        <v>365</v>
      </c>
      <c r="F16" s="132" t="s">
        <v>2381</v>
      </c>
      <c r="G16" s="135" t="s">
        <v>4211</v>
      </c>
      <c r="H16" s="147">
        <v>4.0</v>
      </c>
      <c r="I16" s="145" t="s">
        <v>4212</v>
      </c>
      <c r="J16" s="133" t="s">
        <v>56</v>
      </c>
      <c r="K16" s="133" t="s">
        <v>56</v>
      </c>
      <c r="L16" s="271" t="s">
        <v>56</v>
      </c>
      <c r="M16" s="271" t="s">
        <v>56</v>
      </c>
      <c r="N16" s="187"/>
      <c r="O16" s="187"/>
      <c r="P16" s="187"/>
      <c r="Q16" s="187"/>
      <c r="R16" s="187"/>
      <c r="S16" s="187"/>
      <c r="T16" s="187"/>
      <c r="U16" s="187"/>
      <c r="V16" s="187"/>
      <c r="W16" s="187"/>
      <c r="X16" s="187"/>
      <c r="Y16" s="187"/>
      <c r="Z16" s="187"/>
      <c r="AA16" s="219" t="s">
        <v>4213</v>
      </c>
      <c r="AB16" s="219" t="s">
        <v>4214</v>
      </c>
      <c r="AC16" s="219" t="s">
        <v>4213</v>
      </c>
      <c r="AD16" s="219" t="s">
        <v>4214</v>
      </c>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197" t="s">
        <v>4215</v>
      </c>
      <c r="BF16" s="272" t="s">
        <v>4216</v>
      </c>
      <c r="BG16" s="219" t="s">
        <v>4217</v>
      </c>
      <c r="BH16" s="219" t="s">
        <v>4217</v>
      </c>
      <c r="BI16" s="273"/>
      <c r="BJ16" s="273"/>
      <c r="BK16" s="273"/>
      <c r="BL16" s="273"/>
      <c r="BM16" s="273"/>
      <c r="BN16" s="273"/>
      <c r="BO16" s="273"/>
      <c r="BP16" s="273"/>
      <c r="BQ16" s="273"/>
      <c r="BR16" s="273"/>
      <c r="BS16" s="273"/>
      <c r="BT16" s="273"/>
      <c r="BU16" s="276"/>
    </row>
    <row r="17" ht="49.5" customHeight="1">
      <c r="A17" s="169"/>
      <c r="B17" s="270" t="s">
        <v>4218</v>
      </c>
      <c r="C17" s="133" t="s">
        <v>223</v>
      </c>
      <c r="D17" s="132" t="s">
        <v>224</v>
      </c>
      <c r="E17" s="132" t="s">
        <v>365</v>
      </c>
      <c r="F17" s="132" t="s">
        <v>2381</v>
      </c>
      <c r="G17" s="135" t="s">
        <v>4219</v>
      </c>
      <c r="H17" s="147">
        <v>4.0</v>
      </c>
      <c r="I17" s="145" t="s">
        <v>4220</v>
      </c>
      <c r="J17" s="133" t="s">
        <v>56</v>
      </c>
      <c r="K17" s="133" t="s">
        <v>56</v>
      </c>
      <c r="L17" s="271" t="s">
        <v>56</v>
      </c>
      <c r="M17" s="271" t="s">
        <v>56</v>
      </c>
      <c r="N17" s="271" t="s">
        <v>56</v>
      </c>
      <c r="O17" s="271" t="s">
        <v>56</v>
      </c>
      <c r="P17" s="187"/>
      <c r="Q17" s="187"/>
      <c r="R17" s="187"/>
      <c r="S17" s="187"/>
      <c r="T17" s="187"/>
      <c r="U17" s="187"/>
      <c r="V17" s="271" t="s">
        <v>56</v>
      </c>
      <c r="W17" s="271" t="s">
        <v>56</v>
      </c>
      <c r="X17" s="271" t="s">
        <v>56</v>
      </c>
      <c r="Y17" s="271" t="s">
        <v>56</v>
      </c>
      <c r="Z17" s="271" t="s">
        <v>56</v>
      </c>
      <c r="AA17" s="219" t="s">
        <v>4221</v>
      </c>
      <c r="AB17" s="219" t="s">
        <v>4222</v>
      </c>
      <c r="AC17" s="219" t="s">
        <v>4221</v>
      </c>
      <c r="AD17" s="219" t="s">
        <v>4222</v>
      </c>
      <c r="AE17" s="219" t="s">
        <v>4221</v>
      </c>
      <c r="AF17" s="219" t="s">
        <v>4223</v>
      </c>
      <c r="AG17" s="219" t="s">
        <v>4221</v>
      </c>
      <c r="AH17" s="219" t="s">
        <v>4223</v>
      </c>
      <c r="AI17" s="219"/>
      <c r="AJ17" s="219"/>
      <c r="AK17" s="219"/>
      <c r="AL17" s="219"/>
      <c r="AM17" s="219"/>
      <c r="AN17" s="219"/>
      <c r="AO17" s="219"/>
      <c r="AP17" s="219"/>
      <c r="AQ17" s="219"/>
      <c r="AR17" s="219"/>
      <c r="AS17" s="219"/>
      <c r="AT17" s="219"/>
      <c r="AU17" s="219" t="s">
        <v>4224</v>
      </c>
      <c r="AV17" s="219" t="s">
        <v>4225</v>
      </c>
      <c r="AW17" s="219" t="s">
        <v>4224</v>
      </c>
      <c r="AX17" s="219" t="s">
        <v>4225</v>
      </c>
      <c r="AY17" s="219" t="s">
        <v>4224</v>
      </c>
      <c r="AZ17" s="219" t="s">
        <v>4225</v>
      </c>
      <c r="BA17" s="219" t="s">
        <v>4224</v>
      </c>
      <c r="BB17" s="219" t="s">
        <v>4225</v>
      </c>
      <c r="BC17" s="219" t="s">
        <v>4221</v>
      </c>
      <c r="BD17" s="219" t="s">
        <v>4222</v>
      </c>
      <c r="BE17" s="197" t="s">
        <v>4226</v>
      </c>
      <c r="BF17" s="272" t="s">
        <v>4227</v>
      </c>
      <c r="BG17" s="137" t="s">
        <v>4228</v>
      </c>
      <c r="BH17" s="137" t="s">
        <v>4228</v>
      </c>
      <c r="BI17" s="219" t="s">
        <v>4229</v>
      </c>
      <c r="BJ17" s="219" t="s">
        <v>4229</v>
      </c>
      <c r="BK17" s="273"/>
      <c r="BL17" s="273"/>
      <c r="BM17" s="273"/>
      <c r="BN17" s="273"/>
      <c r="BO17" s="273"/>
      <c r="BP17" s="273"/>
      <c r="BQ17" s="137" t="s">
        <v>4230</v>
      </c>
      <c r="BR17" s="137" t="s">
        <v>4230</v>
      </c>
      <c r="BS17" s="137" t="s">
        <v>4230</v>
      </c>
      <c r="BT17" s="137" t="s">
        <v>4230</v>
      </c>
      <c r="BU17" s="255" t="s">
        <v>4228</v>
      </c>
    </row>
    <row r="18" ht="49.5" customHeight="1">
      <c r="A18" s="169"/>
      <c r="B18" s="270" t="s">
        <v>4231</v>
      </c>
      <c r="C18" s="133" t="s">
        <v>223</v>
      </c>
      <c r="D18" s="132" t="s">
        <v>224</v>
      </c>
      <c r="E18" s="132" t="s">
        <v>365</v>
      </c>
      <c r="F18" s="132" t="s">
        <v>3086</v>
      </c>
      <c r="G18" s="135" t="s">
        <v>1492</v>
      </c>
      <c r="H18" s="147">
        <v>4.0</v>
      </c>
      <c r="I18" s="145" t="s">
        <v>3087</v>
      </c>
      <c r="J18" s="133" t="s">
        <v>56</v>
      </c>
      <c r="K18" s="133" t="s">
        <v>56</v>
      </c>
      <c r="L18" s="271" t="s">
        <v>56</v>
      </c>
      <c r="M18" s="271" t="s">
        <v>56</v>
      </c>
      <c r="N18" s="271" t="s">
        <v>56</v>
      </c>
      <c r="O18" s="271" t="s">
        <v>56</v>
      </c>
      <c r="P18" s="271" t="s">
        <v>56</v>
      </c>
      <c r="Q18" s="271" t="s">
        <v>56</v>
      </c>
      <c r="R18" s="271" t="s">
        <v>56</v>
      </c>
      <c r="S18" s="271" t="s">
        <v>56</v>
      </c>
      <c r="T18" s="271" t="s">
        <v>56</v>
      </c>
      <c r="U18" s="271" t="s">
        <v>56</v>
      </c>
      <c r="V18" s="271" t="s">
        <v>56</v>
      </c>
      <c r="W18" s="271" t="s">
        <v>56</v>
      </c>
      <c r="X18" s="271" t="s">
        <v>56</v>
      </c>
      <c r="Y18" s="271" t="s">
        <v>56</v>
      </c>
      <c r="Z18" s="271" t="s">
        <v>56</v>
      </c>
      <c r="AA18" s="219" t="s">
        <v>4232</v>
      </c>
      <c r="AB18" s="219" t="s">
        <v>4233</v>
      </c>
      <c r="AC18" s="219" t="s">
        <v>4232</v>
      </c>
      <c r="AD18" s="219" t="s">
        <v>4233</v>
      </c>
      <c r="AE18" s="219" t="s">
        <v>4232</v>
      </c>
      <c r="AF18" s="219" t="s">
        <v>4233</v>
      </c>
      <c r="AG18" s="219" t="s">
        <v>4232</v>
      </c>
      <c r="AH18" s="219" t="s">
        <v>4233</v>
      </c>
      <c r="AI18" s="219" t="s">
        <v>4232</v>
      </c>
      <c r="AJ18" s="219" t="s">
        <v>4233</v>
      </c>
      <c r="AK18" s="219" t="s">
        <v>4232</v>
      </c>
      <c r="AL18" s="219" t="s">
        <v>4233</v>
      </c>
      <c r="AM18" s="219" t="s">
        <v>4232</v>
      </c>
      <c r="AN18" s="219" t="s">
        <v>4233</v>
      </c>
      <c r="AO18" s="219" t="s">
        <v>4232</v>
      </c>
      <c r="AP18" s="219" t="s">
        <v>4233</v>
      </c>
      <c r="AQ18" s="219" t="s">
        <v>4232</v>
      </c>
      <c r="AR18" s="219" t="s">
        <v>4233</v>
      </c>
      <c r="AS18" s="219" t="s">
        <v>4232</v>
      </c>
      <c r="AT18" s="219" t="s">
        <v>4233</v>
      </c>
      <c r="AU18" s="219" t="s">
        <v>4232</v>
      </c>
      <c r="AV18" s="219" t="s">
        <v>4233</v>
      </c>
      <c r="AW18" s="219" t="s">
        <v>4232</v>
      </c>
      <c r="AX18" s="219" t="s">
        <v>4233</v>
      </c>
      <c r="AY18" s="219" t="s">
        <v>4232</v>
      </c>
      <c r="AZ18" s="219" t="s">
        <v>4233</v>
      </c>
      <c r="BA18" s="219" t="s">
        <v>4232</v>
      </c>
      <c r="BB18" s="219" t="s">
        <v>4233</v>
      </c>
      <c r="BC18" s="219" t="s">
        <v>4232</v>
      </c>
      <c r="BD18" s="219" t="s">
        <v>4233</v>
      </c>
      <c r="BE18" s="197" t="s">
        <v>4234</v>
      </c>
      <c r="BF18" s="272" t="s">
        <v>4235</v>
      </c>
      <c r="BG18" s="219" t="s">
        <v>4236</v>
      </c>
      <c r="BH18" s="219" t="s">
        <v>4236</v>
      </c>
      <c r="BI18" s="219" t="s">
        <v>4236</v>
      </c>
      <c r="BJ18" s="219" t="s">
        <v>4236</v>
      </c>
      <c r="BK18" s="219" t="s">
        <v>4236</v>
      </c>
      <c r="BL18" s="219" t="s">
        <v>4236</v>
      </c>
      <c r="BM18" s="219" t="s">
        <v>4236</v>
      </c>
      <c r="BN18" s="219" t="s">
        <v>4236</v>
      </c>
      <c r="BO18" s="219" t="s">
        <v>4236</v>
      </c>
      <c r="BP18" s="219" t="s">
        <v>4236</v>
      </c>
      <c r="BQ18" s="219" t="s">
        <v>4236</v>
      </c>
      <c r="BR18" s="219" t="s">
        <v>4236</v>
      </c>
      <c r="BS18" s="219" t="s">
        <v>4236</v>
      </c>
      <c r="BT18" s="219" t="s">
        <v>4236</v>
      </c>
      <c r="BU18" s="274" t="s">
        <v>4236</v>
      </c>
    </row>
    <row r="19" ht="49.5" customHeight="1">
      <c r="A19" s="169"/>
      <c r="B19" s="270" t="s">
        <v>4237</v>
      </c>
      <c r="C19" s="133" t="s">
        <v>223</v>
      </c>
      <c r="D19" s="132" t="s">
        <v>224</v>
      </c>
      <c r="E19" s="132" t="s">
        <v>365</v>
      </c>
      <c r="F19" s="132" t="s">
        <v>2381</v>
      </c>
      <c r="G19" s="135" t="s">
        <v>4238</v>
      </c>
      <c r="H19" s="147">
        <v>5.0</v>
      </c>
      <c r="I19" s="221" t="s">
        <v>4239</v>
      </c>
      <c r="J19" s="133" t="s">
        <v>56</v>
      </c>
      <c r="K19" s="133" t="s">
        <v>56</v>
      </c>
      <c r="L19" s="271" t="s">
        <v>56</v>
      </c>
      <c r="M19" s="271" t="s">
        <v>56</v>
      </c>
      <c r="N19" s="271" t="s">
        <v>56</v>
      </c>
      <c r="O19" s="271" t="s">
        <v>56</v>
      </c>
      <c r="P19" s="271" t="s">
        <v>56</v>
      </c>
      <c r="Q19" s="271" t="s">
        <v>56</v>
      </c>
      <c r="R19" s="271" t="s">
        <v>56</v>
      </c>
      <c r="S19" s="271" t="s">
        <v>56</v>
      </c>
      <c r="T19" s="271" t="s">
        <v>56</v>
      </c>
      <c r="U19" s="271" t="s">
        <v>56</v>
      </c>
      <c r="V19" s="271" t="s">
        <v>56</v>
      </c>
      <c r="W19" s="271" t="s">
        <v>56</v>
      </c>
      <c r="X19" s="271" t="s">
        <v>56</v>
      </c>
      <c r="Y19" s="271" t="s">
        <v>56</v>
      </c>
      <c r="Z19" s="271" t="s">
        <v>56</v>
      </c>
      <c r="AA19" s="219" t="s">
        <v>4240</v>
      </c>
      <c r="AB19" s="219" t="s">
        <v>4241</v>
      </c>
      <c r="AC19" s="219" t="s">
        <v>4240</v>
      </c>
      <c r="AD19" s="219" t="s">
        <v>4241</v>
      </c>
      <c r="AE19" s="219" t="s">
        <v>4240</v>
      </c>
      <c r="AF19" s="219" t="s">
        <v>4242</v>
      </c>
      <c r="AG19" s="219" t="s">
        <v>4240</v>
      </c>
      <c r="AH19" s="219" t="s">
        <v>4242</v>
      </c>
      <c r="AI19" s="219" t="s">
        <v>4240</v>
      </c>
      <c r="AJ19" s="219" t="s">
        <v>4243</v>
      </c>
      <c r="AK19" s="219" t="s">
        <v>4240</v>
      </c>
      <c r="AL19" s="219" t="s">
        <v>4244</v>
      </c>
      <c r="AM19" s="219" t="s">
        <v>4240</v>
      </c>
      <c r="AN19" s="219" t="s">
        <v>4244</v>
      </c>
      <c r="AO19" s="219" t="s">
        <v>4240</v>
      </c>
      <c r="AP19" s="219" t="s">
        <v>4245</v>
      </c>
      <c r="AQ19" s="219" t="s">
        <v>4240</v>
      </c>
      <c r="AR19" s="219" t="s">
        <v>4246</v>
      </c>
      <c r="AS19" s="219" t="s">
        <v>4240</v>
      </c>
      <c r="AT19" s="219" t="s">
        <v>4244</v>
      </c>
      <c r="AU19" s="219" t="s">
        <v>4240</v>
      </c>
      <c r="AV19" s="219" t="s">
        <v>4247</v>
      </c>
      <c r="AW19" s="219" t="s">
        <v>4240</v>
      </c>
      <c r="AX19" s="219" t="s">
        <v>4247</v>
      </c>
      <c r="AY19" s="219" t="s">
        <v>4240</v>
      </c>
      <c r="AZ19" s="219" t="s">
        <v>4247</v>
      </c>
      <c r="BA19" s="219" t="s">
        <v>4240</v>
      </c>
      <c r="BB19" s="219" t="s">
        <v>4247</v>
      </c>
      <c r="BC19" s="219" t="s">
        <v>4240</v>
      </c>
      <c r="BD19" s="219" t="s">
        <v>4241</v>
      </c>
      <c r="BE19" s="197" t="s">
        <v>4248</v>
      </c>
      <c r="BF19" s="272" t="s">
        <v>4249</v>
      </c>
      <c r="BG19" s="219" t="s">
        <v>4250</v>
      </c>
      <c r="BH19" s="219" t="s">
        <v>4250</v>
      </c>
      <c r="BI19" s="219" t="s">
        <v>4251</v>
      </c>
      <c r="BJ19" s="219" t="s">
        <v>4251</v>
      </c>
      <c r="BK19" s="219" t="s">
        <v>4252</v>
      </c>
      <c r="BL19" s="219" t="s">
        <v>4252</v>
      </c>
      <c r="BM19" s="219" t="s">
        <v>4252</v>
      </c>
      <c r="BN19" s="219" t="s">
        <v>4252</v>
      </c>
      <c r="BO19" s="219" t="s">
        <v>4252</v>
      </c>
      <c r="BP19" s="219" t="s">
        <v>4252</v>
      </c>
      <c r="BQ19" s="219" t="s">
        <v>4253</v>
      </c>
      <c r="BR19" s="219" t="s">
        <v>4253</v>
      </c>
      <c r="BS19" s="219" t="s">
        <v>4253</v>
      </c>
      <c r="BT19" s="219" t="s">
        <v>4253</v>
      </c>
      <c r="BU19" s="274" t="s">
        <v>4250</v>
      </c>
    </row>
    <row r="20" ht="49.5" customHeight="1">
      <c r="A20" s="169"/>
      <c r="B20" s="270" t="s">
        <v>4254</v>
      </c>
      <c r="C20" s="133" t="s">
        <v>223</v>
      </c>
      <c r="D20" s="132" t="s">
        <v>224</v>
      </c>
      <c r="E20" s="132" t="s">
        <v>365</v>
      </c>
      <c r="F20" s="132" t="s">
        <v>2759</v>
      </c>
      <c r="G20" s="135" t="s">
        <v>4255</v>
      </c>
      <c r="H20" s="147">
        <v>3.0</v>
      </c>
      <c r="I20" s="145" t="s">
        <v>4256</v>
      </c>
      <c r="J20" s="133" t="s">
        <v>56</v>
      </c>
      <c r="K20" s="133" t="s">
        <v>56</v>
      </c>
      <c r="L20" s="271" t="s">
        <v>56</v>
      </c>
      <c r="M20" s="271" t="s">
        <v>56</v>
      </c>
      <c r="N20" s="271" t="s">
        <v>56</v>
      </c>
      <c r="O20" s="271" t="s">
        <v>56</v>
      </c>
      <c r="P20" s="271" t="s">
        <v>56</v>
      </c>
      <c r="Q20" s="271" t="s">
        <v>56</v>
      </c>
      <c r="R20" s="271" t="s">
        <v>56</v>
      </c>
      <c r="S20" s="271" t="s">
        <v>56</v>
      </c>
      <c r="T20" s="271" t="s">
        <v>56</v>
      </c>
      <c r="U20" s="271" t="s">
        <v>56</v>
      </c>
      <c r="V20" s="271" t="s">
        <v>56</v>
      </c>
      <c r="W20" s="271" t="s">
        <v>56</v>
      </c>
      <c r="X20" s="271" t="s">
        <v>56</v>
      </c>
      <c r="Y20" s="271" t="s">
        <v>56</v>
      </c>
      <c r="Z20" s="271" t="s">
        <v>56</v>
      </c>
      <c r="AA20" s="219" t="s">
        <v>4257</v>
      </c>
      <c r="AB20" s="219" t="s">
        <v>4258</v>
      </c>
      <c r="AC20" s="219" t="s">
        <v>4257</v>
      </c>
      <c r="AD20" s="219" t="s">
        <v>4259</v>
      </c>
      <c r="AE20" s="219" t="s">
        <v>4257</v>
      </c>
      <c r="AF20" s="219" t="s">
        <v>4260</v>
      </c>
      <c r="AG20" s="219" t="s">
        <v>4257</v>
      </c>
      <c r="AH20" s="219" t="s">
        <v>4261</v>
      </c>
      <c r="AI20" s="219" t="s">
        <v>4257</v>
      </c>
      <c r="AJ20" s="219" t="s">
        <v>4262</v>
      </c>
      <c r="AK20" s="219" t="s">
        <v>4257</v>
      </c>
      <c r="AL20" s="219" t="s">
        <v>4263</v>
      </c>
      <c r="AM20" s="219" t="s">
        <v>4257</v>
      </c>
      <c r="AN20" s="219" t="s">
        <v>4261</v>
      </c>
      <c r="AO20" s="219" t="s">
        <v>4257</v>
      </c>
      <c r="AP20" s="219" t="s">
        <v>4264</v>
      </c>
      <c r="AQ20" s="219" t="s">
        <v>4257</v>
      </c>
      <c r="AR20" s="137" t="s">
        <v>4265</v>
      </c>
      <c r="AS20" s="219" t="s">
        <v>4257</v>
      </c>
      <c r="AT20" s="137" t="s">
        <v>4261</v>
      </c>
      <c r="AU20" s="219" t="s">
        <v>4257</v>
      </c>
      <c r="AV20" s="137" t="s">
        <v>4265</v>
      </c>
      <c r="AW20" s="219" t="s">
        <v>4257</v>
      </c>
      <c r="AX20" s="137" t="s">
        <v>4266</v>
      </c>
      <c r="AY20" s="219" t="s">
        <v>4257</v>
      </c>
      <c r="AZ20" s="137" t="s">
        <v>4266</v>
      </c>
      <c r="BA20" s="219" t="s">
        <v>4257</v>
      </c>
      <c r="BB20" s="137" t="s">
        <v>4267</v>
      </c>
      <c r="BC20" s="219" t="s">
        <v>4257</v>
      </c>
      <c r="BD20" s="219" t="s">
        <v>4258</v>
      </c>
      <c r="BE20" s="197" t="s">
        <v>4268</v>
      </c>
      <c r="BF20" s="272" t="s">
        <v>4269</v>
      </c>
      <c r="BG20" s="219" t="s">
        <v>4270</v>
      </c>
      <c r="BH20" s="219" t="s">
        <v>4271</v>
      </c>
      <c r="BI20" s="219" t="s">
        <v>4272</v>
      </c>
      <c r="BJ20" s="219" t="s">
        <v>4273</v>
      </c>
      <c r="BK20" s="219" t="s">
        <v>4274</v>
      </c>
      <c r="BL20" s="219" t="s">
        <v>4275</v>
      </c>
      <c r="BM20" s="219" t="s">
        <v>4276</v>
      </c>
      <c r="BN20" s="219" t="s">
        <v>4277</v>
      </c>
      <c r="BO20" s="219" t="s">
        <v>4278</v>
      </c>
      <c r="BP20" s="219" t="s">
        <v>4276</v>
      </c>
      <c r="BQ20" s="219" t="s">
        <v>4278</v>
      </c>
      <c r="BR20" s="219" t="s">
        <v>4279</v>
      </c>
      <c r="BS20" s="219" t="s">
        <v>4279</v>
      </c>
      <c r="BT20" s="219" t="s">
        <v>4277</v>
      </c>
      <c r="BU20" s="274" t="s">
        <v>4270</v>
      </c>
    </row>
    <row r="21" ht="49.5" customHeight="1">
      <c r="A21" s="169"/>
      <c r="B21" s="270" t="s">
        <v>4280</v>
      </c>
      <c r="C21" s="133" t="s">
        <v>223</v>
      </c>
      <c r="D21" s="132" t="s">
        <v>224</v>
      </c>
      <c r="E21" s="132" t="s">
        <v>365</v>
      </c>
      <c r="F21" s="132" t="s">
        <v>2759</v>
      </c>
      <c r="G21" s="135" t="s">
        <v>4281</v>
      </c>
      <c r="H21" s="147">
        <v>3.0</v>
      </c>
      <c r="I21" s="145" t="s">
        <v>4282</v>
      </c>
      <c r="J21" s="133" t="s">
        <v>56</v>
      </c>
      <c r="K21" s="133" t="s">
        <v>56</v>
      </c>
      <c r="L21" s="271" t="s">
        <v>56</v>
      </c>
      <c r="M21" s="271" t="s">
        <v>56</v>
      </c>
      <c r="N21" s="271" t="s">
        <v>56</v>
      </c>
      <c r="O21" s="271" t="s">
        <v>56</v>
      </c>
      <c r="P21" s="271" t="s">
        <v>56</v>
      </c>
      <c r="Q21" s="271" t="s">
        <v>56</v>
      </c>
      <c r="R21" s="271" t="s">
        <v>56</v>
      </c>
      <c r="S21" s="271" t="s">
        <v>56</v>
      </c>
      <c r="T21" s="271" t="s">
        <v>56</v>
      </c>
      <c r="U21" s="271" t="s">
        <v>56</v>
      </c>
      <c r="V21" s="271" t="s">
        <v>56</v>
      </c>
      <c r="W21" s="271" t="s">
        <v>56</v>
      </c>
      <c r="X21" s="271" t="s">
        <v>56</v>
      </c>
      <c r="Y21" s="271" t="s">
        <v>56</v>
      </c>
      <c r="Z21" s="271" t="s">
        <v>56</v>
      </c>
      <c r="AA21" s="219" t="s">
        <v>4283</v>
      </c>
      <c r="AB21" s="219" t="s">
        <v>4284</v>
      </c>
      <c r="AC21" s="219" t="s">
        <v>4283</v>
      </c>
      <c r="AD21" s="219" t="s">
        <v>4284</v>
      </c>
      <c r="AE21" s="219" t="s">
        <v>4283</v>
      </c>
      <c r="AF21" s="219" t="s">
        <v>4284</v>
      </c>
      <c r="AG21" s="219" t="s">
        <v>4283</v>
      </c>
      <c r="AH21" s="219" t="s">
        <v>4284</v>
      </c>
      <c r="AI21" s="219" t="s">
        <v>4283</v>
      </c>
      <c r="AJ21" s="219" t="s">
        <v>4284</v>
      </c>
      <c r="AK21" s="219" t="s">
        <v>4283</v>
      </c>
      <c r="AL21" s="219" t="s">
        <v>4284</v>
      </c>
      <c r="AM21" s="219" t="s">
        <v>4283</v>
      </c>
      <c r="AN21" s="219" t="s">
        <v>4284</v>
      </c>
      <c r="AO21" s="219" t="s">
        <v>4283</v>
      </c>
      <c r="AP21" s="219" t="s">
        <v>4284</v>
      </c>
      <c r="AQ21" s="219" t="s">
        <v>4283</v>
      </c>
      <c r="AR21" s="219" t="s">
        <v>4284</v>
      </c>
      <c r="AS21" s="219" t="s">
        <v>4283</v>
      </c>
      <c r="AT21" s="219" t="s">
        <v>4284</v>
      </c>
      <c r="AU21" s="219" t="s">
        <v>4283</v>
      </c>
      <c r="AV21" s="219" t="s">
        <v>4284</v>
      </c>
      <c r="AW21" s="219" t="s">
        <v>4283</v>
      </c>
      <c r="AX21" s="219" t="s">
        <v>4284</v>
      </c>
      <c r="AY21" s="219" t="s">
        <v>4283</v>
      </c>
      <c r="AZ21" s="219" t="s">
        <v>4284</v>
      </c>
      <c r="BA21" s="219" t="s">
        <v>4283</v>
      </c>
      <c r="BB21" s="219" t="s">
        <v>4284</v>
      </c>
      <c r="BC21" s="219" t="s">
        <v>4283</v>
      </c>
      <c r="BD21" s="219" t="s">
        <v>4284</v>
      </c>
      <c r="BE21" s="197" t="s">
        <v>4285</v>
      </c>
      <c r="BF21" s="272" t="s">
        <v>4286</v>
      </c>
      <c r="BG21" s="219" t="s">
        <v>4287</v>
      </c>
      <c r="BH21" s="219" t="s">
        <v>4287</v>
      </c>
      <c r="BI21" s="219" t="s">
        <v>4287</v>
      </c>
      <c r="BJ21" s="219" t="s">
        <v>4287</v>
      </c>
      <c r="BK21" s="219" t="s">
        <v>4287</v>
      </c>
      <c r="BL21" s="219" t="s">
        <v>4287</v>
      </c>
      <c r="BM21" s="219" t="s">
        <v>4287</v>
      </c>
      <c r="BN21" s="219" t="s">
        <v>4287</v>
      </c>
      <c r="BO21" s="219" t="s">
        <v>4287</v>
      </c>
      <c r="BP21" s="219" t="s">
        <v>4287</v>
      </c>
      <c r="BQ21" s="219" t="s">
        <v>4287</v>
      </c>
      <c r="BR21" s="219" t="s">
        <v>4287</v>
      </c>
      <c r="BS21" s="219" t="s">
        <v>4287</v>
      </c>
      <c r="BT21" s="219" t="s">
        <v>4287</v>
      </c>
      <c r="BU21" s="274" t="s">
        <v>4287</v>
      </c>
    </row>
    <row r="22" ht="49.5" customHeight="1">
      <c r="A22" s="169"/>
      <c r="B22" s="270" t="s">
        <v>4288</v>
      </c>
      <c r="C22" s="133" t="s">
        <v>223</v>
      </c>
      <c r="D22" s="132" t="s">
        <v>224</v>
      </c>
      <c r="E22" s="132" t="s">
        <v>365</v>
      </c>
      <c r="F22" s="132" t="s">
        <v>2381</v>
      </c>
      <c r="G22" s="135" t="s">
        <v>4289</v>
      </c>
      <c r="H22" s="147">
        <v>3.0</v>
      </c>
      <c r="I22" s="145" t="s">
        <v>4290</v>
      </c>
      <c r="J22" s="133" t="s">
        <v>56</v>
      </c>
      <c r="K22" s="133" t="s">
        <v>56</v>
      </c>
      <c r="L22" s="187"/>
      <c r="M22" s="187"/>
      <c r="N22" s="271" t="s">
        <v>56</v>
      </c>
      <c r="O22" s="187"/>
      <c r="P22" s="187"/>
      <c r="Q22" s="187"/>
      <c r="R22" s="187"/>
      <c r="S22" s="187"/>
      <c r="T22" s="187"/>
      <c r="U22" s="187"/>
      <c r="V22" s="187"/>
      <c r="W22" s="187"/>
      <c r="X22" s="187"/>
      <c r="Y22" s="187"/>
      <c r="Z22" s="187"/>
      <c r="AA22" s="219"/>
      <c r="AB22" s="219"/>
      <c r="AC22" s="219"/>
      <c r="AD22" s="219"/>
      <c r="AE22" s="219" t="s">
        <v>4291</v>
      </c>
      <c r="AF22" s="219" t="s">
        <v>4292</v>
      </c>
      <c r="AG22" s="219"/>
      <c r="AH22" s="219"/>
      <c r="AI22" s="219"/>
      <c r="AJ22" s="219"/>
      <c r="AK22" s="219"/>
      <c r="AL22" s="219"/>
      <c r="AM22" s="219"/>
      <c r="AN22" s="219"/>
      <c r="AO22" s="219"/>
      <c r="AP22" s="219"/>
      <c r="AQ22" s="219"/>
      <c r="AR22" s="219"/>
      <c r="AS22" s="219"/>
      <c r="AT22" s="219"/>
      <c r="AU22" s="219"/>
      <c r="AV22" s="219"/>
      <c r="AW22" s="219"/>
      <c r="AX22" s="219"/>
      <c r="AY22" s="219"/>
      <c r="AZ22" s="219"/>
      <c r="BA22" s="219"/>
      <c r="BB22" s="219"/>
      <c r="BC22" s="219"/>
      <c r="BD22" s="219"/>
      <c r="BE22" s="197" t="s">
        <v>4293</v>
      </c>
      <c r="BF22" s="272" t="s">
        <v>4294</v>
      </c>
      <c r="BG22" s="273"/>
      <c r="BH22" s="273"/>
      <c r="BI22" s="152" t="s">
        <v>4295</v>
      </c>
      <c r="BJ22" s="273"/>
      <c r="BK22" s="273"/>
      <c r="BL22" s="273"/>
      <c r="BM22" s="273"/>
      <c r="BN22" s="273"/>
      <c r="BO22" s="273"/>
      <c r="BP22" s="273"/>
      <c r="BQ22" s="273"/>
      <c r="BR22" s="273"/>
      <c r="BS22" s="273"/>
      <c r="BT22" s="273"/>
      <c r="BU22" s="276"/>
    </row>
    <row r="23" ht="49.5" customHeight="1">
      <c r="A23" s="169"/>
      <c r="B23" s="270" t="s">
        <v>4296</v>
      </c>
      <c r="C23" s="133" t="s">
        <v>223</v>
      </c>
      <c r="D23" s="132" t="s">
        <v>224</v>
      </c>
      <c r="E23" s="132" t="s">
        <v>365</v>
      </c>
      <c r="F23" s="132" t="s">
        <v>2381</v>
      </c>
      <c r="G23" s="135" t="s">
        <v>4297</v>
      </c>
      <c r="H23" s="147">
        <v>3.0</v>
      </c>
      <c r="I23" s="145" t="s">
        <v>4298</v>
      </c>
      <c r="J23" s="133" t="s">
        <v>56</v>
      </c>
      <c r="K23" s="133" t="s">
        <v>56</v>
      </c>
      <c r="L23" s="271" t="s">
        <v>56</v>
      </c>
      <c r="M23" s="187"/>
      <c r="N23" s="271" t="s">
        <v>56</v>
      </c>
      <c r="O23" s="187"/>
      <c r="P23" s="271" t="s">
        <v>56</v>
      </c>
      <c r="Q23" s="187"/>
      <c r="R23" s="187"/>
      <c r="S23" s="187"/>
      <c r="T23" s="271" t="s">
        <v>56</v>
      </c>
      <c r="U23" s="187"/>
      <c r="V23" s="271" t="s">
        <v>56</v>
      </c>
      <c r="W23" s="187"/>
      <c r="X23" s="187"/>
      <c r="Y23" s="187"/>
      <c r="Z23" s="271" t="s">
        <v>56</v>
      </c>
      <c r="AA23" s="219" t="s">
        <v>4299</v>
      </c>
      <c r="AB23" s="219" t="s">
        <v>4300</v>
      </c>
      <c r="AC23" s="219"/>
      <c r="AD23" s="219"/>
      <c r="AE23" s="219" t="s">
        <v>4299</v>
      </c>
      <c r="AF23" s="219" t="s">
        <v>4301</v>
      </c>
      <c r="AG23" s="219"/>
      <c r="AH23" s="219"/>
      <c r="AI23" s="219" t="s">
        <v>4299</v>
      </c>
      <c r="AJ23" s="219" t="s">
        <v>4302</v>
      </c>
      <c r="AK23" s="219"/>
      <c r="AL23" s="219"/>
      <c r="AM23" s="219"/>
      <c r="AN23" s="219"/>
      <c r="AO23" s="219"/>
      <c r="AP23" s="219"/>
      <c r="AQ23" s="219" t="s">
        <v>4299</v>
      </c>
      <c r="AR23" s="219" t="s">
        <v>4303</v>
      </c>
      <c r="AS23" s="219"/>
      <c r="AT23" s="219"/>
      <c r="AU23" s="219" t="s">
        <v>4299</v>
      </c>
      <c r="AV23" s="219" t="s">
        <v>4304</v>
      </c>
      <c r="AW23" s="219"/>
      <c r="AX23" s="219"/>
      <c r="AY23" s="219"/>
      <c r="AZ23" s="219"/>
      <c r="BA23" s="219"/>
      <c r="BB23" s="219"/>
      <c r="BC23" s="219" t="s">
        <v>4299</v>
      </c>
      <c r="BD23" s="219" t="s">
        <v>4305</v>
      </c>
      <c r="BE23" s="197" t="s">
        <v>4306</v>
      </c>
      <c r="BF23" s="272" t="s">
        <v>4307</v>
      </c>
      <c r="BG23" s="219" t="s">
        <v>4308</v>
      </c>
      <c r="BH23" s="273"/>
      <c r="BI23" s="219" t="s">
        <v>4309</v>
      </c>
      <c r="BJ23" s="273"/>
      <c r="BK23" s="219" t="s">
        <v>4308</v>
      </c>
      <c r="BL23" s="273"/>
      <c r="BM23" s="273"/>
      <c r="BN23" s="273"/>
      <c r="BO23" s="219" t="s">
        <v>4308</v>
      </c>
      <c r="BP23" s="273"/>
      <c r="BQ23" s="219" t="s">
        <v>4308</v>
      </c>
      <c r="BR23" s="273"/>
      <c r="BS23" s="273"/>
      <c r="BT23" s="273"/>
      <c r="BU23" s="274" t="s">
        <v>4308</v>
      </c>
    </row>
    <row r="24" ht="49.5" customHeight="1">
      <c r="A24" s="169"/>
      <c r="B24" s="270" t="s">
        <v>4310</v>
      </c>
      <c r="C24" s="133" t="s">
        <v>223</v>
      </c>
      <c r="D24" s="132" t="s">
        <v>224</v>
      </c>
      <c r="E24" s="132" t="s">
        <v>365</v>
      </c>
      <c r="F24" s="132" t="s">
        <v>2381</v>
      </c>
      <c r="G24" s="135" t="s">
        <v>4311</v>
      </c>
      <c r="H24" s="147">
        <v>3.0</v>
      </c>
      <c r="I24" s="145" t="s">
        <v>4312</v>
      </c>
      <c r="J24" s="133" t="s">
        <v>56</v>
      </c>
      <c r="K24" s="133" t="s">
        <v>56</v>
      </c>
      <c r="L24" s="271" t="s">
        <v>56</v>
      </c>
      <c r="M24" s="271" t="s">
        <v>56</v>
      </c>
      <c r="N24" s="271" t="s">
        <v>56</v>
      </c>
      <c r="O24" s="271" t="s">
        <v>56</v>
      </c>
      <c r="P24" s="271" t="s">
        <v>56</v>
      </c>
      <c r="Q24" s="271" t="s">
        <v>56</v>
      </c>
      <c r="R24" s="271" t="s">
        <v>56</v>
      </c>
      <c r="S24" s="271" t="s">
        <v>56</v>
      </c>
      <c r="T24" s="271" t="s">
        <v>56</v>
      </c>
      <c r="U24" s="271" t="s">
        <v>56</v>
      </c>
      <c r="V24" s="271" t="s">
        <v>56</v>
      </c>
      <c r="W24" s="271" t="s">
        <v>56</v>
      </c>
      <c r="X24" s="271" t="s">
        <v>56</v>
      </c>
      <c r="Y24" s="271" t="s">
        <v>56</v>
      </c>
      <c r="Z24" s="271" t="s">
        <v>56</v>
      </c>
      <c r="AA24" s="219" t="s">
        <v>4313</v>
      </c>
      <c r="AB24" s="219" t="s">
        <v>4314</v>
      </c>
      <c r="AC24" s="219" t="s">
        <v>4313</v>
      </c>
      <c r="AD24" s="219" t="s">
        <v>4314</v>
      </c>
      <c r="AE24" s="219" t="s">
        <v>4315</v>
      </c>
      <c r="AF24" s="219" t="s">
        <v>4316</v>
      </c>
      <c r="AG24" s="219" t="s">
        <v>4315</v>
      </c>
      <c r="AH24" s="219" t="s">
        <v>4316</v>
      </c>
      <c r="AI24" s="219" t="s">
        <v>4317</v>
      </c>
      <c r="AJ24" s="219" t="s">
        <v>4318</v>
      </c>
      <c r="AK24" s="219" t="s">
        <v>4317</v>
      </c>
      <c r="AL24" s="219" t="s">
        <v>4318</v>
      </c>
      <c r="AM24" s="219" t="s">
        <v>4317</v>
      </c>
      <c r="AN24" s="219" t="s">
        <v>4318</v>
      </c>
      <c r="AO24" s="219" t="s">
        <v>4317</v>
      </c>
      <c r="AP24" s="219" t="s">
        <v>4318</v>
      </c>
      <c r="AQ24" s="219" t="s">
        <v>4319</v>
      </c>
      <c r="AR24" s="219" t="s">
        <v>4318</v>
      </c>
      <c r="AS24" s="219" t="s">
        <v>4319</v>
      </c>
      <c r="AT24" s="219" t="s">
        <v>4318</v>
      </c>
      <c r="AU24" s="219" t="s">
        <v>4320</v>
      </c>
      <c r="AV24" s="219" t="s">
        <v>4318</v>
      </c>
      <c r="AW24" s="219" t="s">
        <v>4320</v>
      </c>
      <c r="AX24" s="219" t="s">
        <v>4318</v>
      </c>
      <c r="AY24" s="219" t="s">
        <v>4320</v>
      </c>
      <c r="AZ24" s="219" t="s">
        <v>4318</v>
      </c>
      <c r="BA24" s="219" t="s">
        <v>4320</v>
      </c>
      <c r="BB24" s="219" t="s">
        <v>4318</v>
      </c>
      <c r="BC24" s="219" t="s">
        <v>4321</v>
      </c>
      <c r="BD24" s="219" t="s">
        <v>4322</v>
      </c>
      <c r="BE24" s="197" t="s">
        <v>4323</v>
      </c>
      <c r="BF24" s="272" t="s">
        <v>4324</v>
      </c>
      <c r="BG24" s="219" t="s">
        <v>4325</v>
      </c>
      <c r="BH24" s="219" t="s">
        <v>4325</v>
      </c>
      <c r="BI24" s="219" t="s">
        <v>4325</v>
      </c>
      <c r="BJ24" s="219" t="s">
        <v>4325</v>
      </c>
      <c r="BK24" s="219" t="s">
        <v>4325</v>
      </c>
      <c r="BL24" s="219" t="s">
        <v>4325</v>
      </c>
      <c r="BM24" s="219" t="s">
        <v>4325</v>
      </c>
      <c r="BN24" s="219" t="s">
        <v>4325</v>
      </c>
      <c r="BO24" s="219" t="s">
        <v>4325</v>
      </c>
      <c r="BP24" s="219" t="s">
        <v>4325</v>
      </c>
      <c r="BQ24" s="219" t="s">
        <v>4325</v>
      </c>
      <c r="BR24" s="219" t="s">
        <v>4325</v>
      </c>
      <c r="BS24" s="219" t="s">
        <v>4325</v>
      </c>
      <c r="BT24" s="219" t="s">
        <v>4325</v>
      </c>
      <c r="BU24" s="274" t="s">
        <v>4325</v>
      </c>
    </row>
    <row r="25" ht="49.5" customHeight="1">
      <c r="A25" s="169"/>
      <c r="B25" s="270" t="s">
        <v>4326</v>
      </c>
      <c r="C25" s="133" t="s">
        <v>223</v>
      </c>
      <c r="D25" s="132" t="s">
        <v>224</v>
      </c>
      <c r="E25" s="132" t="s">
        <v>365</v>
      </c>
      <c r="F25" s="132" t="s">
        <v>3086</v>
      </c>
      <c r="G25" s="136" t="s">
        <v>4327</v>
      </c>
      <c r="H25" s="133">
        <v>4.0</v>
      </c>
      <c r="I25" s="145" t="s">
        <v>4328</v>
      </c>
      <c r="J25" s="133" t="s">
        <v>56</v>
      </c>
      <c r="K25" s="190"/>
      <c r="L25" s="133" t="s">
        <v>56</v>
      </c>
      <c r="M25" s="133" t="s">
        <v>56</v>
      </c>
      <c r="N25" s="133" t="s">
        <v>56</v>
      </c>
      <c r="O25" s="133" t="s">
        <v>56</v>
      </c>
      <c r="P25" s="133" t="s">
        <v>56</v>
      </c>
      <c r="Q25" s="133" t="s">
        <v>56</v>
      </c>
      <c r="R25" s="133" t="s">
        <v>56</v>
      </c>
      <c r="S25" s="133" t="s">
        <v>56</v>
      </c>
      <c r="T25" s="133" t="s">
        <v>56</v>
      </c>
      <c r="U25" s="133" t="s">
        <v>56</v>
      </c>
      <c r="V25" s="133" t="s">
        <v>56</v>
      </c>
      <c r="W25" s="133" t="s">
        <v>56</v>
      </c>
      <c r="X25" s="133" t="s">
        <v>56</v>
      </c>
      <c r="Y25" s="133" t="s">
        <v>56</v>
      </c>
      <c r="Z25" s="133" t="s">
        <v>56</v>
      </c>
      <c r="AA25" s="137" t="s">
        <v>3509</v>
      </c>
      <c r="AB25" s="137" t="s">
        <v>4329</v>
      </c>
      <c r="AC25" s="137" t="s">
        <v>3509</v>
      </c>
      <c r="AD25" s="137" t="s">
        <v>4329</v>
      </c>
      <c r="AE25" s="137" t="s">
        <v>3509</v>
      </c>
      <c r="AF25" s="137" t="s">
        <v>4329</v>
      </c>
      <c r="AG25" s="137" t="s">
        <v>3509</v>
      </c>
      <c r="AH25" s="137" t="s">
        <v>4329</v>
      </c>
      <c r="AI25" s="137" t="s">
        <v>3509</v>
      </c>
      <c r="AJ25" s="137" t="s">
        <v>4329</v>
      </c>
      <c r="AK25" s="137" t="s">
        <v>3509</v>
      </c>
      <c r="AL25" s="137" t="s">
        <v>4329</v>
      </c>
      <c r="AM25" s="137" t="s">
        <v>3509</v>
      </c>
      <c r="AN25" s="137" t="s">
        <v>4329</v>
      </c>
      <c r="AO25" s="137" t="s">
        <v>3509</v>
      </c>
      <c r="AP25" s="137" t="s">
        <v>4329</v>
      </c>
      <c r="AQ25" s="137" t="s">
        <v>3509</v>
      </c>
      <c r="AR25" s="137" t="s">
        <v>4329</v>
      </c>
      <c r="AS25" s="137" t="s">
        <v>3509</v>
      </c>
      <c r="AT25" s="137" t="s">
        <v>4329</v>
      </c>
      <c r="AU25" s="137" t="s">
        <v>3509</v>
      </c>
      <c r="AV25" s="137" t="s">
        <v>4329</v>
      </c>
      <c r="AW25" s="137" t="s">
        <v>3509</v>
      </c>
      <c r="AX25" s="137" t="s">
        <v>4329</v>
      </c>
      <c r="AY25" s="137" t="s">
        <v>3509</v>
      </c>
      <c r="AZ25" s="137" t="s">
        <v>4329</v>
      </c>
      <c r="BA25" s="137" t="s">
        <v>3509</v>
      </c>
      <c r="BB25" s="137" t="s">
        <v>4329</v>
      </c>
      <c r="BC25" s="137" t="s">
        <v>3509</v>
      </c>
      <c r="BD25" s="137" t="s">
        <v>4329</v>
      </c>
      <c r="BE25" s="191"/>
      <c r="BF25" s="272" t="s">
        <v>4330</v>
      </c>
      <c r="BG25" s="137" t="s">
        <v>4331</v>
      </c>
      <c r="BH25" s="137" t="s">
        <v>4331</v>
      </c>
      <c r="BI25" s="137" t="s">
        <v>4331</v>
      </c>
      <c r="BJ25" s="137" t="s">
        <v>4331</v>
      </c>
      <c r="BK25" s="137" t="s">
        <v>4331</v>
      </c>
      <c r="BL25" s="137" t="s">
        <v>4331</v>
      </c>
      <c r="BM25" s="137" t="s">
        <v>4331</v>
      </c>
      <c r="BN25" s="137" t="s">
        <v>4331</v>
      </c>
      <c r="BO25" s="137" t="s">
        <v>4331</v>
      </c>
      <c r="BP25" s="137" t="s">
        <v>4331</v>
      </c>
      <c r="BQ25" s="137" t="s">
        <v>4331</v>
      </c>
      <c r="BR25" s="137" t="s">
        <v>4331</v>
      </c>
      <c r="BS25" s="137" t="s">
        <v>4331</v>
      </c>
      <c r="BT25" s="137" t="s">
        <v>4331</v>
      </c>
      <c r="BU25" s="255" t="s">
        <v>4331</v>
      </c>
    </row>
    <row r="26" ht="49.5" customHeight="1">
      <c r="A26" s="169"/>
      <c r="B26" s="270" t="s">
        <v>4332</v>
      </c>
      <c r="C26" s="133" t="s">
        <v>223</v>
      </c>
      <c r="D26" s="132" t="s">
        <v>224</v>
      </c>
      <c r="E26" s="132" t="s">
        <v>365</v>
      </c>
      <c r="F26" s="132" t="s">
        <v>2381</v>
      </c>
      <c r="G26" s="135" t="s">
        <v>4333</v>
      </c>
      <c r="H26" s="147">
        <v>2.0</v>
      </c>
      <c r="I26" s="145" t="s">
        <v>4334</v>
      </c>
      <c r="J26" s="133" t="s">
        <v>56</v>
      </c>
      <c r="K26" s="190"/>
      <c r="L26" s="182" t="s">
        <v>56</v>
      </c>
      <c r="M26" s="187"/>
      <c r="N26" s="187"/>
      <c r="O26" s="187"/>
      <c r="P26" s="182" t="s">
        <v>56</v>
      </c>
      <c r="Q26" s="187"/>
      <c r="R26" s="187"/>
      <c r="S26" s="187"/>
      <c r="T26" s="182" t="s">
        <v>56</v>
      </c>
      <c r="U26" s="187"/>
      <c r="V26" s="182" t="s">
        <v>56</v>
      </c>
      <c r="W26" s="187"/>
      <c r="X26" s="187"/>
      <c r="Y26" s="187"/>
      <c r="Z26" s="271" t="s">
        <v>56</v>
      </c>
      <c r="AA26" s="219" t="s">
        <v>4335</v>
      </c>
      <c r="AB26" s="219" t="s">
        <v>4336</v>
      </c>
      <c r="AC26" s="219"/>
      <c r="AD26" s="219"/>
      <c r="AE26" s="219" t="s">
        <v>14</v>
      </c>
      <c r="AF26" s="219"/>
      <c r="AG26" s="219"/>
      <c r="AH26" s="219"/>
      <c r="AI26" s="219" t="s">
        <v>4335</v>
      </c>
      <c r="AJ26" s="219" t="s">
        <v>4337</v>
      </c>
      <c r="AK26" s="219"/>
      <c r="AL26" s="219"/>
      <c r="AM26" s="219"/>
      <c r="AN26" s="219"/>
      <c r="AO26" s="219"/>
      <c r="AP26" s="219"/>
      <c r="AQ26" s="219" t="s">
        <v>4335</v>
      </c>
      <c r="AR26" s="219" t="s">
        <v>4337</v>
      </c>
      <c r="AS26" s="219"/>
      <c r="AT26" s="219"/>
      <c r="AU26" s="219" t="s">
        <v>4335</v>
      </c>
      <c r="AV26" s="219" t="s">
        <v>4338</v>
      </c>
      <c r="AW26" s="219"/>
      <c r="AX26" s="219"/>
      <c r="AY26" s="219"/>
      <c r="AZ26" s="219"/>
      <c r="BA26" s="219"/>
      <c r="BB26" s="219"/>
      <c r="BC26" s="219" t="s">
        <v>4335</v>
      </c>
      <c r="BD26" s="219" t="s">
        <v>4338</v>
      </c>
      <c r="BE26" s="191"/>
      <c r="BF26" s="272" t="s">
        <v>4339</v>
      </c>
      <c r="BG26" s="137" t="s">
        <v>4340</v>
      </c>
      <c r="BH26" s="273"/>
      <c r="BI26" s="273"/>
      <c r="BJ26" s="273"/>
      <c r="BK26" s="137" t="s">
        <v>4341</v>
      </c>
      <c r="BL26" s="273"/>
      <c r="BM26" s="273"/>
      <c r="BN26" s="273"/>
      <c r="BO26" s="137" t="s">
        <v>4341</v>
      </c>
      <c r="BP26" s="273"/>
      <c r="BQ26" s="137" t="s">
        <v>4340</v>
      </c>
      <c r="BR26" s="273"/>
      <c r="BS26" s="273"/>
      <c r="BT26" s="273"/>
      <c r="BU26" s="274" t="s">
        <v>4340</v>
      </c>
    </row>
    <row r="27" ht="49.5" customHeight="1">
      <c r="A27" s="169"/>
      <c r="B27" s="270" t="s">
        <v>4342</v>
      </c>
      <c r="C27" s="133" t="s">
        <v>223</v>
      </c>
      <c r="D27" s="132" t="s">
        <v>224</v>
      </c>
      <c r="E27" s="132" t="s">
        <v>365</v>
      </c>
      <c r="F27" s="132" t="s">
        <v>2381</v>
      </c>
      <c r="G27" s="135" t="s">
        <v>4343</v>
      </c>
      <c r="H27" s="147">
        <v>1.0</v>
      </c>
      <c r="I27" s="145" t="s">
        <v>4344</v>
      </c>
      <c r="J27" s="133" t="s">
        <v>56</v>
      </c>
      <c r="K27" s="133" t="s">
        <v>56</v>
      </c>
      <c r="L27" s="271" t="s">
        <v>56</v>
      </c>
      <c r="M27" s="271" t="s">
        <v>56</v>
      </c>
      <c r="N27" s="271" t="s">
        <v>56</v>
      </c>
      <c r="O27" s="271" t="s">
        <v>56</v>
      </c>
      <c r="P27" s="271" t="s">
        <v>56</v>
      </c>
      <c r="Q27" s="271" t="s">
        <v>56</v>
      </c>
      <c r="R27" s="271" t="s">
        <v>56</v>
      </c>
      <c r="S27" s="271" t="s">
        <v>56</v>
      </c>
      <c r="T27" s="271" t="s">
        <v>56</v>
      </c>
      <c r="U27" s="271" t="s">
        <v>56</v>
      </c>
      <c r="V27" s="271" t="s">
        <v>56</v>
      </c>
      <c r="W27" s="271" t="s">
        <v>56</v>
      </c>
      <c r="X27" s="271" t="s">
        <v>56</v>
      </c>
      <c r="Y27" s="271" t="s">
        <v>56</v>
      </c>
      <c r="Z27" s="271" t="s">
        <v>56</v>
      </c>
      <c r="AA27" s="219" t="s">
        <v>4345</v>
      </c>
      <c r="AB27" s="219" t="s">
        <v>4346</v>
      </c>
      <c r="AC27" s="219" t="s">
        <v>4345</v>
      </c>
      <c r="AD27" s="219" t="s">
        <v>4346</v>
      </c>
      <c r="AE27" s="219" t="s">
        <v>4345</v>
      </c>
      <c r="AF27" s="219" t="s">
        <v>4346</v>
      </c>
      <c r="AG27" s="219" t="s">
        <v>4345</v>
      </c>
      <c r="AH27" s="219" t="s">
        <v>4346</v>
      </c>
      <c r="AI27" s="219" t="s">
        <v>4345</v>
      </c>
      <c r="AJ27" s="219" t="s">
        <v>4347</v>
      </c>
      <c r="AK27" s="219" t="s">
        <v>4345</v>
      </c>
      <c r="AL27" s="219" t="s">
        <v>4347</v>
      </c>
      <c r="AM27" s="219" t="s">
        <v>4345</v>
      </c>
      <c r="AN27" s="219" t="s">
        <v>4347</v>
      </c>
      <c r="AO27" s="219" t="s">
        <v>4345</v>
      </c>
      <c r="AP27" s="219" t="s">
        <v>4347</v>
      </c>
      <c r="AQ27" s="219" t="s">
        <v>4345</v>
      </c>
      <c r="AR27" s="219" t="s">
        <v>4347</v>
      </c>
      <c r="AS27" s="219" t="s">
        <v>4345</v>
      </c>
      <c r="AT27" s="219" t="s">
        <v>4347</v>
      </c>
      <c r="AU27" s="219" t="s">
        <v>4345</v>
      </c>
      <c r="AV27" s="219" t="s">
        <v>4347</v>
      </c>
      <c r="AW27" s="219" t="s">
        <v>4345</v>
      </c>
      <c r="AX27" s="219" t="s">
        <v>4347</v>
      </c>
      <c r="AY27" s="219" t="s">
        <v>4345</v>
      </c>
      <c r="AZ27" s="219" t="s">
        <v>4347</v>
      </c>
      <c r="BA27" s="219" t="s">
        <v>4345</v>
      </c>
      <c r="BB27" s="219" t="s">
        <v>4347</v>
      </c>
      <c r="BC27" s="219" t="s">
        <v>4345</v>
      </c>
      <c r="BD27" s="219" t="s">
        <v>4346</v>
      </c>
      <c r="BE27" s="197" t="s">
        <v>4348</v>
      </c>
      <c r="BF27" s="272" t="s">
        <v>4349</v>
      </c>
      <c r="BG27" s="219" t="s">
        <v>4350</v>
      </c>
      <c r="BH27" s="219" t="s">
        <v>4350</v>
      </c>
      <c r="BI27" s="219" t="s">
        <v>4350</v>
      </c>
      <c r="BJ27" s="219" t="s">
        <v>4350</v>
      </c>
      <c r="BK27" s="219" t="s">
        <v>4350</v>
      </c>
      <c r="BL27" s="219" t="s">
        <v>4350</v>
      </c>
      <c r="BM27" s="219" t="s">
        <v>4350</v>
      </c>
      <c r="BN27" s="219" t="s">
        <v>4350</v>
      </c>
      <c r="BO27" s="219" t="s">
        <v>4350</v>
      </c>
      <c r="BP27" s="219" t="s">
        <v>4350</v>
      </c>
      <c r="BQ27" s="219" t="s">
        <v>4350</v>
      </c>
      <c r="BR27" s="219" t="s">
        <v>4350</v>
      </c>
      <c r="BS27" s="219" t="s">
        <v>4350</v>
      </c>
      <c r="BT27" s="219" t="s">
        <v>4350</v>
      </c>
      <c r="BU27" s="274" t="s">
        <v>4350</v>
      </c>
    </row>
    <row r="28" ht="49.5" customHeight="1">
      <c r="A28" s="169"/>
      <c r="B28" s="270" t="s">
        <v>4351</v>
      </c>
      <c r="C28" s="133" t="s">
        <v>223</v>
      </c>
      <c r="D28" s="132" t="s">
        <v>224</v>
      </c>
      <c r="E28" s="132" t="s">
        <v>365</v>
      </c>
      <c r="F28" s="132" t="s">
        <v>2381</v>
      </c>
      <c r="G28" s="135" t="s">
        <v>4352</v>
      </c>
      <c r="H28" s="147">
        <v>1.0</v>
      </c>
      <c r="I28" s="145" t="s">
        <v>4353</v>
      </c>
      <c r="J28" s="133" t="s">
        <v>56</v>
      </c>
      <c r="K28" s="133" t="s">
        <v>56</v>
      </c>
      <c r="L28" s="271" t="s">
        <v>56</v>
      </c>
      <c r="M28" s="271" t="s">
        <v>56</v>
      </c>
      <c r="N28" s="187"/>
      <c r="O28" s="187"/>
      <c r="P28" s="187"/>
      <c r="Q28" s="187"/>
      <c r="R28" s="187"/>
      <c r="S28" s="187"/>
      <c r="T28" s="187"/>
      <c r="U28" s="187"/>
      <c r="V28" s="187"/>
      <c r="W28" s="187"/>
      <c r="X28" s="187"/>
      <c r="Y28" s="187"/>
      <c r="Z28" s="187"/>
      <c r="AA28" s="219" t="s">
        <v>4354</v>
      </c>
      <c r="AB28" s="219" t="s">
        <v>4355</v>
      </c>
      <c r="AC28" s="219" t="s">
        <v>4354</v>
      </c>
      <c r="AD28" s="219" t="s">
        <v>4355</v>
      </c>
      <c r="AE28" s="219"/>
      <c r="AF28" s="219"/>
      <c r="AG28" s="219"/>
      <c r="AH28" s="219"/>
      <c r="AI28" s="219"/>
      <c r="AJ28" s="219"/>
      <c r="AK28" s="219"/>
      <c r="AL28" s="219"/>
      <c r="AM28" s="219"/>
      <c r="AN28" s="219"/>
      <c r="AO28" s="219"/>
      <c r="AP28" s="219"/>
      <c r="AQ28" s="219"/>
      <c r="AR28" s="219"/>
      <c r="AS28" s="219"/>
      <c r="AT28" s="219"/>
      <c r="AU28" s="219"/>
      <c r="AV28" s="219"/>
      <c r="AW28" s="219"/>
      <c r="AX28" s="219"/>
      <c r="AY28" s="219"/>
      <c r="AZ28" s="219"/>
      <c r="BA28" s="219"/>
      <c r="BB28" s="219"/>
      <c r="BC28" s="219"/>
      <c r="BD28" s="219"/>
      <c r="BE28" s="197" t="s">
        <v>4356</v>
      </c>
      <c r="BF28" s="272" t="s">
        <v>4357</v>
      </c>
      <c r="BG28" s="137" t="s">
        <v>4358</v>
      </c>
      <c r="BH28" s="219" t="s">
        <v>4358</v>
      </c>
      <c r="BI28" s="273"/>
      <c r="BJ28" s="273"/>
      <c r="BK28" s="273"/>
      <c r="BL28" s="273"/>
      <c r="BM28" s="273"/>
      <c r="BN28" s="273"/>
      <c r="BO28" s="273"/>
      <c r="BP28" s="273"/>
      <c r="BQ28" s="273"/>
      <c r="BR28" s="273"/>
      <c r="BS28" s="273"/>
      <c r="BT28" s="273"/>
      <c r="BU28" s="276"/>
    </row>
    <row r="29" ht="49.5" customHeight="1">
      <c r="A29" s="169"/>
      <c r="B29" s="270" t="s">
        <v>4359</v>
      </c>
      <c r="C29" s="133" t="s">
        <v>223</v>
      </c>
      <c r="D29" s="132" t="s">
        <v>224</v>
      </c>
      <c r="E29" s="132" t="s">
        <v>365</v>
      </c>
      <c r="F29" s="132" t="s">
        <v>2381</v>
      </c>
      <c r="G29" s="135" t="s">
        <v>4360</v>
      </c>
      <c r="H29" s="147">
        <v>1.0</v>
      </c>
      <c r="I29" s="145" t="s">
        <v>4361</v>
      </c>
      <c r="J29" s="133" t="s">
        <v>56</v>
      </c>
      <c r="K29" s="133" t="s">
        <v>56</v>
      </c>
      <c r="L29" s="271" t="s">
        <v>56</v>
      </c>
      <c r="M29" s="271" t="s">
        <v>56</v>
      </c>
      <c r="N29" s="187"/>
      <c r="O29" s="187"/>
      <c r="P29" s="187"/>
      <c r="Q29" s="187"/>
      <c r="R29" s="187"/>
      <c r="S29" s="187"/>
      <c r="T29" s="187"/>
      <c r="U29" s="187"/>
      <c r="V29" s="187"/>
      <c r="W29" s="187"/>
      <c r="X29" s="187"/>
      <c r="Y29" s="187"/>
      <c r="Z29" s="271" t="s">
        <v>56</v>
      </c>
      <c r="AA29" s="219" t="s">
        <v>4362</v>
      </c>
      <c r="AB29" s="219" t="s">
        <v>4363</v>
      </c>
      <c r="AC29" s="219" t="s">
        <v>4362</v>
      </c>
      <c r="AD29" s="219" t="s">
        <v>4363</v>
      </c>
      <c r="AE29" s="219"/>
      <c r="AF29" s="219"/>
      <c r="AG29" s="219"/>
      <c r="AH29" s="219"/>
      <c r="AI29" s="219"/>
      <c r="AJ29" s="219"/>
      <c r="AK29" s="219"/>
      <c r="AL29" s="219"/>
      <c r="AM29" s="219"/>
      <c r="AN29" s="219"/>
      <c r="AO29" s="219"/>
      <c r="AP29" s="219"/>
      <c r="AQ29" s="219"/>
      <c r="AR29" s="219"/>
      <c r="AS29" s="219"/>
      <c r="AT29" s="219"/>
      <c r="AU29" s="219"/>
      <c r="AV29" s="219"/>
      <c r="AW29" s="219"/>
      <c r="AX29" s="219"/>
      <c r="AY29" s="219"/>
      <c r="AZ29" s="219"/>
      <c r="BA29" s="219"/>
      <c r="BB29" s="219"/>
      <c r="BC29" s="219" t="s">
        <v>4364</v>
      </c>
      <c r="BD29" s="219" t="s">
        <v>4365</v>
      </c>
      <c r="BE29" s="197" t="s">
        <v>4366</v>
      </c>
      <c r="BF29" s="272" t="s">
        <v>4367</v>
      </c>
      <c r="BG29" s="219" t="s">
        <v>4368</v>
      </c>
      <c r="BH29" s="219" t="s">
        <v>4368</v>
      </c>
      <c r="BI29" s="273"/>
      <c r="BJ29" s="273"/>
      <c r="BK29" s="273"/>
      <c r="BL29" s="273"/>
      <c r="BM29" s="273"/>
      <c r="BN29" s="273"/>
      <c r="BO29" s="273"/>
      <c r="BP29" s="273"/>
      <c r="BQ29" s="273"/>
      <c r="BR29" s="273"/>
      <c r="BS29" s="273"/>
      <c r="BT29" s="273"/>
      <c r="BU29" s="274" t="s">
        <v>4368</v>
      </c>
    </row>
    <row r="30" ht="49.5" customHeight="1">
      <c r="A30" s="169"/>
      <c r="B30" s="270" t="s">
        <v>4369</v>
      </c>
      <c r="C30" s="133" t="s">
        <v>223</v>
      </c>
      <c r="D30" s="132" t="s">
        <v>224</v>
      </c>
      <c r="E30" s="132" t="s">
        <v>365</v>
      </c>
      <c r="F30" s="132" t="s">
        <v>2381</v>
      </c>
      <c r="G30" s="135" t="s">
        <v>4370</v>
      </c>
      <c r="H30" s="147">
        <v>3.0</v>
      </c>
      <c r="I30" s="145" t="s">
        <v>4371</v>
      </c>
      <c r="J30" s="133" t="s">
        <v>56</v>
      </c>
      <c r="K30" s="133" t="s">
        <v>56</v>
      </c>
      <c r="L30" s="190"/>
      <c r="M30" s="187" t="str">
        <f t="shared" ref="M30:M31" si="1">IF(AC30="", "", "o")</f>
        <v/>
      </c>
      <c r="N30" s="271" t="s">
        <v>56</v>
      </c>
      <c r="O30" s="187"/>
      <c r="P30" s="190"/>
      <c r="Q30" s="190"/>
      <c r="R30" s="190"/>
      <c r="S30" s="190"/>
      <c r="T30" s="190"/>
      <c r="U30" s="190"/>
      <c r="V30" s="190"/>
      <c r="W30" s="190"/>
      <c r="X30" s="190"/>
      <c r="Y30" s="190"/>
      <c r="Z30" s="190"/>
      <c r="AA30" s="219"/>
      <c r="AB30" s="219"/>
      <c r="AC30" s="219"/>
      <c r="AD30" s="219"/>
      <c r="AE30" s="219" t="s">
        <v>4372</v>
      </c>
      <c r="AF30" s="219" t="s">
        <v>4373</v>
      </c>
      <c r="AG30" s="219"/>
      <c r="AH30" s="219"/>
      <c r="AI30" s="219"/>
      <c r="AJ30" s="219"/>
      <c r="AK30" s="219"/>
      <c r="AL30" s="219"/>
      <c r="AM30" s="219"/>
      <c r="AN30" s="219"/>
      <c r="AO30" s="219"/>
      <c r="AP30" s="219"/>
      <c r="AQ30" s="219"/>
      <c r="AR30" s="219"/>
      <c r="AS30" s="219"/>
      <c r="AT30" s="219"/>
      <c r="AU30" s="219"/>
      <c r="AV30" s="219"/>
      <c r="AW30" s="219"/>
      <c r="AX30" s="219"/>
      <c r="AY30" s="219"/>
      <c r="AZ30" s="219"/>
      <c r="BA30" s="219"/>
      <c r="BB30" s="219"/>
      <c r="BC30" s="219"/>
      <c r="BD30" s="219"/>
      <c r="BE30" s="197" t="s">
        <v>4374</v>
      </c>
      <c r="BF30" s="272" t="s">
        <v>4375</v>
      </c>
      <c r="BG30" s="273"/>
      <c r="BH30" s="273"/>
      <c r="BI30" s="219" t="s">
        <v>4376</v>
      </c>
      <c r="BJ30" s="273"/>
      <c r="BK30" s="273"/>
      <c r="BL30" s="273"/>
      <c r="BM30" s="273"/>
      <c r="BN30" s="273"/>
      <c r="BO30" s="273"/>
      <c r="BP30" s="273"/>
      <c r="BQ30" s="273"/>
      <c r="BR30" s="273"/>
      <c r="BS30" s="273"/>
      <c r="BT30" s="273"/>
      <c r="BU30" s="276"/>
    </row>
    <row r="31" ht="49.5" customHeight="1">
      <c r="A31" s="169"/>
      <c r="B31" s="270" t="s">
        <v>4377</v>
      </c>
      <c r="C31" s="133" t="s">
        <v>223</v>
      </c>
      <c r="D31" s="132" t="s">
        <v>224</v>
      </c>
      <c r="E31" s="132" t="s">
        <v>365</v>
      </c>
      <c r="F31" s="132" t="s">
        <v>2381</v>
      </c>
      <c r="G31" s="135" t="s">
        <v>4378</v>
      </c>
      <c r="H31" s="147">
        <v>3.0</v>
      </c>
      <c r="I31" s="145" t="s">
        <v>4379</v>
      </c>
      <c r="J31" s="133" t="s">
        <v>56</v>
      </c>
      <c r="K31" s="190"/>
      <c r="L31" s="190"/>
      <c r="M31" s="187" t="str">
        <f t="shared" si="1"/>
        <v/>
      </c>
      <c r="N31" s="190"/>
      <c r="O31" s="187"/>
      <c r="P31" s="190"/>
      <c r="Q31" s="190"/>
      <c r="R31" s="190"/>
      <c r="S31" s="190"/>
      <c r="T31" s="190"/>
      <c r="U31" s="190"/>
      <c r="V31" s="133" t="s">
        <v>56</v>
      </c>
      <c r="W31" s="133" t="s">
        <v>56</v>
      </c>
      <c r="X31" s="133" t="s">
        <v>56</v>
      </c>
      <c r="Y31" s="133" t="s">
        <v>56</v>
      </c>
      <c r="Z31" s="190"/>
      <c r="AA31" s="219"/>
      <c r="AB31" s="219"/>
      <c r="AC31" s="219"/>
      <c r="AD31" s="219"/>
      <c r="AE31" s="219"/>
      <c r="AF31" s="219"/>
      <c r="AG31" s="219"/>
      <c r="AH31" s="219"/>
      <c r="AI31" s="219"/>
      <c r="AJ31" s="219"/>
      <c r="AK31" s="219"/>
      <c r="AL31" s="219"/>
      <c r="AM31" s="219"/>
      <c r="AN31" s="219"/>
      <c r="AO31" s="219"/>
      <c r="AP31" s="219"/>
      <c r="AQ31" s="219"/>
      <c r="AR31" s="219"/>
      <c r="AS31" s="219"/>
      <c r="AT31" s="219"/>
      <c r="AU31" s="219" t="s">
        <v>4380</v>
      </c>
      <c r="AV31" s="219" t="s">
        <v>4381</v>
      </c>
      <c r="AW31" s="219" t="s">
        <v>4380</v>
      </c>
      <c r="AX31" s="219" t="s">
        <v>4382</v>
      </c>
      <c r="AY31" s="219" t="s">
        <v>4380</v>
      </c>
      <c r="AZ31" s="219" t="s">
        <v>4383</v>
      </c>
      <c r="BA31" s="219" t="s">
        <v>4380</v>
      </c>
      <c r="BB31" s="219" t="s">
        <v>4384</v>
      </c>
      <c r="BC31" s="219"/>
      <c r="BD31" s="219"/>
      <c r="BE31" s="189"/>
      <c r="BF31" s="277" t="s">
        <v>4385</v>
      </c>
      <c r="BG31" s="273"/>
      <c r="BH31" s="273"/>
      <c r="BI31" s="273"/>
      <c r="BJ31" s="273"/>
      <c r="BK31" s="273"/>
      <c r="BL31" s="273"/>
      <c r="BM31" s="273"/>
      <c r="BN31" s="273"/>
      <c r="BO31" s="273"/>
      <c r="BP31" s="273"/>
      <c r="BQ31" s="219" t="s">
        <v>4386</v>
      </c>
      <c r="BR31" s="219" t="s">
        <v>4387</v>
      </c>
      <c r="BS31" s="219" t="s">
        <v>4388</v>
      </c>
      <c r="BT31" s="219" t="s">
        <v>4389</v>
      </c>
      <c r="BU31" s="276"/>
    </row>
    <row r="32" ht="49.5" customHeight="1">
      <c r="A32" s="169"/>
      <c r="B32" s="270" t="s">
        <v>4390</v>
      </c>
      <c r="C32" s="133" t="s">
        <v>223</v>
      </c>
      <c r="D32" s="132" t="s">
        <v>224</v>
      </c>
      <c r="E32" s="132" t="s">
        <v>365</v>
      </c>
      <c r="F32" s="132" t="s">
        <v>2381</v>
      </c>
      <c r="G32" s="136" t="s">
        <v>4391</v>
      </c>
      <c r="H32" s="133">
        <v>4.0</v>
      </c>
      <c r="I32" s="145" t="s">
        <v>4392</v>
      </c>
      <c r="J32" s="133" t="s">
        <v>56</v>
      </c>
      <c r="K32" s="190"/>
      <c r="L32" s="190"/>
      <c r="M32" s="190"/>
      <c r="N32" s="190"/>
      <c r="O32" s="190"/>
      <c r="P32" s="133" t="s">
        <v>56</v>
      </c>
      <c r="Q32" s="190"/>
      <c r="R32" s="190"/>
      <c r="S32" s="190"/>
      <c r="T32" s="190"/>
      <c r="U32" s="190"/>
      <c r="V32" s="190"/>
      <c r="W32" s="190"/>
      <c r="X32" s="190"/>
      <c r="Y32" s="190"/>
      <c r="Z32" s="190"/>
      <c r="AA32" s="137"/>
      <c r="AB32" s="137"/>
      <c r="AC32" s="137"/>
      <c r="AD32" s="137"/>
      <c r="AE32" s="137"/>
      <c r="AF32" s="137"/>
      <c r="AG32" s="137"/>
      <c r="AH32" s="137"/>
      <c r="AI32" s="137" t="s">
        <v>4393</v>
      </c>
      <c r="AJ32" s="137" t="s">
        <v>4394</v>
      </c>
      <c r="AK32" s="137"/>
      <c r="AL32" s="137"/>
      <c r="AM32" s="137"/>
      <c r="AN32" s="137"/>
      <c r="AO32" s="137"/>
      <c r="AP32" s="137"/>
      <c r="AQ32" s="137"/>
      <c r="AR32" s="137"/>
      <c r="AS32" s="137"/>
      <c r="AT32" s="137"/>
      <c r="AU32" s="137"/>
      <c r="AV32" s="137"/>
      <c r="AW32" s="137"/>
      <c r="AX32" s="137"/>
      <c r="AY32" s="137"/>
      <c r="AZ32" s="137"/>
      <c r="BA32" s="137"/>
      <c r="BB32" s="137"/>
      <c r="BC32" s="137"/>
      <c r="BD32" s="137"/>
      <c r="BE32" s="191"/>
      <c r="BF32" s="272" t="s">
        <v>4395</v>
      </c>
      <c r="BG32" s="229"/>
      <c r="BH32" s="229"/>
      <c r="BI32" s="229"/>
      <c r="BJ32" s="229"/>
      <c r="BK32" s="137" t="s">
        <v>4396</v>
      </c>
      <c r="BL32" s="273"/>
      <c r="BM32" s="273"/>
      <c r="BN32" s="273"/>
      <c r="BO32" s="273"/>
      <c r="BP32" s="229"/>
      <c r="BQ32" s="229"/>
      <c r="BR32" s="229"/>
      <c r="BS32" s="229"/>
      <c r="BT32" s="229"/>
      <c r="BU32" s="278"/>
    </row>
    <row r="33" ht="49.5" customHeight="1">
      <c r="A33" s="169"/>
      <c r="B33" s="270" t="s">
        <v>4397</v>
      </c>
      <c r="C33" s="133" t="s">
        <v>223</v>
      </c>
      <c r="D33" s="132" t="s">
        <v>224</v>
      </c>
      <c r="E33" s="132" t="s">
        <v>365</v>
      </c>
      <c r="F33" s="132" t="s">
        <v>2381</v>
      </c>
      <c r="G33" s="136" t="s">
        <v>4398</v>
      </c>
      <c r="H33" s="133">
        <v>3.0</v>
      </c>
      <c r="I33" s="145" t="s">
        <v>4399</v>
      </c>
      <c r="J33" s="133" t="s">
        <v>56</v>
      </c>
      <c r="K33" s="133" t="s">
        <v>56</v>
      </c>
      <c r="L33" s="133" t="s">
        <v>56</v>
      </c>
      <c r="M33" s="190"/>
      <c r="N33" s="190"/>
      <c r="O33" s="190"/>
      <c r="P33" s="133" t="s">
        <v>56</v>
      </c>
      <c r="Q33" s="190"/>
      <c r="R33" s="190"/>
      <c r="S33" s="190"/>
      <c r="T33" s="133" t="s">
        <v>56</v>
      </c>
      <c r="U33" s="190"/>
      <c r="V33" s="133" t="s">
        <v>56</v>
      </c>
      <c r="W33" s="190"/>
      <c r="X33" s="190"/>
      <c r="Y33" s="190"/>
      <c r="Z33" s="133" t="s">
        <v>56</v>
      </c>
      <c r="AA33" s="137" t="s">
        <v>4400</v>
      </c>
      <c r="AB33" s="137" t="s">
        <v>4401</v>
      </c>
      <c r="AC33" s="137"/>
      <c r="AD33" s="137"/>
      <c r="AE33" s="137"/>
      <c r="AF33" s="137"/>
      <c r="AG33" s="137"/>
      <c r="AH33" s="137"/>
      <c r="AI33" s="137" t="s">
        <v>4400</v>
      </c>
      <c r="AJ33" s="137" t="s">
        <v>4402</v>
      </c>
      <c r="AK33" s="137"/>
      <c r="AL33" s="137"/>
      <c r="AM33" s="137"/>
      <c r="AN33" s="137"/>
      <c r="AO33" s="137"/>
      <c r="AP33" s="137"/>
      <c r="AQ33" s="137" t="s">
        <v>4400</v>
      </c>
      <c r="AR33" s="137" t="s">
        <v>4403</v>
      </c>
      <c r="AS33" s="137"/>
      <c r="AT33" s="137"/>
      <c r="AU33" s="137" t="s">
        <v>4400</v>
      </c>
      <c r="AV33" s="137" t="s">
        <v>4404</v>
      </c>
      <c r="AW33" s="137"/>
      <c r="AX33" s="137"/>
      <c r="AY33" s="137"/>
      <c r="AZ33" s="137"/>
      <c r="BA33" s="137"/>
      <c r="BB33" s="137"/>
      <c r="BC33" s="137" t="s">
        <v>4400</v>
      </c>
      <c r="BD33" s="137" t="s">
        <v>4405</v>
      </c>
      <c r="BE33" s="197" t="s">
        <v>4406</v>
      </c>
      <c r="BF33" s="272" t="s">
        <v>4407</v>
      </c>
      <c r="BG33" s="137" t="s">
        <v>4408</v>
      </c>
      <c r="BH33" s="229"/>
      <c r="BI33" s="229"/>
      <c r="BJ33" s="229"/>
      <c r="BK33" s="137" t="s">
        <v>4409</v>
      </c>
      <c r="BL33" s="229"/>
      <c r="BM33" s="229"/>
      <c r="BN33" s="229"/>
      <c r="BO33" s="137" t="s">
        <v>4410</v>
      </c>
      <c r="BP33" s="229"/>
      <c r="BQ33" s="137" t="s">
        <v>4411</v>
      </c>
      <c r="BR33" s="229"/>
      <c r="BS33" s="229"/>
      <c r="BT33" s="229"/>
      <c r="BU33" s="255" t="s">
        <v>4412</v>
      </c>
    </row>
    <row r="34" ht="49.5" customHeight="1">
      <c r="A34" s="169"/>
      <c r="B34" s="270" t="s">
        <v>4413</v>
      </c>
      <c r="C34" s="133" t="s">
        <v>223</v>
      </c>
      <c r="D34" s="132" t="s">
        <v>224</v>
      </c>
      <c r="E34" s="132" t="s">
        <v>365</v>
      </c>
      <c r="F34" s="132" t="s">
        <v>2381</v>
      </c>
      <c r="G34" s="136" t="s">
        <v>4414</v>
      </c>
      <c r="H34" s="133">
        <v>5.0</v>
      </c>
      <c r="I34" s="145" t="s">
        <v>4415</v>
      </c>
      <c r="J34" s="133" t="s">
        <v>56</v>
      </c>
      <c r="K34" s="133" t="s">
        <v>56</v>
      </c>
      <c r="L34" s="190"/>
      <c r="M34" s="190"/>
      <c r="N34" s="133" t="s">
        <v>56</v>
      </c>
      <c r="O34" s="133" t="s">
        <v>56</v>
      </c>
      <c r="P34" s="190"/>
      <c r="Q34" s="190"/>
      <c r="R34" s="190"/>
      <c r="S34" s="190"/>
      <c r="T34" s="190"/>
      <c r="U34" s="190"/>
      <c r="V34" s="190"/>
      <c r="W34" s="190"/>
      <c r="X34" s="190"/>
      <c r="Y34" s="190"/>
      <c r="Z34" s="190"/>
      <c r="AA34" s="137"/>
      <c r="AB34" s="137"/>
      <c r="AC34" s="137"/>
      <c r="AD34" s="137"/>
      <c r="AE34" s="137" t="s">
        <v>4416</v>
      </c>
      <c r="AF34" s="137" t="s">
        <v>4417</v>
      </c>
      <c r="AG34" s="137" t="s">
        <v>4416</v>
      </c>
      <c r="AH34" s="137" t="s">
        <v>4417</v>
      </c>
      <c r="AI34" s="137"/>
      <c r="AJ34" s="137"/>
      <c r="AK34" s="137"/>
      <c r="AL34" s="137"/>
      <c r="AM34" s="137"/>
      <c r="AN34" s="137"/>
      <c r="AO34" s="137"/>
      <c r="AP34" s="137"/>
      <c r="AQ34" s="137"/>
      <c r="AR34" s="137"/>
      <c r="AS34" s="137"/>
      <c r="AT34" s="137"/>
      <c r="AU34" s="137"/>
      <c r="AV34" s="137"/>
      <c r="AW34" s="137"/>
      <c r="AX34" s="137"/>
      <c r="AY34" s="137"/>
      <c r="AZ34" s="137"/>
      <c r="BA34" s="137"/>
      <c r="BB34" s="137"/>
      <c r="BC34" s="137"/>
      <c r="BD34" s="137"/>
      <c r="BE34" s="197" t="s">
        <v>4418</v>
      </c>
      <c r="BF34" s="272" t="s">
        <v>4419</v>
      </c>
      <c r="BG34" s="229"/>
      <c r="BH34" s="229"/>
      <c r="BI34" s="137" t="s">
        <v>4420</v>
      </c>
      <c r="BJ34" s="137" t="s">
        <v>4420</v>
      </c>
      <c r="BK34" s="229"/>
      <c r="BL34" s="229"/>
      <c r="BM34" s="229"/>
      <c r="BN34" s="229"/>
      <c r="BO34" s="229"/>
      <c r="BP34" s="229"/>
      <c r="BQ34" s="229"/>
      <c r="BR34" s="229"/>
      <c r="BS34" s="229"/>
      <c r="BT34" s="229"/>
      <c r="BU34" s="278"/>
    </row>
    <row r="35" ht="49.5" customHeight="1">
      <c r="A35" s="169"/>
      <c r="B35" s="279" t="s">
        <v>4421</v>
      </c>
      <c r="C35" s="161" t="s">
        <v>223</v>
      </c>
      <c r="D35" s="240" t="s">
        <v>224</v>
      </c>
      <c r="E35" s="240" t="s">
        <v>365</v>
      </c>
      <c r="F35" s="240" t="s">
        <v>2381</v>
      </c>
      <c r="G35" s="159" t="s">
        <v>4422</v>
      </c>
      <c r="H35" s="161">
        <v>5.0</v>
      </c>
      <c r="I35" s="200" t="s">
        <v>4423</v>
      </c>
      <c r="J35" s="161" t="s">
        <v>56</v>
      </c>
      <c r="K35" s="161" t="s">
        <v>56</v>
      </c>
      <c r="L35" s="201"/>
      <c r="M35" s="201"/>
      <c r="N35" s="161" t="s">
        <v>56</v>
      </c>
      <c r="O35" s="161" t="s">
        <v>56</v>
      </c>
      <c r="P35" s="201"/>
      <c r="Q35" s="201"/>
      <c r="R35" s="201"/>
      <c r="S35" s="201"/>
      <c r="T35" s="201"/>
      <c r="U35" s="201"/>
      <c r="V35" s="201"/>
      <c r="W35" s="201"/>
      <c r="X35" s="201"/>
      <c r="Y35" s="201"/>
      <c r="Z35" s="201"/>
      <c r="AA35" s="263"/>
      <c r="AB35" s="263"/>
      <c r="AC35" s="263"/>
      <c r="AD35" s="263"/>
      <c r="AE35" s="263" t="s">
        <v>4424</v>
      </c>
      <c r="AF35" s="263" t="s">
        <v>4425</v>
      </c>
      <c r="AG35" s="263" t="s">
        <v>4424</v>
      </c>
      <c r="AH35" s="263" t="s">
        <v>4426</v>
      </c>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80" t="s">
        <v>4427</v>
      </c>
      <c r="BF35" s="281" t="s">
        <v>4428</v>
      </c>
      <c r="BG35" s="245"/>
      <c r="BH35" s="245"/>
      <c r="BI35" s="263" t="s">
        <v>4429</v>
      </c>
      <c r="BJ35" s="263" t="s">
        <v>4429</v>
      </c>
      <c r="BK35" s="245"/>
      <c r="BL35" s="245"/>
      <c r="BM35" s="245"/>
      <c r="BN35" s="245"/>
      <c r="BO35" s="245"/>
      <c r="BP35" s="245"/>
      <c r="BQ35" s="245"/>
      <c r="BR35" s="245"/>
      <c r="BS35" s="245"/>
      <c r="BT35" s="245"/>
      <c r="BU35" s="282"/>
    </row>
    <row r="36" ht="15.75" customHeight="1">
      <c r="A36" s="169"/>
      <c r="B36" s="169"/>
      <c r="C36" s="169"/>
      <c r="D36" s="169"/>
      <c r="E36" s="169"/>
      <c r="F36" s="169"/>
      <c r="G36" s="169"/>
      <c r="H36" s="169"/>
      <c r="I36" s="169"/>
      <c r="J36" s="169"/>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c r="AO36" s="169"/>
      <c r="AP36" s="169"/>
      <c r="AQ36" s="169"/>
      <c r="AR36" s="169"/>
      <c r="AS36" s="169"/>
      <c r="AT36" s="169"/>
      <c r="AU36" s="169"/>
      <c r="AV36" s="169"/>
      <c r="AW36" s="169"/>
      <c r="AX36" s="169"/>
      <c r="AY36" s="169"/>
      <c r="AZ36" s="169"/>
      <c r="BA36" s="169"/>
      <c r="BB36" s="169"/>
      <c r="BC36" s="169"/>
      <c r="BD36" s="169"/>
      <c r="BE36" s="169"/>
      <c r="BF36" s="169"/>
      <c r="BG36" s="169"/>
      <c r="BH36" s="169"/>
      <c r="BI36" s="169"/>
      <c r="BJ36" s="169"/>
      <c r="BK36" s="169"/>
      <c r="BL36" s="169"/>
      <c r="BM36" s="169"/>
      <c r="BN36" s="169"/>
      <c r="BO36" s="169"/>
      <c r="BP36" s="169"/>
      <c r="BQ36" s="169"/>
      <c r="BR36" s="169"/>
      <c r="BS36" s="169"/>
      <c r="BT36" s="169"/>
      <c r="BU36" s="169"/>
    </row>
    <row r="37" ht="15.75" customHeight="1">
      <c r="A37" s="169"/>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9"/>
      <c r="BD37" s="169"/>
      <c r="BE37" s="169"/>
      <c r="BF37" s="169"/>
      <c r="BG37" s="169"/>
      <c r="BH37" s="169"/>
      <c r="BI37" s="169"/>
      <c r="BJ37" s="169"/>
      <c r="BK37" s="169"/>
      <c r="BL37" s="169"/>
      <c r="BM37" s="169"/>
      <c r="BN37" s="169"/>
      <c r="BO37" s="169"/>
      <c r="BP37" s="169"/>
      <c r="BQ37" s="169"/>
      <c r="BR37" s="169"/>
      <c r="BS37" s="169"/>
      <c r="BT37" s="169"/>
      <c r="BU37" s="169"/>
    </row>
    <row r="38" ht="15.75" customHeight="1">
      <c r="A38" s="169"/>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c r="AA38" s="169"/>
      <c r="AB38" s="169"/>
      <c r="AC38" s="169"/>
      <c r="AD38" s="169"/>
      <c r="AE38" s="169"/>
      <c r="AF38" s="169"/>
      <c r="AG38" s="169"/>
      <c r="AH38" s="169"/>
      <c r="AI38" s="169"/>
      <c r="AJ38" s="169"/>
      <c r="AK38" s="169"/>
      <c r="AL38" s="169"/>
      <c r="AM38" s="169"/>
      <c r="AN38" s="169"/>
      <c r="AO38" s="169"/>
      <c r="AP38" s="169"/>
      <c r="AQ38" s="169"/>
      <c r="AR38" s="169"/>
      <c r="AS38" s="169"/>
      <c r="AT38" s="169"/>
      <c r="AU38" s="169"/>
      <c r="AV38" s="169"/>
      <c r="AW38" s="169"/>
      <c r="AX38" s="169"/>
      <c r="AY38" s="169"/>
      <c r="AZ38" s="169"/>
      <c r="BA38" s="169"/>
      <c r="BB38" s="169"/>
      <c r="BC38" s="169"/>
      <c r="BD38" s="169"/>
      <c r="BE38" s="169"/>
      <c r="BF38" s="169"/>
      <c r="BG38" s="169"/>
      <c r="BH38" s="169"/>
      <c r="BI38" s="169"/>
      <c r="BJ38" s="169"/>
      <c r="BK38" s="169"/>
      <c r="BL38" s="169"/>
      <c r="BM38" s="169"/>
      <c r="BN38" s="169"/>
      <c r="BO38" s="169"/>
      <c r="BP38" s="169"/>
      <c r="BQ38" s="169"/>
      <c r="BR38" s="169"/>
      <c r="BS38" s="169"/>
      <c r="BT38" s="169"/>
      <c r="BU38" s="169"/>
    </row>
    <row r="39" ht="15.75" customHeight="1">
      <c r="A39" s="169"/>
      <c r="B39" s="169"/>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c r="AA39" s="169"/>
      <c r="AB39" s="169"/>
      <c r="AC39" s="169"/>
      <c r="AD39" s="169"/>
      <c r="AE39" s="169"/>
      <c r="AF39" s="169"/>
      <c r="AG39" s="169"/>
      <c r="AH39" s="169"/>
      <c r="AI39" s="169"/>
      <c r="AJ39" s="169"/>
      <c r="AK39" s="169"/>
      <c r="AL39" s="169"/>
      <c r="AM39" s="169"/>
      <c r="AN39" s="169"/>
      <c r="AO39" s="169"/>
      <c r="AP39" s="169"/>
      <c r="AQ39" s="169"/>
      <c r="AR39" s="169"/>
      <c r="AS39" s="169"/>
      <c r="AT39" s="169"/>
      <c r="AU39" s="169"/>
      <c r="AV39" s="169"/>
      <c r="AW39" s="169"/>
      <c r="AX39" s="169"/>
      <c r="AY39" s="169"/>
      <c r="AZ39" s="169"/>
      <c r="BA39" s="169"/>
      <c r="BB39" s="169"/>
      <c r="BC39" s="169"/>
      <c r="BD39" s="169"/>
      <c r="BE39" s="169"/>
      <c r="BF39" s="169"/>
      <c r="BG39" s="169"/>
      <c r="BH39" s="169"/>
      <c r="BI39" s="169"/>
      <c r="BJ39" s="169"/>
      <c r="BK39" s="169"/>
      <c r="BL39" s="169"/>
      <c r="BM39" s="169"/>
      <c r="BN39" s="169"/>
      <c r="BO39" s="169"/>
      <c r="BP39" s="169"/>
      <c r="BQ39" s="169"/>
      <c r="BR39" s="169"/>
      <c r="BS39" s="169"/>
      <c r="BT39" s="169"/>
      <c r="BU39" s="169"/>
    </row>
    <row r="40" ht="15.75" customHeight="1">
      <c r="A40" s="169"/>
      <c r="B40" s="169"/>
      <c r="C40" s="169"/>
      <c r="D40" s="169"/>
      <c r="E40" s="169"/>
      <c r="F40" s="169"/>
      <c r="G40" s="169"/>
      <c r="H40" s="169"/>
      <c r="I40" s="169"/>
      <c r="J40" s="169"/>
      <c r="K40" s="169"/>
      <c r="L40" s="169"/>
      <c r="M40" s="169"/>
      <c r="N40" s="169"/>
      <c r="O40" s="169"/>
      <c r="P40" s="169"/>
      <c r="Q40" s="169"/>
      <c r="R40" s="169"/>
      <c r="S40" s="169"/>
      <c r="T40" s="169"/>
      <c r="U40" s="169"/>
      <c r="V40" s="169"/>
      <c r="W40" s="169"/>
      <c r="X40" s="169"/>
      <c r="Y40" s="169"/>
      <c r="Z40" s="169"/>
      <c r="AA40" s="169"/>
      <c r="AB40" s="169"/>
      <c r="AC40" s="169"/>
      <c r="AD40" s="169"/>
      <c r="AE40" s="169"/>
      <c r="AF40" s="169"/>
      <c r="AG40" s="169"/>
      <c r="AH40" s="169"/>
      <c r="AI40" s="169"/>
      <c r="AJ40" s="169"/>
      <c r="AK40" s="169"/>
      <c r="AL40" s="169"/>
      <c r="AM40" s="169"/>
      <c r="AN40" s="169"/>
      <c r="AO40" s="169"/>
      <c r="AP40" s="169"/>
      <c r="AQ40" s="169"/>
      <c r="AR40" s="169"/>
      <c r="AS40" s="169"/>
      <c r="AT40" s="169"/>
      <c r="AU40" s="169"/>
      <c r="AV40" s="169"/>
      <c r="AW40" s="169"/>
      <c r="AX40" s="169"/>
      <c r="AY40" s="169"/>
      <c r="AZ40" s="169"/>
      <c r="BA40" s="169"/>
      <c r="BB40" s="169"/>
      <c r="BC40" s="169"/>
      <c r="BD40" s="169"/>
      <c r="BE40" s="169"/>
      <c r="BF40" s="169"/>
      <c r="BG40" s="169"/>
      <c r="BH40" s="169"/>
      <c r="BI40" s="169"/>
      <c r="BJ40" s="169"/>
      <c r="BK40" s="169"/>
      <c r="BL40" s="169"/>
      <c r="BM40" s="169"/>
      <c r="BN40" s="169"/>
      <c r="BO40" s="169"/>
      <c r="BP40" s="169"/>
      <c r="BQ40" s="169"/>
      <c r="BR40" s="169"/>
      <c r="BS40" s="169"/>
      <c r="BT40" s="169"/>
      <c r="BU40" s="169"/>
    </row>
    <row r="41" ht="15.75" customHeight="1">
      <c r="A41" s="169"/>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c r="AG41" s="169"/>
      <c r="AH41" s="169"/>
      <c r="AI41" s="169"/>
      <c r="AJ41" s="169"/>
      <c r="AK41" s="169"/>
      <c r="AL41" s="169"/>
      <c r="AM41" s="169"/>
      <c r="AN41" s="169"/>
      <c r="AO41" s="169"/>
      <c r="AP41" s="169"/>
      <c r="AQ41" s="169"/>
      <c r="AR41" s="169"/>
      <c r="AS41" s="169"/>
      <c r="AT41" s="169"/>
      <c r="AU41" s="169"/>
      <c r="AV41" s="169"/>
      <c r="AW41" s="169"/>
      <c r="AX41" s="169"/>
      <c r="AY41" s="169"/>
      <c r="AZ41" s="169"/>
      <c r="BA41" s="169"/>
      <c r="BB41" s="169"/>
      <c r="BC41" s="169"/>
      <c r="BD41" s="169"/>
      <c r="BE41" s="169"/>
      <c r="BF41" s="169"/>
      <c r="BG41" s="169"/>
      <c r="BH41" s="169"/>
      <c r="BI41" s="169"/>
      <c r="BJ41" s="169"/>
      <c r="BK41" s="169"/>
      <c r="BL41" s="169"/>
      <c r="BM41" s="169"/>
      <c r="BN41" s="169"/>
      <c r="BO41" s="169"/>
      <c r="BP41" s="169"/>
      <c r="BQ41" s="169"/>
      <c r="BR41" s="169"/>
      <c r="BS41" s="169"/>
      <c r="BT41" s="169"/>
      <c r="BU41" s="169"/>
    </row>
    <row r="42" ht="15.75" customHeight="1">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c r="AP42" s="169"/>
      <c r="AQ42" s="169"/>
      <c r="AR42" s="169"/>
      <c r="AS42" s="169"/>
      <c r="AT42" s="169"/>
      <c r="AU42" s="169"/>
      <c r="AV42" s="169"/>
      <c r="AW42" s="169"/>
      <c r="AX42" s="169"/>
      <c r="AY42" s="169"/>
      <c r="AZ42" s="169"/>
      <c r="BA42" s="169"/>
      <c r="BB42" s="169"/>
      <c r="BC42" s="169"/>
      <c r="BD42" s="169"/>
      <c r="BE42" s="169"/>
      <c r="BF42" s="169"/>
      <c r="BG42" s="169"/>
      <c r="BH42" s="169"/>
      <c r="BI42" s="169"/>
      <c r="BJ42" s="169"/>
      <c r="BK42" s="169"/>
      <c r="BL42" s="169"/>
      <c r="BM42" s="169"/>
      <c r="BN42" s="169"/>
      <c r="BO42" s="169"/>
      <c r="BP42" s="169"/>
      <c r="BQ42" s="169"/>
      <c r="BR42" s="169"/>
      <c r="BS42" s="169"/>
      <c r="BT42" s="169"/>
      <c r="BU42" s="169"/>
    </row>
    <row r="43" ht="15.75" customHeight="1">
      <c r="A43" s="169"/>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69"/>
      <c r="BJ43" s="169"/>
      <c r="BK43" s="169"/>
      <c r="BL43" s="169"/>
      <c r="BM43" s="169"/>
      <c r="BN43" s="169"/>
      <c r="BO43" s="169"/>
      <c r="BP43" s="169"/>
      <c r="BQ43" s="169"/>
      <c r="BR43" s="169"/>
      <c r="BS43" s="169"/>
      <c r="BT43" s="169"/>
      <c r="BU43" s="169"/>
    </row>
    <row r="44" ht="15.75" customHeight="1">
      <c r="A44" s="169"/>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c r="AN44" s="169"/>
      <c r="AO44" s="169"/>
      <c r="AP44" s="169"/>
      <c r="AQ44" s="169"/>
      <c r="AR44" s="169"/>
      <c r="AS44" s="169"/>
      <c r="AT44" s="169"/>
      <c r="AU44" s="169"/>
      <c r="AV44" s="169"/>
      <c r="AW44" s="169"/>
      <c r="AX44" s="169"/>
      <c r="AY44" s="169"/>
      <c r="AZ44" s="169"/>
      <c r="BA44" s="169"/>
      <c r="BB44" s="169"/>
      <c r="BC44" s="169"/>
      <c r="BD44" s="169"/>
      <c r="BE44" s="169"/>
      <c r="BF44" s="169"/>
      <c r="BG44" s="169"/>
      <c r="BH44" s="169"/>
      <c r="BI44" s="169"/>
      <c r="BJ44" s="169"/>
      <c r="BK44" s="169"/>
      <c r="BL44" s="169"/>
      <c r="BM44" s="169"/>
      <c r="BN44" s="169"/>
      <c r="BO44" s="169"/>
      <c r="BP44" s="169"/>
      <c r="BQ44" s="169"/>
      <c r="BR44" s="169"/>
      <c r="BS44" s="169"/>
      <c r="BT44" s="169"/>
      <c r="BU44" s="169"/>
    </row>
    <row r="45" ht="15.75" customHeight="1">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69"/>
      <c r="AW45" s="169"/>
      <c r="AX45" s="169"/>
      <c r="AY45" s="169"/>
      <c r="AZ45" s="169"/>
      <c r="BA45" s="169"/>
      <c r="BB45" s="169"/>
      <c r="BC45" s="169"/>
      <c r="BD45" s="169"/>
      <c r="BE45" s="169"/>
      <c r="BF45" s="169"/>
      <c r="BG45" s="169"/>
      <c r="BH45" s="169"/>
      <c r="BI45" s="169"/>
      <c r="BJ45" s="169"/>
      <c r="BK45" s="169"/>
      <c r="BL45" s="169"/>
      <c r="BM45" s="169"/>
      <c r="BN45" s="169"/>
      <c r="BO45" s="169"/>
      <c r="BP45" s="169"/>
      <c r="BQ45" s="169"/>
      <c r="BR45" s="169"/>
      <c r="BS45" s="169"/>
      <c r="BT45" s="169"/>
      <c r="BU45" s="169"/>
    </row>
    <row r="46" ht="15.75" customHeight="1">
      <c r="A46" s="169"/>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9"/>
      <c r="AH46" s="169"/>
      <c r="AI46" s="169"/>
      <c r="AJ46" s="169"/>
      <c r="AK46" s="169"/>
      <c r="AL46" s="169"/>
      <c r="AM46" s="169"/>
      <c r="AN46" s="169"/>
      <c r="AO46" s="169"/>
      <c r="AP46" s="169"/>
      <c r="AQ46" s="169"/>
      <c r="AR46" s="169"/>
      <c r="AS46" s="169"/>
      <c r="AT46" s="169"/>
      <c r="AU46" s="169"/>
      <c r="AV46" s="169"/>
      <c r="AW46" s="169"/>
      <c r="AX46" s="169"/>
      <c r="AY46" s="169"/>
      <c r="AZ46" s="169"/>
      <c r="BA46" s="169"/>
      <c r="BB46" s="169"/>
      <c r="BC46" s="169"/>
      <c r="BD46" s="169"/>
      <c r="BE46" s="169"/>
      <c r="BF46" s="169"/>
      <c r="BG46" s="169"/>
      <c r="BH46" s="169"/>
      <c r="BI46" s="169"/>
      <c r="BJ46" s="169"/>
      <c r="BK46" s="169"/>
      <c r="BL46" s="169"/>
      <c r="BM46" s="169"/>
      <c r="BN46" s="169"/>
      <c r="BO46" s="169"/>
      <c r="BP46" s="169"/>
      <c r="BQ46" s="169"/>
      <c r="BR46" s="169"/>
      <c r="BS46" s="169"/>
      <c r="BT46" s="169"/>
      <c r="BU46" s="169"/>
    </row>
    <row r="47" ht="15.75" customHeight="1">
      <c r="A47" s="169"/>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c r="AO47" s="169"/>
      <c r="AP47" s="169"/>
      <c r="AQ47" s="169"/>
      <c r="AR47" s="169"/>
      <c r="AS47" s="169"/>
      <c r="AT47" s="169"/>
      <c r="AU47" s="169"/>
      <c r="AV47" s="169"/>
      <c r="AW47" s="169"/>
      <c r="AX47" s="169"/>
      <c r="AY47" s="169"/>
      <c r="AZ47" s="169"/>
      <c r="BA47" s="169"/>
      <c r="BB47" s="169"/>
      <c r="BC47" s="169"/>
      <c r="BD47" s="169"/>
      <c r="BE47" s="169"/>
      <c r="BF47" s="169"/>
      <c r="BG47" s="169"/>
      <c r="BH47" s="169"/>
      <c r="BI47" s="169"/>
      <c r="BJ47" s="169"/>
      <c r="BK47" s="169"/>
      <c r="BL47" s="169"/>
      <c r="BM47" s="169"/>
      <c r="BN47" s="169"/>
      <c r="BO47" s="169"/>
      <c r="BP47" s="169"/>
      <c r="BQ47" s="169"/>
      <c r="BR47" s="169"/>
      <c r="BS47" s="169"/>
      <c r="BT47" s="169"/>
      <c r="BU47" s="169"/>
    </row>
    <row r="48" ht="15.75" customHeight="1">
      <c r="A48" s="169"/>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c r="AP48" s="169"/>
      <c r="AQ48" s="169"/>
      <c r="AR48" s="169"/>
      <c r="AS48" s="169"/>
      <c r="AT48" s="169"/>
      <c r="AU48" s="169"/>
      <c r="AV48" s="169"/>
      <c r="AW48" s="169"/>
      <c r="AX48" s="169"/>
      <c r="AY48" s="169"/>
      <c r="AZ48" s="169"/>
      <c r="BA48" s="169"/>
      <c r="BB48" s="169"/>
      <c r="BC48" s="169"/>
      <c r="BD48" s="169"/>
      <c r="BE48" s="169"/>
      <c r="BF48" s="169"/>
      <c r="BG48" s="169"/>
      <c r="BH48" s="169"/>
      <c r="BI48" s="169"/>
      <c r="BJ48" s="169"/>
      <c r="BK48" s="169"/>
      <c r="BL48" s="169"/>
      <c r="BM48" s="169"/>
      <c r="BN48" s="169"/>
      <c r="BO48" s="169"/>
      <c r="BP48" s="169"/>
      <c r="BQ48" s="169"/>
      <c r="BR48" s="169"/>
      <c r="BS48" s="169"/>
      <c r="BT48" s="169"/>
      <c r="BU48" s="169"/>
    </row>
    <row r="49" ht="15.75" customHeight="1">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c r="AL49" s="169"/>
      <c r="AM49" s="169"/>
      <c r="AN49" s="169"/>
      <c r="AO49" s="169"/>
      <c r="AP49" s="169"/>
      <c r="AQ49" s="169"/>
      <c r="AR49" s="169"/>
      <c r="AS49" s="169"/>
      <c r="AT49" s="169"/>
      <c r="AU49" s="169"/>
      <c r="AV49" s="169"/>
      <c r="AW49" s="169"/>
      <c r="AX49" s="169"/>
      <c r="AY49" s="169"/>
      <c r="AZ49" s="169"/>
      <c r="BA49" s="169"/>
      <c r="BB49" s="169"/>
      <c r="BC49" s="169"/>
      <c r="BD49" s="169"/>
      <c r="BE49" s="169"/>
      <c r="BF49" s="169"/>
      <c r="BG49" s="169"/>
      <c r="BH49" s="169"/>
      <c r="BI49" s="169"/>
      <c r="BJ49" s="169"/>
      <c r="BK49" s="169"/>
      <c r="BL49" s="169"/>
      <c r="BM49" s="169"/>
      <c r="BN49" s="169"/>
      <c r="BO49" s="169"/>
      <c r="BP49" s="169"/>
      <c r="BQ49" s="169"/>
      <c r="BR49" s="169"/>
      <c r="BS49" s="169"/>
      <c r="BT49" s="169"/>
      <c r="BU49" s="169"/>
    </row>
    <row r="50" ht="15.75" customHeight="1">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169"/>
      <c r="AF50" s="169"/>
      <c r="AG50" s="169"/>
      <c r="AH50" s="169"/>
      <c r="AI50" s="169"/>
      <c r="AJ50" s="169"/>
      <c r="AK50" s="169"/>
      <c r="AL50" s="169"/>
      <c r="AM50" s="169"/>
      <c r="AN50" s="169"/>
      <c r="AO50" s="169"/>
      <c r="AP50" s="169"/>
      <c r="AQ50" s="169"/>
      <c r="AR50" s="169"/>
      <c r="AS50" s="169"/>
      <c r="AT50" s="169"/>
      <c r="AU50" s="169"/>
      <c r="AV50" s="169"/>
      <c r="AW50" s="169"/>
      <c r="AX50" s="169"/>
      <c r="AY50" s="169"/>
      <c r="AZ50" s="169"/>
      <c r="BA50" s="169"/>
      <c r="BB50" s="169"/>
      <c r="BC50" s="169"/>
      <c r="BD50" s="169"/>
      <c r="BE50" s="169"/>
      <c r="BF50" s="169"/>
      <c r="BG50" s="169"/>
      <c r="BH50" s="169"/>
      <c r="BI50" s="169"/>
      <c r="BJ50" s="169"/>
      <c r="BK50" s="169"/>
      <c r="BL50" s="169"/>
      <c r="BM50" s="169"/>
      <c r="BN50" s="169"/>
      <c r="BO50" s="169"/>
      <c r="BP50" s="169"/>
      <c r="BQ50" s="169"/>
      <c r="BR50" s="169"/>
      <c r="BS50" s="169"/>
      <c r="BT50" s="169"/>
      <c r="BU50" s="169"/>
    </row>
    <row r="51" ht="15.75" customHeight="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c r="AA51" s="169"/>
      <c r="AB51" s="169"/>
      <c r="AC51" s="169"/>
      <c r="AD51" s="169"/>
      <c r="AE51" s="169"/>
      <c r="AF51" s="169"/>
      <c r="AG51" s="169"/>
      <c r="AH51" s="169"/>
      <c r="AI51" s="169"/>
      <c r="AJ51" s="169"/>
      <c r="AK51" s="169"/>
      <c r="AL51" s="169"/>
      <c r="AM51" s="169"/>
      <c r="AN51" s="169"/>
      <c r="AO51" s="169"/>
      <c r="AP51" s="169"/>
      <c r="AQ51" s="169"/>
      <c r="AR51" s="169"/>
      <c r="AS51" s="169"/>
      <c r="AT51" s="169"/>
      <c r="AU51" s="169"/>
      <c r="AV51" s="169"/>
      <c r="AW51" s="169"/>
      <c r="AX51" s="169"/>
      <c r="AY51" s="169"/>
      <c r="AZ51" s="169"/>
      <c r="BA51" s="169"/>
      <c r="BB51" s="169"/>
      <c r="BC51" s="169"/>
      <c r="BD51" s="169"/>
      <c r="BE51" s="169"/>
      <c r="BF51" s="169"/>
      <c r="BG51" s="169"/>
      <c r="BH51" s="169"/>
      <c r="BI51" s="169"/>
      <c r="BJ51" s="169"/>
      <c r="BK51" s="169"/>
      <c r="BL51" s="169"/>
      <c r="BM51" s="169"/>
      <c r="BN51" s="169"/>
      <c r="BO51" s="169"/>
      <c r="BP51" s="169"/>
      <c r="BQ51" s="169"/>
      <c r="BR51" s="169"/>
      <c r="BS51" s="169"/>
      <c r="BT51" s="169"/>
      <c r="BU51" s="169"/>
    </row>
    <row r="52" ht="15.75" customHeight="1">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169"/>
      <c r="AF52" s="169"/>
      <c r="AG52" s="169"/>
      <c r="AH52" s="169"/>
      <c r="AI52" s="169"/>
      <c r="AJ52" s="169"/>
      <c r="AK52" s="169"/>
      <c r="AL52" s="169"/>
      <c r="AM52" s="169"/>
      <c r="AN52" s="169"/>
      <c r="AO52" s="169"/>
      <c r="AP52" s="169"/>
      <c r="AQ52" s="169"/>
      <c r="AR52" s="169"/>
      <c r="AS52" s="169"/>
      <c r="AT52" s="169"/>
      <c r="AU52" s="169"/>
      <c r="AV52" s="169"/>
      <c r="AW52" s="169"/>
      <c r="AX52" s="169"/>
      <c r="AY52" s="169"/>
      <c r="AZ52" s="169"/>
      <c r="BA52" s="169"/>
      <c r="BB52" s="169"/>
      <c r="BC52" s="169"/>
      <c r="BD52" s="169"/>
      <c r="BE52" s="169"/>
      <c r="BF52" s="169"/>
      <c r="BG52" s="169"/>
      <c r="BH52" s="169"/>
      <c r="BI52" s="169"/>
      <c r="BJ52" s="169"/>
      <c r="BK52" s="169"/>
      <c r="BL52" s="169"/>
      <c r="BM52" s="169"/>
      <c r="BN52" s="169"/>
      <c r="BO52" s="169"/>
      <c r="BP52" s="169"/>
      <c r="BQ52" s="169"/>
      <c r="BR52" s="169"/>
      <c r="BS52" s="169"/>
      <c r="BT52" s="169"/>
      <c r="BU52" s="169"/>
    </row>
    <row r="53" ht="15.75" customHeight="1">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V53" s="169"/>
      <c r="AW53" s="169"/>
      <c r="AX53" s="169"/>
      <c r="AY53" s="169"/>
      <c r="AZ53" s="169"/>
      <c r="BA53" s="169"/>
      <c r="BB53" s="169"/>
      <c r="BC53" s="169"/>
      <c r="BD53" s="169"/>
      <c r="BE53" s="169"/>
      <c r="BF53" s="169"/>
      <c r="BG53" s="169"/>
      <c r="BH53" s="169"/>
      <c r="BI53" s="169"/>
      <c r="BJ53" s="169"/>
      <c r="BK53" s="169"/>
      <c r="BL53" s="169"/>
      <c r="BM53" s="169"/>
      <c r="BN53" s="169"/>
      <c r="BO53" s="169"/>
      <c r="BP53" s="169"/>
      <c r="BQ53" s="169"/>
      <c r="BR53" s="169"/>
      <c r="BS53" s="169"/>
      <c r="BT53" s="169"/>
      <c r="BU53" s="169"/>
    </row>
    <row r="54" ht="15.75" customHeight="1">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c r="BI54" s="169"/>
      <c r="BJ54" s="169"/>
      <c r="BK54" s="169"/>
      <c r="BL54" s="169"/>
      <c r="BM54" s="169"/>
      <c r="BN54" s="169"/>
      <c r="BO54" s="169"/>
      <c r="BP54" s="169"/>
      <c r="BQ54" s="169"/>
      <c r="BR54" s="169"/>
      <c r="BS54" s="169"/>
      <c r="BT54" s="169"/>
      <c r="BU54" s="169"/>
    </row>
    <row r="55" ht="15.75" customHeight="1">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c r="AA55" s="169"/>
      <c r="AB55" s="169"/>
      <c r="AC55" s="169"/>
      <c r="AD55" s="169"/>
      <c r="AE55" s="169"/>
      <c r="AF55" s="169"/>
      <c r="AG55" s="169"/>
      <c r="AH55" s="169"/>
      <c r="AI55" s="169"/>
      <c r="AJ55" s="169"/>
      <c r="AK55" s="169"/>
      <c r="AL55" s="169"/>
      <c r="AM55" s="169"/>
      <c r="AN55" s="169"/>
      <c r="AO55" s="169"/>
      <c r="AP55" s="169"/>
      <c r="AQ55" s="169"/>
      <c r="AR55" s="169"/>
      <c r="AS55" s="169"/>
      <c r="AT55" s="169"/>
      <c r="AU55" s="169"/>
      <c r="AV55" s="169"/>
      <c r="AW55" s="169"/>
      <c r="AX55" s="169"/>
      <c r="AY55" s="169"/>
      <c r="AZ55" s="169"/>
      <c r="BA55" s="169"/>
      <c r="BB55" s="169"/>
      <c r="BC55" s="169"/>
      <c r="BD55" s="169"/>
      <c r="BE55" s="169"/>
      <c r="BF55" s="169"/>
      <c r="BG55" s="169"/>
      <c r="BH55" s="169"/>
      <c r="BI55" s="169"/>
      <c r="BJ55" s="169"/>
      <c r="BK55" s="169"/>
      <c r="BL55" s="169"/>
      <c r="BM55" s="169"/>
      <c r="BN55" s="169"/>
      <c r="BO55" s="169"/>
      <c r="BP55" s="169"/>
      <c r="BQ55" s="169"/>
      <c r="BR55" s="169"/>
      <c r="BS55" s="169"/>
      <c r="BT55" s="169"/>
      <c r="BU55" s="169"/>
    </row>
    <row r="56" ht="15.75" customHeight="1">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c r="AA56" s="169"/>
      <c r="AB56" s="169"/>
      <c r="AC56" s="169"/>
      <c r="AD56" s="169"/>
      <c r="AE56" s="169"/>
      <c r="AF56" s="169"/>
      <c r="AG56" s="169"/>
      <c r="AH56" s="169"/>
      <c r="AI56" s="169"/>
      <c r="AJ56" s="169"/>
      <c r="AK56" s="169"/>
      <c r="AL56" s="169"/>
      <c r="AM56" s="169"/>
      <c r="AN56" s="169"/>
      <c r="AO56" s="169"/>
      <c r="AP56" s="169"/>
      <c r="AQ56" s="169"/>
      <c r="AR56" s="169"/>
      <c r="AS56" s="169"/>
      <c r="AT56" s="169"/>
      <c r="AU56" s="169"/>
      <c r="AV56" s="169"/>
      <c r="AW56" s="169"/>
      <c r="AX56" s="169"/>
      <c r="AY56" s="169"/>
      <c r="AZ56" s="169"/>
      <c r="BA56" s="169"/>
      <c r="BB56" s="169"/>
      <c r="BC56" s="169"/>
      <c r="BD56" s="169"/>
      <c r="BE56" s="169"/>
      <c r="BF56" s="169"/>
      <c r="BG56" s="169"/>
      <c r="BH56" s="169"/>
      <c r="BI56" s="169"/>
      <c r="BJ56" s="169"/>
      <c r="BK56" s="169"/>
      <c r="BL56" s="169"/>
      <c r="BM56" s="169"/>
      <c r="BN56" s="169"/>
      <c r="BO56" s="169"/>
      <c r="BP56" s="169"/>
      <c r="BQ56" s="169"/>
      <c r="BR56" s="169"/>
      <c r="BS56" s="169"/>
      <c r="BT56" s="169"/>
      <c r="BU56" s="169"/>
    </row>
    <row r="57" ht="15.75" customHeight="1">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c r="AG57" s="169"/>
      <c r="AH57" s="169"/>
      <c r="AI57" s="169"/>
      <c r="AJ57" s="169"/>
      <c r="AK57" s="169"/>
      <c r="AL57" s="169"/>
      <c r="AM57" s="169"/>
      <c r="AN57" s="169"/>
      <c r="AO57" s="169"/>
      <c r="AP57" s="169"/>
      <c r="AQ57" s="169"/>
      <c r="AR57" s="169"/>
      <c r="AS57" s="169"/>
      <c r="AT57" s="169"/>
      <c r="AU57" s="169"/>
      <c r="AV57" s="169"/>
      <c r="AW57" s="169"/>
      <c r="AX57" s="169"/>
      <c r="AY57" s="169"/>
      <c r="AZ57" s="169"/>
      <c r="BA57" s="169"/>
      <c r="BB57" s="169"/>
      <c r="BC57" s="169"/>
      <c r="BD57" s="169"/>
      <c r="BE57" s="169"/>
      <c r="BF57" s="169"/>
      <c r="BG57" s="169"/>
      <c r="BH57" s="169"/>
      <c r="BI57" s="169"/>
      <c r="BJ57" s="169"/>
      <c r="BK57" s="169"/>
      <c r="BL57" s="169"/>
      <c r="BM57" s="169"/>
      <c r="BN57" s="169"/>
      <c r="BO57" s="169"/>
      <c r="BP57" s="169"/>
      <c r="BQ57" s="169"/>
      <c r="BR57" s="169"/>
      <c r="BS57" s="169"/>
      <c r="BT57" s="169"/>
      <c r="BU57" s="169"/>
    </row>
    <row r="58" ht="15.75" customHeight="1">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c r="AB58" s="169"/>
      <c r="AC58" s="169"/>
      <c r="AD58" s="169"/>
      <c r="AE58" s="169"/>
      <c r="AF58" s="169"/>
      <c r="AG58" s="169"/>
      <c r="AH58" s="169"/>
      <c r="AI58" s="169"/>
      <c r="AJ58" s="169"/>
      <c r="AK58" s="169"/>
      <c r="AL58" s="169"/>
      <c r="AM58" s="169"/>
      <c r="AN58" s="169"/>
      <c r="AO58" s="169"/>
      <c r="AP58" s="169"/>
      <c r="AQ58" s="169"/>
      <c r="AR58" s="169"/>
      <c r="AS58" s="169"/>
      <c r="AT58" s="169"/>
      <c r="AU58" s="169"/>
      <c r="AV58" s="169"/>
      <c r="AW58" s="169"/>
      <c r="AX58" s="169"/>
      <c r="AY58" s="169"/>
      <c r="AZ58" s="169"/>
      <c r="BA58" s="169"/>
      <c r="BB58" s="169"/>
      <c r="BC58" s="169"/>
      <c r="BD58" s="169"/>
      <c r="BE58" s="169"/>
      <c r="BF58" s="169"/>
      <c r="BG58" s="169"/>
      <c r="BH58" s="169"/>
      <c r="BI58" s="169"/>
      <c r="BJ58" s="169"/>
      <c r="BK58" s="169"/>
      <c r="BL58" s="169"/>
      <c r="BM58" s="169"/>
      <c r="BN58" s="169"/>
      <c r="BO58" s="169"/>
      <c r="BP58" s="169"/>
      <c r="BQ58" s="169"/>
      <c r="BR58" s="169"/>
      <c r="BS58" s="169"/>
      <c r="BT58" s="169"/>
      <c r="BU58" s="169"/>
    </row>
    <row r="59" ht="15.75" customHeight="1">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c r="AL59" s="169"/>
      <c r="AM59" s="169"/>
      <c r="AN59" s="169"/>
      <c r="AO59" s="169"/>
      <c r="AP59" s="169"/>
      <c r="AQ59" s="169"/>
      <c r="AR59" s="169"/>
      <c r="AS59" s="169"/>
      <c r="AT59" s="169"/>
      <c r="AU59" s="169"/>
      <c r="AV59" s="169"/>
      <c r="AW59" s="169"/>
      <c r="AX59" s="169"/>
      <c r="AY59" s="169"/>
      <c r="AZ59" s="169"/>
      <c r="BA59" s="169"/>
      <c r="BB59" s="169"/>
      <c r="BC59" s="169"/>
      <c r="BD59" s="169"/>
      <c r="BE59" s="169"/>
      <c r="BF59" s="169"/>
      <c r="BG59" s="169"/>
      <c r="BH59" s="169"/>
      <c r="BI59" s="169"/>
      <c r="BJ59" s="169"/>
      <c r="BK59" s="169"/>
      <c r="BL59" s="169"/>
      <c r="BM59" s="169"/>
      <c r="BN59" s="169"/>
      <c r="BO59" s="169"/>
      <c r="BP59" s="169"/>
      <c r="BQ59" s="169"/>
      <c r="BR59" s="169"/>
      <c r="BS59" s="169"/>
      <c r="BT59" s="169"/>
      <c r="BU59" s="169"/>
    </row>
    <row r="60" ht="15.75" customHeight="1">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c r="AG60" s="169"/>
      <c r="AH60" s="169"/>
      <c r="AI60" s="169"/>
      <c r="AJ60" s="169"/>
      <c r="AK60" s="169"/>
      <c r="AL60" s="169"/>
      <c r="AM60" s="169"/>
      <c r="AN60" s="169"/>
      <c r="AO60" s="169"/>
      <c r="AP60" s="169"/>
      <c r="AQ60" s="169"/>
      <c r="AR60" s="169"/>
      <c r="AS60" s="169"/>
      <c r="AT60" s="169"/>
      <c r="AU60" s="169"/>
      <c r="AV60" s="169"/>
      <c r="AW60" s="169"/>
      <c r="AX60" s="169"/>
      <c r="AY60" s="169"/>
      <c r="AZ60" s="169"/>
      <c r="BA60" s="169"/>
      <c r="BB60" s="169"/>
      <c r="BC60" s="169"/>
      <c r="BD60" s="169"/>
      <c r="BE60" s="169"/>
      <c r="BF60" s="169"/>
      <c r="BG60" s="169"/>
      <c r="BH60" s="169"/>
      <c r="BI60" s="169"/>
      <c r="BJ60" s="169"/>
      <c r="BK60" s="169"/>
      <c r="BL60" s="169"/>
      <c r="BM60" s="169"/>
      <c r="BN60" s="169"/>
      <c r="BO60" s="169"/>
      <c r="BP60" s="169"/>
      <c r="BQ60" s="169"/>
      <c r="BR60" s="169"/>
      <c r="BS60" s="169"/>
      <c r="BT60" s="169"/>
      <c r="BU60" s="169"/>
    </row>
    <row r="61" ht="15.75" customHeight="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c r="AL61" s="169"/>
      <c r="AM61" s="169"/>
      <c r="AN61" s="169"/>
      <c r="AO61" s="169"/>
      <c r="AP61" s="169"/>
      <c r="AQ61" s="169"/>
      <c r="AR61" s="169"/>
      <c r="AS61" s="169"/>
      <c r="AT61" s="169"/>
      <c r="AU61" s="169"/>
      <c r="AV61" s="169"/>
      <c r="AW61" s="169"/>
      <c r="AX61" s="169"/>
      <c r="AY61" s="169"/>
      <c r="AZ61" s="169"/>
      <c r="BA61" s="169"/>
      <c r="BB61" s="169"/>
      <c r="BC61" s="169"/>
      <c r="BD61" s="169"/>
      <c r="BE61" s="169"/>
      <c r="BF61" s="169"/>
      <c r="BG61" s="169"/>
      <c r="BH61" s="169"/>
      <c r="BI61" s="169"/>
      <c r="BJ61" s="169"/>
      <c r="BK61" s="169"/>
      <c r="BL61" s="169"/>
      <c r="BM61" s="169"/>
      <c r="BN61" s="169"/>
      <c r="BO61" s="169"/>
      <c r="BP61" s="169"/>
      <c r="BQ61" s="169"/>
      <c r="BR61" s="169"/>
      <c r="BS61" s="169"/>
      <c r="BT61" s="169"/>
      <c r="BU61" s="169"/>
    </row>
    <row r="62" ht="15.75" customHeight="1">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c r="AA62" s="169"/>
      <c r="AB62" s="169"/>
      <c r="AC62" s="169"/>
      <c r="AD62" s="169"/>
      <c r="AE62" s="169"/>
      <c r="AF62" s="169"/>
      <c r="AG62" s="169"/>
      <c r="AH62" s="169"/>
      <c r="AI62" s="169"/>
      <c r="AJ62" s="169"/>
      <c r="AK62" s="169"/>
      <c r="AL62" s="169"/>
      <c r="AM62" s="169"/>
      <c r="AN62" s="169"/>
      <c r="AO62" s="169"/>
      <c r="AP62" s="169"/>
      <c r="AQ62" s="169"/>
      <c r="AR62" s="169"/>
      <c r="AS62" s="169"/>
      <c r="AT62" s="169"/>
      <c r="AU62" s="169"/>
      <c r="AV62" s="169"/>
      <c r="AW62" s="169"/>
      <c r="AX62" s="169"/>
      <c r="AY62" s="169"/>
      <c r="AZ62" s="169"/>
      <c r="BA62" s="169"/>
      <c r="BB62" s="169"/>
      <c r="BC62" s="169"/>
      <c r="BD62" s="169"/>
      <c r="BE62" s="169"/>
      <c r="BF62" s="169"/>
      <c r="BG62" s="169"/>
      <c r="BH62" s="169"/>
      <c r="BI62" s="169"/>
      <c r="BJ62" s="169"/>
      <c r="BK62" s="169"/>
      <c r="BL62" s="169"/>
      <c r="BM62" s="169"/>
      <c r="BN62" s="169"/>
      <c r="BO62" s="169"/>
      <c r="BP62" s="169"/>
      <c r="BQ62" s="169"/>
      <c r="BR62" s="169"/>
      <c r="BS62" s="169"/>
      <c r="BT62" s="169"/>
      <c r="BU62" s="169"/>
    </row>
    <row r="63" ht="15.75" customHeight="1">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c r="AA63" s="169"/>
      <c r="AB63" s="169"/>
      <c r="AC63" s="169"/>
      <c r="AD63" s="169"/>
      <c r="AE63" s="169"/>
      <c r="AF63" s="169"/>
      <c r="AG63" s="169"/>
      <c r="AH63" s="169"/>
      <c r="AI63" s="169"/>
      <c r="AJ63" s="169"/>
      <c r="AK63" s="169"/>
      <c r="AL63" s="169"/>
      <c r="AM63" s="169"/>
      <c r="AN63" s="169"/>
      <c r="AO63" s="169"/>
      <c r="AP63" s="169"/>
      <c r="AQ63" s="169"/>
      <c r="AR63" s="169"/>
      <c r="AS63" s="169"/>
      <c r="AT63" s="169"/>
      <c r="AU63" s="169"/>
      <c r="AV63" s="169"/>
      <c r="AW63" s="169"/>
      <c r="AX63" s="169"/>
      <c r="AY63" s="169"/>
      <c r="AZ63" s="169"/>
      <c r="BA63" s="169"/>
      <c r="BB63" s="169"/>
      <c r="BC63" s="169"/>
      <c r="BD63" s="169"/>
      <c r="BE63" s="169"/>
      <c r="BF63" s="169"/>
      <c r="BG63" s="169"/>
      <c r="BH63" s="169"/>
      <c r="BI63" s="169"/>
      <c r="BJ63" s="169"/>
      <c r="BK63" s="169"/>
      <c r="BL63" s="169"/>
      <c r="BM63" s="169"/>
      <c r="BN63" s="169"/>
      <c r="BO63" s="169"/>
      <c r="BP63" s="169"/>
      <c r="BQ63" s="169"/>
      <c r="BR63" s="169"/>
      <c r="BS63" s="169"/>
      <c r="BT63" s="169"/>
      <c r="BU63" s="169"/>
    </row>
    <row r="64" ht="15.75" customHeight="1">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c r="AA64" s="169"/>
      <c r="AB64" s="169"/>
      <c r="AC64" s="169"/>
      <c r="AD64" s="169"/>
      <c r="AE64" s="169"/>
      <c r="AF64" s="169"/>
      <c r="AG64" s="169"/>
      <c r="AH64" s="169"/>
      <c r="AI64" s="169"/>
      <c r="AJ64" s="169"/>
      <c r="AK64" s="169"/>
      <c r="AL64" s="169"/>
      <c r="AM64" s="169"/>
      <c r="AN64" s="169"/>
      <c r="AO64" s="169"/>
      <c r="AP64" s="169"/>
      <c r="AQ64" s="169"/>
      <c r="AR64" s="169"/>
      <c r="AS64" s="169"/>
      <c r="AT64" s="169"/>
      <c r="AU64" s="169"/>
      <c r="AV64" s="169"/>
      <c r="AW64" s="169"/>
      <c r="AX64" s="169"/>
      <c r="AY64" s="169"/>
      <c r="AZ64" s="169"/>
      <c r="BA64" s="169"/>
      <c r="BB64" s="169"/>
      <c r="BC64" s="169"/>
      <c r="BD64" s="169"/>
      <c r="BE64" s="169"/>
      <c r="BF64" s="169"/>
      <c r="BG64" s="169"/>
      <c r="BH64" s="169"/>
      <c r="BI64" s="169"/>
      <c r="BJ64" s="169"/>
      <c r="BK64" s="169"/>
      <c r="BL64" s="169"/>
      <c r="BM64" s="169"/>
      <c r="BN64" s="169"/>
      <c r="BO64" s="169"/>
      <c r="BP64" s="169"/>
      <c r="BQ64" s="169"/>
      <c r="BR64" s="169"/>
      <c r="BS64" s="169"/>
      <c r="BT64" s="169"/>
      <c r="BU64" s="169"/>
    </row>
    <row r="65" ht="15.75" customHeight="1">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c r="AA65" s="169"/>
      <c r="AB65" s="169"/>
      <c r="AC65" s="169"/>
      <c r="AD65" s="169"/>
      <c r="AE65" s="169"/>
      <c r="AF65" s="169"/>
      <c r="AG65" s="169"/>
      <c r="AH65" s="169"/>
      <c r="AI65" s="169"/>
      <c r="AJ65" s="169"/>
      <c r="AK65" s="169"/>
      <c r="AL65" s="169"/>
      <c r="AM65" s="169"/>
      <c r="AN65" s="169"/>
      <c r="AO65" s="169"/>
      <c r="AP65" s="169"/>
      <c r="AQ65" s="169"/>
      <c r="AR65" s="169"/>
      <c r="AS65" s="169"/>
      <c r="AT65" s="169"/>
      <c r="AU65" s="169"/>
      <c r="AV65" s="169"/>
      <c r="AW65" s="169"/>
      <c r="AX65" s="169"/>
      <c r="AY65" s="169"/>
      <c r="AZ65" s="169"/>
      <c r="BA65" s="169"/>
      <c r="BB65" s="169"/>
      <c r="BC65" s="169"/>
      <c r="BD65" s="169"/>
      <c r="BE65" s="169"/>
      <c r="BF65" s="169"/>
      <c r="BG65" s="169"/>
      <c r="BH65" s="169"/>
      <c r="BI65" s="169"/>
      <c r="BJ65" s="169"/>
      <c r="BK65" s="169"/>
      <c r="BL65" s="169"/>
      <c r="BM65" s="169"/>
      <c r="BN65" s="169"/>
      <c r="BO65" s="169"/>
      <c r="BP65" s="169"/>
      <c r="BQ65" s="169"/>
      <c r="BR65" s="169"/>
      <c r="BS65" s="169"/>
      <c r="BT65" s="169"/>
      <c r="BU65" s="169"/>
    </row>
    <row r="66" ht="15.75" customHeight="1">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c r="BL66" s="169"/>
      <c r="BM66" s="169"/>
      <c r="BN66" s="169"/>
      <c r="BO66" s="169"/>
      <c r="BP66" s="169"/>
      <c r="BQ66" s="169"/>
      <c r="BR66" s="169"/>
      <c r="BS66" s="169"/>
      <c r="BT66" s="169"/>
      <c r="BU66" s="169"/>
    </row>
    <row r="67" ht="15.75" customHeight="1">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69"/>
      <c r="AL67" s="169"/>
      <c r="AM67" s="169"/>
      <c r="AN67" s="169"/>
      <c r="AO67" s="169"/>
      <c r="AP67" s="169"/>
      <c r="AQ67" s="169"/>
      <c r="AR67" s="169"/>
      <c r="AS67" s="169"/>
      <c r="AT67" s="169"/>
      <c r="AU67" s="169"/>
      <c r="AV67" s="169"/>
      <c r="AW67" s="169"/>
      <c r="AX67" s="169"/>
      <c r="AY67" s="169"/>
      <c r="AZ67" s="169"/>
      <c r="BA67" s="169"/>
      <c r="BB67" s="169"/>
      <c r="BC67" s="169"/>
      <c r="BD67" s="169"/>
      <c r="BE67" s="169"/>
      <c r="BF67" s="169"/>
      <c r="BG67" s="169"/>
      <c r="BH67" s="169"/>
      <c r="BI67" s="169"/>
      <c r="BJ67" s="169"/>
      <c r="BK67" s="169"/>
      <c r="BL67" s="169"/>
      <c r="BM67" s="169"/>
      <c r="BN67" s="169"/>
      <c r="BO67" s="169"/>
      <c r="BP67" s="169"/>
      <c r="BQ67" s="169"/>
      <c r="BR67" s="169"/>
      <c r="BS67" s="169"/>
      <c r="BT67" s="169"/>
      <c r="BU67" s="169"/>
    </row>
    <row r="68" ht="15.75" customHeight="1">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9"/>
      <c r="BH68" s="169"/>
      <c r="BI68" s="169"/>
      <c r="BJ68" s="169"/>
      <c r="BK68" s="169"/>
      <c r="BL68" s="169"/>
      <c r="BM68" s="169"/>
      <c r="BN68" s="169"/>
      <c r="BO68" s="169"/>
      <c r="BP68" s="169"/>
      <c r="BQ68" s="169"/>
      <c r="BR68" s="169"/>
      <c r="BS68" s="169"/>
      <c r="BT68" s="169"/>
      <c r="BU68" s="169"/>
    </row>
    <row r="69" ht="15.75" customHeight="1">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c r="AA69" s="169"/>
      <c r="AB69" s="169"/>
      <c r="AC69" s="169"/>
      <c r="AD69" s="169"/>
      <c r="AE69" s="169"/>
      <c r="AF69" s="169"/>
      <c r="AG69" s="169"/>
      <c r="AH69" s="169"/>
      <c r="AI69" s="169"/>
      <c r="AJ69" s="169"/>
      <c r="AK69" s="169"/>
      <c r="AL69" s="169"/>
      <c r="AM69" s="169"/>
      <c r="AN69" s="169"/>
      <c r="AO69" s="169"/>
      <c r="AP69" s="169"/>
      <c r="AQ69" s="169"/>
      <c r="AR69" s="169"/>
      <c r="AS69" s="169"/>
      <c r="AT69" s="169"/>
      <c r="AU69" s="169"/>
      <c r="AV69" s="169"/>
      <c r="AW69" s="169"/>
      <c r="AX69" s="169"/>
      <c r="AY69" s="169"/>
      <c r="AZ69" s="169"/>
      <c r="BA69" s="169"/>
      <c r="BB69" s="169"/>
      <c r="BC69" s="169"/>
      <c r="BD69" s="169"/>
      <c r="BE69" s="169"/>
      <c r="BF69" s="169"/>
      <c r="BG69" s="169"/>
      <c r="BH69" s="169"/>
      <c r="BI69" s="169"/>
      <c r="BJ69" s="169"/>
      <c r="BK69" s="169"/>
      <c r="BL69" s="169"/>
      <c r="BM69" s="169"/>
      <c r="BN69" s="169"/>
      <c r="BO69" s="169"/>
      <c r="BP69" s="169"/>
      <c r="BQ69" s="169"/>
      <c r="BR69" s="169"/>
      <c r="BS69" s="169"/>
      <c r="BT69" s="169"/>
      <c r="BU69" s="169"/>
    </row>
    <row r="70" ht="15.75" customHeight="1">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c r="AW70" s="169"/>
      <c r="AX70" s="169"/>
      <c r="AY70" s="169"/>
      <c r="AZ70" s="169"/>
      <c r="BA70" s="169"/>
      <c r="BB70" s="169"/>
      <c r="BC70" s="169"/>
      <c r="BD70" s="169"/>
      <c r="BE70" s="169"/>
      <c r="BF70" s="169"/>
      <c r="BG70" s="169"/>
      <c r="BH70" s="169"/>
      <c r="BI70" s="169"/>
      <c r="BJ70" s="169"/>
      <c r="BK70" s="169"/>
      <c r="BL70" s="169"/>
      <c r="BM70" s="169"/>
      <c r="BN70" s="169"/>
      <c r="BO70" s="169"/>
      <c r="BP70" s="169"/>
      <c r="BQ70" s="169"/>
      <c r="BR70" s="169"/>
      <c r="BS70" s="169"/>
      <c r="BT70" s="169"/>
      <c r="BU70" s="169"/>
    </row>
    <row r="71" ht="15.75" customHeight="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c r="AA71" s="169"/>
      <c r="AB71" s="169"/>
      <c r="AC71" s="169"/>
      <c r="AD71" s="169"/>
      <c r="AE71" s="169"/>
      <c r="AF71" s="169"/>
      <c r="AG71" s="169"/>
      <c r="AH71" s="169"/>
      <c r="AI71" s="169"/>
      <c r="AJ71" s="169"/>
      <c r="AK71" s="169"/>
      <c r="AL71" s="169"/>
      <c r="AM71" s="169"/>
      <c r="AN71" s="169"/>
      <c r="AO71" s="169"/>
      <c r="AP71" s="169"/>
      <c r="AQ71" s="169"/>
      <c r="AR71" s="169"/>
      <c r="AS71" s="169"/>
      <c r="AT71" s="169"/>
      <c r="AU71" s="169"/>
      <c r="AV71" s="169"/>
      <c r="AW71" s="169"/>
      <c r="AX71" s="169"/>
      <c r="AY71" s="169"/>
      <c r="AZ71" s="169"/>
      <c r="BA71" s="169"/>
      <c r="BB71" s="169"/>
      <c r="BC71" s="169"/>
      <c r="BD71" s="169"/>
      <c r="BE71" s="169"/>
      <c r="BF71" s="169"/>
      <c r="BG71" s="169"/>
      <c r="BH71" s="169"/>
      <c r="BI71" s="169"/>
      <c r="BJ71" s="169"/>
      <c r="BK71" s="169"/>
      <c r="BL71" s="169"/>
      <c r="BM71" s="169"/>
      <c r="BN71" s="169"/>
      <c r="BO71" s="169"/>
      <c r="BP71" s="169"/>
      <c r="BQ71" s="169"/>
      <c r="BR71" s="169"/>
      <c r="BS71" s="169"/>
      <c r="BT71" s="169"/>
      <c r="BU71" s="169"/>
    </row>
    <row r="72" ht="15.75" customHeight="1">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c r="AA72" s="169"/>
      <c r="AB72" s="169"/>
      <c r="AC72" s="169"/>
      <c r="AD72" s="169"/>
      <c r="AE72" s="169"/>
      <c r="AF72" s="169"/>
      <c r="AG72" s="169"/>
      <c r="AH72" s="169"/>
      <c r="AI72" s="169"/>
      <c r="AJ72" s="169"/>
      <c r="AK72" s="169"/>
      <c r="AL72" s="169"/>
      <c r="AM72" s="169"/>
      <c r="AN72" s="169"/>
      <c r="AO72" s="169"/>
      <c r="AP72" s="169"/>
      <c r="AQ72" s="169"/>
      <c r="AR72" s="169"/>
      <c r="AS72" s="169"/>
      <c r="AT72" s="169"/>
      <c r="AU72" s="169"/>
      <c r="AV72" s="169"/>
      <c r="AW72" s="169"/>
      <c r="AX72" s="169"/>
      <c r="AY72" s="169"/>
      <c r="AZ72" s="169"/>
      <c r="BA72" s="169"/>
      <c r="BB72" s="169"/>
      <c r="BC72" s="169"/>
      <c r="BD72" s="169"/>
      <c r="BE72" s="169"/>
      <c r="BF72" s="169"/>
      <c r="BG72" s="169"/>
      <c r="BH72" s="169"/>
      <c r="BI72" s="169"/>
      <c r="BJ72" s="169"/>
      <c r="BK72" s="169"/>
      <c r="BL72" s="169"/>
      <c r="BM72" s="169"/>
      <c r="BN72" s="169"/>
      <c r="BO72" s="169"/>
      <c r="BP72" s="169"/>
      <c r="BQ72" s="169"/>
      <c r="BR72" s="169"/>
      <c r="BS72" s="169"/>
      <c r="BT72" s="169"/>
      <c r="BU72" s="169"/>
    </row>
    <row r="73" ht="15.75" customHeight="1">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c r="AA73" s="169"/>
      <c r="AB73" s="169"/>
      <c r="AC73" s="169"/>
      <c r="AD73" s="169"/>
      <c r="AE73" s="169"/>
      <c r="AF73" s="169"/>
      <c r="AG73" s="169"/>
      <c r="AH73" s="169"/>
      <c r="AI73" s="169"/>
      <c r="AJ73" s="169"/>
      <c r="AK73" s="169"/>
      <c r="AL73" s="169"/>
      <c r="AM73" s="169"/>
      <c r="AN73" s="169"/>
      <c r="AO73" s="169"/>
      <c r="AP73" s="169"/>
      <c r="AQ73" s="169"/>
      <c r="AR73" s="169"/>
      <c r="AS73" s="169"/>
      <c r="AT73" s="169"/>
      <c r="AU73" s="169"/>
      <c r="AV73" s="169"/>
      <c r="AW73" s="169"/>
      <c r="AX73" s="169"/>
      <c r="AY73" s="169"/>
      <c r="AZ73" s="169"/>
      <c r="BA73" s="169"/>
      <c r="BB73" s="169"/>
      <c r="BC73" s="169"/>
      <c r="BD73" s="169"/>
      <c r="BE73" s="169"/>
      <c r="BF73" s="169"/>
      <c r="BG73" s="169"/>
      <c r="BH73" s="169"/>
      <c r="BI73" s="169"/>
      <c r="BJ73" s="169"/>
      <c r="BK73" s="169"/>
      <c r="BL73" s="169"/>
      <c r="BM73" s="169"/>
      <c r="BN73" s="169"/>
      <c r="BO73" s="169"/>
      <c r="BP73" s="169"/>
      <c r="BQ73" s="169"/>
      <c r="BR73" s="169"/>
      <c r="BS73" s="169"/>
      <c r="BT73" s="169"/>
      <c r="BU73" s="169"/>
    </row>
    <row r="74" ht="15.75" customHeight="1">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c r="AA74" s="169"/>
      <c r="AB74" s="169"/>
      <c r="AC74" s="169"/>
      <c r="AD74" s="169"/>
      <c r="AE74" s="169"/>
      <c r="AF74" s="169"/>
      <c r="AG74" s="169"/>
      <c r="AH74" s="169"/>
      <c r="AI74" s="169"/>
      <c r="AJ74" s="169"/>
      <c r="AK74" s="169"/>
      <c r="AL74" s="169"/>
      <c r="AM74" s="169"/>
      <c r="AN74" s="169"/>
      <c r="AO74" s="169"/>
      <c r="AP74" s="169"/>
      <c r="AQ74" s="169"/>
      <c r="AR74" s="169"/>
      <c r="AS74" s="169"/>
      <c r="AT74" s="169"/>
      <c r="AU74" s="169"/>
      <c r="AV74" s="169"/>
      <c r="AW74" s="169"/>
      <c r="AX74" s="169"/>
      <c r="AY74" s="169"/>
      <c r="AZ74" s="169"/>
      <c r="BA74" s="169"/>
      <c r="BB74" s="169"/>
      <c r="BC74" s="169"/>
      <c r="BD74" s="169"/>
      <c r="BE74" s="169"/>
      <c r="BF74" s="169"/>
      <c r="BG74" s="169"/>
      <c r="BH74" s="169"/>
      <c r="BI74" s="169"/>
      <c r="BJ74" s="169"/>
      <c r="BK74" s="169"/>
      <c r="BL74" s="169"/>
      <c r="BM74" s="169"/>
      <c r="BN74" s="169"/>
      <c r="BO74" s="169"/>
      <c r="BP74" s="169"/>
      <c r="BQ74" s="169"/>
      <c r="BR74" s="169"/>
      <c r="BS74" s="169"/>
      <c r="BT74" s="169"/>
      <c r="BU74" s="169"/>
    </row>
    <row r="75" ht="15.75" customHeight="1">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c r="AB75" s="169"/>
      <c r="AC75" s="169"/>
      <c r="AD75" s="169"/>
      <c r="AE75" s="169"/>
      <c r="AF75" s="169"/>
      <c r="AG75" s="169"/>
      <c r="AH75" s="169"/>
      <c r="AI75" s="169"/>
      <c r="AJ75" s="169"/>
      <c r="AK75" s="169"/>
      <c r="AL75" s="169"/>
      <c r="AM75" s="169"/>
      <c r="AN75" s="169"/>
      <c r="AO75" s="169"/>
      <c r="AP75" s="169"/>
      <c r="AQ75" s="169"/>
      <c r="AR75" s="169"/>
      <c r="AS75" s="169"/>
      <c r="AT75" s="169"/>
      <c r="AU75" s="169"/>
      <c r="AV75" s="169"/>
      <c r="AW75" s="169"/>
      <c r="AX75" s="169"/>
      <c r="AY75" s="169"/>
      <c r="AZ75" s="169"/>
      <c r="BA75" s="169"/>
      <c r="BB75" s="169"/>
      <c r="BC75" s="169"/>
      <c r="BD75" s="169"/>
      <c r="BE75" s="169"/>
      <c r="BF75" s="169"/>
      <c r="BG75" s="169"/>
      <c r="BH75" s="169"/>
      <c r="BI75" s="169"/>
      <c r="BJ75" s="169"/>
      <c r="BK75" s="169"/>
      <c r="BL75" s="169"/>
      <c r="BM75" s="169"/>
      <c r="BN75" s="169"/>
      <c r="BO75" s="169"/>
      <c r="BP75" s="169"/>
      <c r="BQ75" s="169"/>
      <c r="BR75" s="169"/>
      <c r="BS75" s="169"/>
      <c r="BT75" s="169"/>
      <c r="BU75" s="169"/>
    </row>
    <row r="76" ht="15.75" customHeight="1">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c r="BI76" s="169"/>
      <c r="BJ76" s="169"/>
      <c r="BK76" s="169"/>
      <c r="BL76" s="169"/>
      <c r="BM76" s="169"/>
      <c r="BN76" s="169"/>
      <c r="BO76" s="169"/>
      <c r="BP76" s="169"/>
      <c r="BQ76" s="169"/>
      <c r="BR76" s="169"/>
      <c r="BS76" s="169"/>
      <c r="BT76" s="169"/>
      <c r="BU76" s="169"/>
    </row>
    <row r="77" ht="15.75" customHeight="1">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c r="BB77" s="169"/>
      <c r="BC77" s="169"/>
      <c r="BD77" s="169"/>
      <c r="BE77" s="169"/>
      <c r="BF77" s="169"/>
      <c r="BG77" s="169"/>
      <c r="BH77" s="169"/>
      <c r="BI77" s="169"/>
      <c r="BJ77" s="169"/>
      <c r="BK77" s="169"/>
      <c r="BL77" s="169"/>
      <c r="BM77" s="169"/>
      <c r="BN77" s="169"/>
      <c r="BO77" s="169"/>
      <c r="BP77" s="169"/>
      <c r="BQ77" s="169"/>
      <c r="BR77" s="169"/>
      <c r="BS77" s="169"/>
      <c r="BT77" s="169"/>
      <c r="BU77" s="169"/>
    </row>
    <row r="78" ht="15.75" customHeight="1">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69"/>
      <c r="BN78" s="169"/>
      <c r="BO78" s="169"/>
      <c r="BP78" s="169"/>
      <c r="BQ78" s="169"/>
      <c r="BR78" s="169"/>
      <c r="BS78" s="169"/>
      <c r="BT78" s="169"/>
      <c r="BU78" s="169"/>
    </row>
    <row r="79" ht="15.75" customHeight="1">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c r="AO79" s="169"/>
      <c r="AP79" s="169"/>
      <c r="AQ79" s="169"/>
      <c r="AR79" s="169"/>
      <c r="AS79" s="169"/>
      <c r="AT79" s="169"/>
      <c r="AU79" s="169"/>
      <c r="AV79" s="169"/>
      <c r="AW79" s="169"/>
      <c r="AX79" s="169"/>
      <c r="AY79" s="169"/>
      <c r="AZ79" s="169"/>
      <c r="BA79" s="169"/>
      <c r="BB79" s="169"/>
      <c r="BC79" s="169"/>
      <c r="BD79" s="169"/>
      <c r="BE79" s="169"/>
      <c r="BF79" s="169"/>
      <c r="BG79" s="169"/>
      <c r="BH79" s="169"/>
      <c r="BI79" s="169"/>
      <c r="BJ79" s="169"/>
      <c r="BK79" s="169"/>
      <c r="BL79" s="169"/>
      <c r="BM79" s="169"/>
      <c r="BN79" s="169"/>
      <c r="BO79" s="169"/>
      <c r="BP79" s="169"/>
      <c r="BQ79" s="169"/>
      <c r="BR79" s="169"/>
      <c r="BS79" s="169"/>
      <c r="BT79" s="169"/>
      <c r="BU79" s="169"/>
    </row>
    <row r="80" ht="15.75" customHeight="1">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c r="AA80" s="169"/>
      <c r="AB80" s="169"/>
      <c r="AC80" s="169"/>
      <c r="AD80" s="169"/>
      <c r="AE80" s="169"/>
      <c r="AF80" s="169"/>
      <c r="AG80" s="169"/>
      <c r="AH80" s="169"/>
      <c r="AI80" s="169"/>
      <c r="AJ80" s="169"/>
      <c r="AK80" s="169"/>
      <c r="AL80" s="169"/>
      <c r="AM80" s="169"/>
      <c r="AN80" s="169"/>
      <c r="AO80" s="169"/>
      <c r="AP80" s="169"/>
      <c r="AQ80" s="169"/>
      <c r="AR80" s="169"/>
      <c r="AS80" s="169"/>
      <c r="AT80" s="169"/>
      <c r="AU80" s="169"/>
      <c r="AV80" s="169"/>
      <c r="AW80" s="169"/>
      <c r="AX80" s="169"/>
      <c r="AY80" s="169"/>
      <c r="AZ80" s="169"/>
      <c r="BA80" s="169"/>
      <c r="BB80" s="169"/>
      <c r="BC80" s="169"/>
      <c r="BD80" s="169"/>
      <c r="BE80" s="169"/>
      <c r="BF80" s="169"/>
      <c r="BG80" s="169"/>
      <c r="BH80" s="169"/>
      <c r="BI80" s="169"/>
      <c r="BJ80" s="169"/>
      <c r="BK80" s="169"/>
      <c r="BL80" s="169"/>
      <c r="BM80" s="169"/>
      <c r="BN80" s="169"/>
      <c r="BO80" s="169"/>
      <c r="BP80" s="169"/>
      <c r="BQ80" s="169"/>
      <c r="BR80" s="169"/>
      <c r="BS80" s="169"/>
      <c r="BT80" s="169"/>
      <c r="BU80" s="169"/>
    </row>
    <row r="81" ht="15.75" customHeight="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c r="AO81" s="169"/>
      <c r="AP81" s="169"/>
      <c r="AQ81" s="169"/>
      <c r="AR81" s="169"/>
      <c r="AS81" s="169"/>
      <c r="AT81" s="169"/>
      <c r="AU81" s="169"/>
      <c r="AV81" s="169"/>
      <c r="AW81" s="169"/>
      <c r="AX81" s="169"/>
      <c r="AY81" s="169"/>
      <c r="AZ81" s="169"/>
      <c r="BA81" s="169"/>
      <c r="BB81" s="169"/>
      <c r="BC81" s="169"/>
      <c r="BD81" s="169"/>
      <c r="BE81" s="169"/>
      <c r="BF81" s="169"/>
      <c r="BG81" s="169"/>
      <c r="BH81" s="169"/>
      <c r="BI81" s="169"/>
      <c r="BJ81" s="169"/>
      <c r="BK81" s="169"/>
      <c r="BL81" s="169"/>
      <c r="BM81" s="169"/>
      <c r="BN81" s="169"/>
      <c r="BO81" s="169"/>
      <c r="BP81" s="169"/>
      <c r="BQ81" s="169"/>
      <c r="BR81" s="169"/>
      <c r="BS81" s="169"/>
      <c r="BT81" s="169"/>
      <c r="BU81" s="169"/>
    </row>
    <row r="82" ht="15.75" customHeight="1">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69"/>
      <c r="BJ82" s="169"/>
      <c r="BK82" s="169"/>
      <c r="BL82" s="169"/>
      <c r="BM82" s="169"/>
      <c r="BN82" s="169"/>
      <c r="BO82" s="169"/>
      <c r="BP82" s="169"/>
      <c r="BQ82" s="169"/>
      <c r="BR82" s="169"/>
      <c r="BS82" s="169"/>
      <c r="BT82" s="169"/>
      <c r="BU82" s="169"/>
    </row>
    <row r="83" ht="15.75" customHeight="1">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c r="AO83" s="169"/>
      <c r="AP83" s="169"/>
      <c r="AQ83" s="169"/>
      <c r="AR83" s="169"/>
      <c r="AS83" s="169"/>
      <c r="AT83" s="169"/>
      <c r="AU83" s="169"/>
      <c r="AV83" s="169"/>
      <c r="AW83" s="169"/>
      <c r="AX83" s="169"/>
      <c r="AY83" s="169"/>
      <c r="AZ83" s="169"/>
      <c r="BA83" s="169"/>
      <c r="BB83" s="169"/>
      <c r="BC83" s="169"/>
      <c r="BD83" s="169"/>
      <c r="BE83" s="169"/>
      <c r="BF83" s="169"/>
      <c r="BG83" s="169"/>
      <c r="BH83" s="169"/>
      <c r="BI83" s="169"/>
      <c r="BJ83" s="169"/>
      <c r="BK83" s="169"/>
      <c r="BL83" s="169"/>
      <c r="BM83" s="169"/>
      <c r="BN83" s="169"/>
      <c r="BO83" s="169"/>
      <c r="BP83" s="169"/>
      <c r="BQ83" s="169"/>
      <c r="BR83" s="169"/>
      <c r="BS83" s="169"/>
      <c r="BT83" s="169"/>
      <c r="BU83" s="169"/>
    </row>
    <row r="84" ht="15.75" customHeight="1">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c r="AA84" s="169"/>
      <c r="AB84" s="169"/>
      <c r="AC84" s="169"/>
      <c r="AD84" s="169"/>
      <c r="AE84" s="169"/>
      <c r="AF84" s="169"/>
      <c r="AG84" s="169"/>
      <c r="AH84" s="169"/>
      <c r="AI84" s="169"/>
      <c r="AJ84" s="169"/>
      <c r="AK84" s="169"/>
      <c r="AL84" s="169"/>
      <c r="AM84" s="169"/>
      <c r="AN84" s="169"/>
      <c r="AO84" s="169"/>
      <c r="AP84" s="169"/>
      <c r="AQ84" s="169"/>
      <c r="AR84" s="169"/>
      <c r="AS84" s="169"/>
      <c r="AT84" s="169"/>
      <c r="AU84" s="169"/>
      <c r="AV84" s="169"/>
      <c r="AW84" s="169"/>
      <c r="AX84" s="169"/>
      <c r="AY84" s="169"/>
      <c r="AZ84" s="169"/>
      <c r="BA84" s="169"/>
      <c r="BB84" s="169"/>
      <c r="BC84" s="169"/>
      <c r="BD84" s="169"/>
      <c r="BE84" s="169"/>
      <c r="BF84" s="169"/>
      <c r="BG84" s="169"/>
      <c r="BH84" s="169"/>
      <c r="BI84" s="169"/>
      <c r="BJ84" s="169"/>
      <c r="BK84" s="169"/>
      <c r="BL84" s="169"/>
      <c r="BM84" s="169"/>
      <c r="BN84" s="169"/>
      <c r="BO84" s="169"/>
      <c r="BP84" s="169"/>
      <c r="BQ84" s="169"/>
      <c r="BR84" s="169"/>
      <c r="BS84" s="169"/>
      <c r="BT84" s="169"/>
      <c r="BU84" s="169"/>
    </row>
    <row r="85" ht="15.75" customHeight="1">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c r="BP85" s="169"/>
      <c r="BQ85" s="169"/>
      <c r="BR85" s="169"/>
      <c r="BS85" s="169"/>
      <c r="BT85" s="169"/>
      <c r="BU85" s="169"/>
    </row>
    <row r="86" ht="15.75" customHeight="1">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c r="AA86" s="169"/>
      <c r="AB86" s="169"/>
      <c r="AC86" s="169"/>
      <c r="AD86" s="169"/>
      <c r="AE86" s="169"/>
      <c r="AF86" s="169"/>
      <c r="AG86" s="169"/>
      <c r="AH86" s="169"/>
      <c r="AI86" s="169"/>
      <c r="AJ86" s="169"/>
      <c r="AK86" s="169"/>
      <c r="AL86" s="169"/>
      <c r="AM86" s="169"/>
      <c r="AN86" s="169"/>
      <c r="AO86" s="169"/>
      <c r="AP86" s="169"/>
      <c r="AQ86" s="169"/>
      <c r="AR86" s="169"/>
      <c r="AS86" s="169"/>
      <c r="AT86" s="169"/>
      <c r="AU86" s="169"/>
      <c r="AV86" s="169"/>
      <c r="AW86" s="169"/>
      <c r="AX86" s="169"/>
      <c r="AY86" s="169"/>
      <c r="AZ86" s="169"/>
      <c r="BA86" s="169"/>
      <c r="BB86" s="169"/>
      <c r="BC86" s="169"/>
      <c r="BD86" s="169"/>
      <c r="BE86" s="169"/>
      <c r="BF86" s="169"/>
      <c r="BG86" s="169"/>
      <c r="BH86" s="169"/>
      <c r="BI86" s="169"/>
      <c r="BJ86" s="169"/>
      <c r="BK86" s="169"/>
      <c r="BL86" s="169"/>
      <c r="BM86" s="169"/>
      <c r="BN86" s="169"/>
      <c r="BO86" s="169"/>
      <c r="BP86" s="169"/>
      <c r="BQ86" s="169"/>
      <c r="BR86" s="169"/>
      <c r="BS86" s="169"/>
      <c r="BT86" s="169"/>
      <c r="BU86" s="169"/>
    </row>
    <row r="87" ht="15.75" customHeight="1">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c r="AO87" s="169"/>
      <c r="AP87" s="169"/>
      <c r="AQ87" s="169"/>
      <c r="AR87" s="169"/>
      <c r="AS87" s="169"/>
      <c r="AT87" s="169"/>
      <c r="AU87" s="169"/>
      <c r="AV87" s="169"/>
      <c r="AW87" s="169"/>
      <c r="AX87" s="169"/>
      <c r="AY87" s="169"/>
      <c r="AZ87" s="169"/>
      <c r="BA87" s="169"/>
      <c r="BB87" s="169"/>
      <c r="BC87" s="169"/>
      <c r="BD87" s="169"/>
      <c r="BE87" s="169"/>
      <c r="BF87" s="169"/>
      <c r="BG87" s="169"/>
      <c r="BH87" s="169"/>
      <c r="BI87" s="169"/>
      <c r="BJ87" s="169"/>
      <c r="BK87" s="169"/>
      <c r="BL87" s="169"/>
      <c r="BM87" s="169"/>
      <c r="BN87" s="169"/>
      <c r="BO87" s="169"/>
      <c r="BP87" s="169"/>
      <c r="BQ87" s="169"/>
      <c r="BR87" s="169"/>
      <c r="BS87" s="169"/>
      <c r="BT87" s="169"/>
      <c r="BU87" s="169"/>
    </row>
    <row r="88" ht="15.75" customHeight="1">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c r="AA88" s="169"/>
      <c r="AB88" s="169"/>
      <c r="AC88" s="169"/>
      <c r="AD88" s="169"/>
      <c r="AE88" s="169"/>
      <c r="AF88" s="169"/>
      <c r="AG88" s="169"/>
      <c r="AH88" s="169"/>
      <c r="AI88" s="169"/>
      <c r="AJ88" s="169"/>
      <c r="AK88" s="169"/>
      <c r="AL88" s="169"/>
      <c r="AM88" s="169"/>
      <c r="AN88" s="169"/>
      <c r="AO88" s="169"/>
      <c r="AP88" s="169"/>
      <c r="AQ88" s="169"/>
      <c r="AR88" s="169"/>
      <c r="AS88" s="169"/>
      <c r="AT88" s="169"/>
      <c r="AU88" s="169"/>
      <c r="AV88" s="169"/>
      <c r="AW88" s="169"/>
      <c r="AX88" s="169"/>
      <c r="AY88" s="169"/>
      <c r="AZ88" s="169"/>
      <c r="BA88" s="169"/>
      <c r="BB88" s="169"/>
      <c r="BC88" s="169"/>
      <c r="BD88" s="169"/>
      <c r="BE88" s="169"/>
      <c r="BF88" s="169"/>
      <c r="BG88" s="169"/>
      <c r="BH88" s="169"/>
      <c r="BI88" s="169"/>
      <c r="BJ88" s="169"/>
      <c r="BK88" s="169"/>
      <c r="BL88" s="169"/>
      <c r="BM88" s="169"/>
      <c r="BN88" s="169"/>
      <c r="BO88" s="169"/>
      <c r="BP88" s="169"/>
      <c r="BQ88" s="169"/>
      <c r="BR88" s="169"/>
      <c r="BS88" s="169"/>
      <c r="BT88" s="169"/>
      <c r="BU88" s="169"/>
    </row>
    <row r="89" ht="15.75" customHeight="1">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c r="AA89" s="169"/>
      <c r="AB89" s="169"/>
      <c r="AC89" s="169"/>
      <c r="AD89" s="169"/>
      <c r="AE89" s="169"/>
      <c r="AF89" s="169"/>
      <c r="AG89" s="169"/>
      <c r="AH89" s="169"/>
      <c r="AI89" s="169"/>
      <c r="AJ89" s="169"/>
      <c r="AK89" s="169"/>
      <c r="AL89" s="169"/>
      <c r="AM89" s="169"/>
      <c r="AN89" s="169"/>
      <c r="AO89" s="169"/>
      <c r="AP89" s="169"/>
      <c r="AQ89" s="169"/>
      <c r="AR89" s="169"/>
      <c r="AS89" s="169"/>
      <c r="AT89" s="169"/>
      <c r="AU89" s="169"/>
      <c r="AV89" s="169"/>
      <c r="AW89" s="169"/>
      <c r="AX89" s="169"/>
      <c r="AY89" s="169"/>
      <c r="AZ89" s="169"/>
      <c r="BA89" s="169"/>
      <c r="BB89" s="169"/>
      <c r="BC89" s="169"/>
      <c r="BD89" s="169"/>
      <c r="BE89" s="169"/>
      <c r="BF89" s="169"/>
      <c r="BG89" s="169"/>
      <c r="BH89" s="169"/>
      <c r="BI89" s="169"/>
      <c r="BJ89" s="169"/>
      <c r="BK89" s="169"/>
      <c r="BL89" s="169"/>
      <c r="BM89" s="169"/>
      <c r="BN89" s="169"/>
      <c r="BO89" s="169"/>
      <c r="BP89" s="169"/>
      <c r="BQ89" s="169"/>
      <c r="BR89" s="169"/>
      <c r="BS89" s="169"/>
      <c r="BT89" s="169"/>
      <c r="BU89" s="169"/>
    </row>
    <row r="90" ht="15.75" customHeight="1">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c r="AA90" s="169"/>
      <c r="AB90" s="169"/>
      <c r="AC90" s="169"/>
      <c r="AD90" s="169"/>
      <c r="AE90" s="169"/>
      <c r="AF90" s="169"/>
      <c r="AG90" s="169"/>
      <c r="AH90" s="169"/>
      <c r="AI90" s="169"/>
      <c r="AJ90" s="169"/>
      <c r="AK90" s="169"/>
      <c r="AL90" s="169"/>
      <c r="AM90" s="169"/>
      <c r="AN90" s="169"/>
      <c r="AO90" s="169"/>
      <c r="AP90" s="169"/>
      <c r="AQ90" s="169"/>
      <c r="AR90" s="169"/>
      <c r="AS90" s="169"/>
      <c r="AT90" s="169"/>
      <c r="AU90" s="169"/>
      <c r="AV90" s="169"/>
      <c r="AW90" s="169"/>
      <c r="AX90" s="169"/>
      <c r="AY90" s="169"/>
      <c r="AZ90" s="169"/>
      <c r="BA90" s="169"/>
      <c r="BB90" s="169"/>
      <c r="BC90" s="169"/>
      <c r="BD90" s="169"/>
      <c r="BE90" s="169"/>
      <c r="BF90" s="169"/>
      <c r="BG90" s="169"/>
      <c r="BH90" s="169"/>
      <c r="BI90" s="169"/>
      <c r="BJ90" s="169"/>
      <c r="BK90" s="169"/>
      <c r="BL90" s="169"/>
      <c r="BM90" s="169"/>
      <c r="BN90" s="169"/>
      <c r="BO90" s="169"/>
      <c r="BP90" s="169"/>
      <c r="BQ90" s="169"/>
      <c r="BR90" s="169"/>
      <c r="BS90" s="169"/>
      <c r="BT90" s="169"/>
      <c r="BU90" s="169"/>
    </row>
    <row r="91" ht="15.75" customHeight="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c r="AA91" s="169"/>
      <c r="AB91" s="169"/>
      <c r="AC91" s="169"/>
      <c r="AD91" s="169"/>
      <c r="AE91" s="169"/>
      <c r="AF91" s="169"/>
      <c r="AG91" s="169"/>
      <c r="AH91" s="169"/>
      <c r="AI91" s="169"/>
      <c r="AJ91" s="169"/>
      <c r="AK91" s="169"/>
      <c r="AL91" s="169"/>
      <c r="AM91" s="169"/>
      <c r="AN91" s="169"/>
      <c r="AO91" s="169"/>
      <c r="AP91" s="169"/>
      <c r="AQ91" s="169"/>
      <c r="AR91" s="169"/>
      <c r="AS91" s="169"/>
      <c r="AT91" s="169"/>
      <c r="AU91" s="169"/>
      <c r="AV91" s="169"/>
      <c r="AW91" s="169"/>
      <c r="AX91" s="169"/>
      <c r="AY91" s="169"/>
      <c r="AZ91" s="169"/>
      <c r="BA91" s="169"/>
      <c r="BB91" s="169"/>
      <c r="BC91" s="169"/>
      <c r="BD91" s="169"/>
      <c r="BE91" s="169"/>
      <c r="BF91" s="169"/>
      <c r="BG91" s="169"/>
      <c r="BH91" s="169"/>
      <c r="BI91" s="169"/>
      <c r="BJ91" s="169"/>
      <c r="BK91" s="169"/>
      <c r="BL91" s="169"/>
      <c r="BM91" s="169"/>
      <c r="BN91" s="169"/>
      <c r="BO91" s="169"/>
      <c r="BP91" s="169"/>
      <c r="BQ91" s="169"/>
      <c r="BR91" s="169"/>
      <c r="BS91" s="169"/>
      <c r="BT91" s="169"/>
      <c r="BU91" s="169"/>
    </row>
    <row r="92" ht="15.75" customHeight="1">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c r="AA92" s="169"/>
      <c r="AB92" s="169"/>
      <c r="AC92" s="169"/>
      <c r="AD92" s="169"/>
      <c r="AE92" s="169"/>
      <c r="AF92" s="169"/>
      <c r="AG92" s="169"/>
      <c r="AH92" s="169"/>
      <c r="AI92" s="169"/>
      <c r="AJ92" s="169"/>
      <c r="AK92" s="169"/>
      <c r="AL92" s="169"/>
      <c r="AM92" s="169"/>
      <c r="AN92" s="169"/>
      <c r="AO92" s="169"/>
      <c r="AP92" s="169"/>
      <c r="AQ92" s="169"/>
      <c r="AR92" s="169"/>
      <c r="AS92" s="169"/>
      <c r="AT92" s="169"/>
      <c r="AU92" s="169"/>
      <c r="AV92" s="169"/>
      <c r="AW92" s="169"/>
      <c r="AX92" s="169"/>
      <c r="AY92" s="169"/>
      <c r="AZ92" s="169"/>
      <c r="BA92" s="169"/>
      <c r="BB92" s="169"/>
      <c r="BC92" s="169"/>
      <c r="BD92" s="169"/>
      <c r="BE92" s="169"/>
      <c r="BF92" s="169"/>
      <c r="BG92" s="169"/>
      <c r="BH92" s="169"/>
      <c r="BI92" s="169"/>
      <c r="BJ92" s="169"/>
      <c r="BK92" s="169"/>
      <c r="BL92" s="169"/>
      <c r="BM92" s="169"/>
      <c r="BN92" s="169"/>
      <c r="BO92" s="169"/>
      <c r="BP92" s="169"/>
      <c r="BQ92" s="169"/>
      <c r="BR92" s="169"/>
      <c r="BS92" s="169"/>
      <c r="BT92" s="169"/>
      <c r="BU92" s="169"/>
    </row>
    <row r="93" ht="15.75" customHeight="1">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c r="AB93" s="169"/>
      <c r="AC93" s="169"/>
      <c r="AD93" s="169"/>
      <c r="AE93" s="169"/>
      <c r="AF93" s="169"/>
      <c r="AG93" s="169"/>
      <c r="AH93" s="169"/>
      <c r="AI93" s="169"/>
      <c r="AJ93" s="169"/>
      <c r="AK93" s="169"/>
      <c r="AL93" s="169"/>
      <c r="AM93" s="169"/>
      <c r="AN93" s="169"/>
      <c r="AO93" s="169"/>
      <c r="AP93" s="169"/>
      <c r="AQ93" s="169"/>
      <c r="AR93" s="169"/>
      <c r="AS93" s="169"/>
      <c r="AT93" s="169"/>
      <c r="AU93" s="169"/>
      <c r="AV93" s="169"/>
      <c r="AW93" s="169"/>
      <c r="AX93" s="169"/>
      <c r="AY93" s="169"/>
      <c r="AZ93" s="169"/>
      <c r="BA93" s="169"/>
      <c r="BB93" s="169"/>
      <c r="BC93" s="169"/>
      <c r="BD93" s="169"/>
      <c r="BE93" s="169"/>
      <c r="BF93" s="169"/>
      <c r="BG93" s="169"/>
      <c r="BH93" s="169"/>
      <c r="BI93" s="169"/>
      <c r="BJ93" s="169"/>
      <c r="BK93" s="169"/>
      <c r="BL93" s="169"/>
      <c r="BM93" s="169"/>
      <c r="BN93" s="169"/>
      <c r="BO93" s="169"/>
      <c r="BP93" s="169"/>
      <c r="BQ93" s="169"/>
      <c r="BR93" s="169"/>
      <c r="BS93" s="169"/>
      <c r="BT93" s="169"/>
      <c r="BU93" s="169"/>
    </row>
    <row r="94" ht="15.75" customHeight="1">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c r="AB94" s="169"/>
      <c r="AC94" s="169"/>
      <c r="AD94" s="169"/>
      <c r="AE94" s="169"/>
      <c r="AF94" s="169"/>
      <c r="AG94" s="169"/>
      <c r="AH94" s="169"/>
      <c r="AI94" s="169"/>
      <c r="AJ94" s="169"/>
      <c r="AK94" s="169"/>
      <c r="AL94" s="169"/>
      <c r="AM94" s="169"/>
      <c r="AN94" s="169"/>
      <c r="AO94" s="169"/>
      <c r="AP94" s="169"/>
      <c r="AQ94" s="169"/>
      <c r="AR94" s="169"/>
      <c r="AS94" s="169"/>
      <c r="AT94" s="169"/>
      <c r="AU94" s="169"/>
      <c r="AV94" s="169"/>
      <c r="AW94" s="169"/>
      <c r="AX94" s="169"/>
      <c r="AY94" s="169"/>
      <c r="AZ94" s="169"/>
      <c r="BA94" s="169"/>
      <c r="BB94" s="169"/>
      <c r="BC94" s="169"/>
      <c r="BD94" s="169"/>
      <c r="BE94" s="169"/>
      <c r="BF94" s="169"/>
      <c r="BG94" s="169"/>
      <c r="BH94" s="169"/>
      <c r="BI94" s="169"/>
      <c r="BJ94" s="169"/>
      <c r="BK94" s="169"/>
      <c r="BL94" s="169"/>
      <c r="BM94" s="169"/>
      <c r="BN94" s="169"/>
      <c r="BO94" s="169"/>
      <c r="BP94" s="169"/>
      <c r="BQ94" s="169"/>
      <c r="BR94" s="169"/>
      <c r="BS94" s="169"/>
      <c r="BT94" s="169"/>
      <c r="BU94" s="169"/>
    </row>
    <row r="95" ht="15.75" customHeight="1">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c r="AA95" s="169"/>
      <c r="AB95" s="169"/>
      <c r="AC95" s="169"/>
      <c r="AD95" s="169"/>
      <c r="AE95" s="169"/>
      <c r="AF95" s="169"/>
      <c r="AG95" s="169"/>
      <c r="AH95" s="169"/>
      <c r="AI95" s="169"/>
      <c r="AJ95" s="169"/>
      <c r="AK95" s="169"/>
      <c r="AL95" s="169"/>
      <c r="AM95" s="169"/>
      <c r="AN95" s="169"/>
      <c r="AO95" s="169"/>
      <c r="AP95" s="169"/>
      <c r="AQ95" s="169"/>
      <c r="AR95" s="169"/>
      <c r="AS95" s="169"/>
      <c r="AT95" s="169"/>
      <c r="AU95" s="169"/>
      <c r="AV95" s="169"/>
      <c r="AW95" s="169"/>
      <c r="AX95" s="169"/>
      <c r="AY95" s="169"/>
      <c r="AZ95" s="169"/>
      <c r="BA95" s="169"/>
      <c r="BB95" s="169"/>
      <c r="BC95" s="169"/>
      <c r="BD95" s="169"/>
      <c r="BE95" s="169"/>
      <c r="BF95" s="169"/>
      <c r="BG95" s="169"/>
      <c r="BH95" s="169"/>
      <c r="BI95" s="169"/>
      <c r="BJ95" s="169"/>
      <c r="BK95" s="169"/>
      <c r="BL95" s="169"/>
      <c r="BM95" s="169"/>
      <c r="BN95" s="169"/>
      <c r="BO95" s="169"/>
      <c r="BP95" s="169"/>
      <c r="BQ95" s="169"/>
      <c r="BR95" s="169"/>
      <c r="BS95" s="169"/>
      <c r="BT95" s="169"/>
      <c r="BU95" s="169"/>
    </row>
    <row r="96" ht="15.75" customHeight="1">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c r="AA96" s="169"/>
      <c r="AB96" s="169"/>
      <c r="AC96" s="169"/>
      <c r="AD96" s="169"/>
      <c r="AE96" s="169"/>
      <c r="AF96" s="169"/>
      <c r="AG96" s="169"/>
      <c r="AH96" s="169"/>
      <c r="AI96" s="169"/>
      <c r="AJ96" s="169"/>
      <c r="AK96" s="169"/>
      <c r="AL96" s="169"/>
      <c r="AM96" s="169"/>
      <c r="AN96" s="169"/>
      <c r="AO96" s="169"/>
      <c r="AP96" s="169"/>
      <c r="AQ96" s="169"/>
      <c r="AR96" s="169"/>
      <c r="AS96" s="169"/>
      <c r="AT96" s="169"/>
      <c r="AU96" s="169"/>
      <c r="AV96" s="169"/>
      <c r="AW96" s="169"/>
      <c r="AX96" s="169"/>
      <c r="AY96" s="169"/>
      <c r="AZ96" s="169"/>
      <c r="BA96" s="169"/>
      <c r="BB96" s="169"/>
      <c r="BC96" s="169"/>
      <c r="BD96" s="169"/>
      <c r="BE96" s="169"/>
      <c r="BF96" s="169"/>
      <c r="BG96" s="169"/>
      <c r="BH96" s="169"/>
      <c r="BI96" s="169"/>
      <c r="BJ96" s="169"/>
      <c r="BK96" s="169"/>
      <c r="BL96" s="169"/>
      <c r="BM96" s="169"/>
      <c r="BN96" s="169"/>
      <c r="BO96" s="169"/>
      <c r="BP96" s="169"/>
      <c r="BQ96" s="169"/>
      <c r="BR96" s="169"/>
      <c r="BS96" s="169"/>
      <c r="BT96" s="169"/>
      <c r="BU96" s="169"/>
    </row>
    <row r="97" ht="15.75" customHeight="1">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c r="AA97" s="169"/>
      <c r="AB97" s="169"/>
      <c r="AC97" s="169"/>
      <c r="AD97" s="169"/>
      <c r="AE97" s="169"/>
      <c r="AF97" s="169"/>
      <c r="AG97" s="169"/>
      <c r="AH97" s="169"/>
      <c r="AI97" s="169"/>
      <c r="AJ97" s="169"/>
      <c r="AK97" s="169"/>
      <c r="AL97" s="169"/>
      <c r="AM97" s="169"/>
      <c r="AN97" s="169"/>
      <c r="AO97" s="169"/>
      <c r="AP97" s="169"/>
      <c r="AQ97" s="169"/>
      <c r="AR97" s="169"/>
      <c r="AS97" s="169"/>
      <c r="AT97" s="169"/>
      <c r="AU97" s="169"/>
      <c r="AV97" s="169"/>
      <c r="AW97" s="169"/>
      <c r="AX97" s="169"/>
      <c r="AY97" s="169"/>
      <c r="AZ97" s="169"/>
      <c r="BA97" s="169"/>
      <c r="BB97" s="169"/>
      <c r="BC97" s="169"/>
      <c r="BD97" s="169"/>
      <c r="BE97" s="169"/>
      <c r="BF97" s="169"/>
      <c r="BG97" s="169"/>
      <c r="BH97" s="169"/>
      <c r="BI97" s="169"/>
      <c r="BJ97" s="169"/>
      <c r="BK97" s="169"/>
      <c r="BL97" s="169"/>
      <c r="BM97" s="169"/>
      <c r="BN97" s="169"/>
      <c r="BO97" s="169"/>
      <c r="BP97" s="169"/>
      <c r="BQ97" s="169"/>
      <c r="BR97" s="169"/>
      <c r="BS97" s="169"/>
      <c r="BT97" s="169"/>
      <c r="BU97" s="169"/>
    </row>
    <row r="98" ht="15.75" customHeight="1">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c r="AA98" s="169"/>
      <c r="AB98" s="169"/>
      <c r="AC98" s="169"/>
      <c r="AD98" s="169"/>
      <c r="AE98" s="169"/>
      <c r="AF98" s="169"/>
      <c r="AG98" s="169"/>
      <c r="AH98" s="169"/>
      <c r="AI98" s="169"/>
      <c r="AJ98" s="169"/>
      <c r="AK98" s="169"/>
      <c r="AL98" s="169"/>
      <c r="AM98" s="169"/>
      <c r="AN98" s="169"/>
      <c r="AO98" s="169"/>
      <c r="AP98" s="169"/>
      <c r="AQ98" s="169"/>
      <c r="AR98" s="169"/>
      <c r="AS98" s="169"/>
      <c r="AT98" s="169"/>
      <c r="AU98" s="169"/>
      <c r="AV98" s="169"/>
      <c r="AW98" s="169"/>
      <c r="AX98" s="169"/>
      <c r="AY98" s="169"/>
      <c r="AZ98" s="169"/>
      <c r="BA98" s="169"/>
      <c r="BB98" s="169"/>
      <c r="BC98" s="169"/>
      <c r="BD98" s="169"/>
      <c r="BE98" s="169"/>
      <c r="BF98" s="169"/>
      <c r="BG98" s="169"/>
      <c r="BH98" s="169"/>
      <c r="BI98" s="169"/>
      <c r="BJ98" s="169"/>
      <c r="BK98" s="169"/>
      <c r="BL98" s="169"/>
      <c r="BM98" s="169"/>
      <c r="BN98" s="169"/>
      <c r="BO98" s="169"/>
      <c r="BP98" s="169"/>
      <c r="BQ98" s="169"/>
      <c r="BR98" s="169"/>
      <c r="BS98" s="169"/>
      <c r="BT98" s="169"/>
      <c r="BU98" s="169"/>
    </row>
    <row r="99" ht="15.75" customHeight="1">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c r="AA99" s="169"/>
      <c r="AB99" s="169"/>
      <c r="AC99" s="169"/>
      <c r="AD99" s="169"/>
      <c r="AE99" s="169"/>
      <c r="AF99" s="169"/>
      <c r="AG99" s="169"/>
      <c r="AH99" s="169"/>
      <c r="AI99" s="169"/>
      <c r="AJ99" s="169"/>
      <c r="AK99" s="169"/>
      <c r="AL99" s="169"/>
      <c r="AM99" s="169"/>
      <c r="AN99" s="169"/>
      <c r="AO99" s="169"/>
      <c r="AP99" s="169"/>
      <c r="AQ99" s="169"/>
      <c r="AR99" s="169"/>
      <c r="AS99" s="169"/>
      <c r="AT99" s="169"/>
      <c r="AU99" s="169"/>
      <c r="AV99" s="169"/>
      <c r="AW99" s="169"/>
      <c r="AX99" s="169"/>
      <c r="AY99" s="169"/>
      <c r="AZ99" s="169"/>
      <c r="BA99" s="169"/>
      <c r="BB99" s="169"/>
      <c r="BC99" s="169"/>
      <c r="BD99" s="169"/>
      <c r="BE99" s="169"/>
      <c r="BF99" s="169"/>
      <c r="BG99" s="169"/>
      <c r="BH99" s="169"/>
      <c r="BI99" s="169"/>
      <c r="BJ99" s="169"/>
      <c r="BK99" s="169"/>
      <c r="BL99" s="169"/>
      <c r="BM99" s="169"/>
      <c r="BN99" s="169"/>
      <c r="BO99" s="169"/>
      <c r="BP99" s="169"/>
      <c r="BQ99" s="169"/>
      <c r="BR99" s="169"/>
      <c r="BS99" s="169"/>
      <c r="BT99" s="169"/>
      <c r="BU99" s="169"/>
    </row>
    <row r="100" ht="15.75" customHeight="1">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69"/>
      <c r="AV100" s="169"/>
      <c r="AW100" s="169"/>
      <c r="AX100" s="169"/>
      <c r="AY100" s="169"/>
      <c r="AZ100" s="169"/>
      <c r="BA100" s="169"/>
      <c r="BB100" s="169"/>
      <c r="BC100" s="169"/>
      <c r="BD100" s="169"/>
      <c r="BE100" s="169"/>
      <c r="BF100" s="169"/>
      <c r="BG100" s="169"/>
      <c r="BH100" s="169"/>
      <c r="BI100" s="169"/>
      <c r="BJ100" s="169"/>
      <c r="BK100" s="169"/>
      <c r="BL100" s="169"/>
      <c r="BM100" s="169"/>
      <c r="BN100" s="169"/>
      <c r="BO100" s="169"/>
      <c r="BP100" s="169"/>
      <c r="BQ100" s="169"/>
      <c r="BR100" s="169"/>
      <c r="BS100" s="169"/>
      <c r="BT100" s="169"/>
      <c r="BU100" s="169"/>
    </row>
    <row r="101" ht="15.75" customHeight="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69"/>
      <c r="AP101" s="169"/>
      <c r="AQ101" s="169"/>
      <c r="AR101" s="169"/>
      <c r="AS101" s="169"/>
      <c r="AT101" s="169"/>
      <c r="AU101" s="169"/>
      <c r="AV101" s="169"/>
      <c r="AW101" s="169"/>
      <c r="AX101" s="169"/>
      <c r="AY101" s="169"/>
      <c r="AZ101" s="169"/>
      <c r="BA101" s="169"/>
      <c r="BB101" s="169"/>
      <c r="BC101" s="169"/>
      <c r="BD101" s="169"/>
      <c r="BE101" s="169"/>
      <c r="BF101" s="169"/>
      <c r="BG101" s="169"/>
      <c r="BH101" s="169"/>
      <c r="BI101" s="169"/>
      <c r="BJ101" s="169"/>
      <c r="BK101" s="169"/>
      <c r="BL101" s="169"/>
      <c r="BM101" s="169"/>
      <c r="BN101" s="169"/>
      <c r="BO101" s="169"/>
      <c r="BP101" s="169"/>
      <c r="BQ101" s="169"/>
      <c r="BR101" s="169"/>
      <c r="BS101" s="169"/>
      <c r="BT101" s="169"/>
      <c r="BU101" s="169"/>
    </row>
    <row r="102" ht="15.75" customHeight="1">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69"/>
      <c r="AX102" s="169"/>
      <c r="AY102" s="169"/>
      <c r="AZ102" s="169"/>
      <c r="BA102" s="169"/>
      <c r="BB102" s="169"/>
      <c r="BC102" s="169"/>
      <c r="BD102" s="169"/>
      <c r="BE102" s="169"/>
      <c r="BF102" s="169"/>
      <c r="BG102" s="169"/>
      <c r="BH102" s="169"/>
      <c r="BI102" s="169"/>
      <c r="BJ102" s="169"/>
      <c r="BK102" s="169"/>
      <c r="BL102" s="169"/>
      <c r="BM102" s="169"/>
      <c r="BN102" s="169"/>
      <c r="BO102" s="169"/>
      <c r="BP102" s="169"/>
      <c r="BQ102" s="169"/>
      <c r="BR102" s="169"/>
      <c r="BS102" s="169"/>
      <c r="BT102" s="169"/>
      <c r="BU102" s="169"/>
    </row>
    <row r="103" ht="15.75" customHeight="1">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169"/>
      <c r="AH103" s="169"/>
      <c r="AI103" s="169"/>
      <c r="AJ103" s="169"/>
      <c r="AK103" s="169"/>
      <c r="AL103" s="169"/>
      <c r="AM103" s="169"/>
      <c r="AN103" s="169"/>
      <c r="AO103" s="169"/>
      <c r="AP103" s="169"/>
      <c r="AQ103" s="169"/>
      <c r="AR103" s="169"/>
      <c r="AS103" s="169"/>
      <c r="AT103" s="169"/>
      <c r="AU103" s="169"/>
      <c r="AV103" s="169"/>
      <c r="AW103" s="169"/>
      <c r="AX103" s="169"/>
      <c r="AY103" s="169"/>
      <c r="AZ103" s="169"/>
      <c r="BA103" s="169"/>
      <c r="BB103" s="169"/>
      <c r="BC103" s="169"/>
      <c r="BD103" s="169"/>
      <c r="BE103" s="169"/>
      <c r="BF103" s="169"/>
      <c r="BG103" s="169"/>
      <c r="BH103" s="169"/>
      <c r="BI103" s="169"/>
      <c r="BJ103" s="169"/>
      <c r="BK103" s="169"/>
      <c r="BL103" s="169"/>
      <c r="BM103" s="169"/>
      <c r="BN103" s="169"/>
      <c r="BO103" s="169"/>
      <c r="BP103" s="169"/>
      <c r="BQ103" s="169"/>
      <c r="BR103" s="169"/>
      <c r="BS103" s="169"/>
      <c r="BT103" s="169"/>
      <c r="BU103" s="169"/>
    </row>
    <row r="104" ht="15.75" customHeight="1">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c r="AA104" s="169"/>
      <c r="AB104" s="169"/>
      <c r="AC104" s="169"/>
      <c r="AD104" s="169"/>
      <c r="AE104" s="169"/>
      <c r="AF104" s="169"/>
      <c r="AG104" s="169"/>
      <c r="AH104" s="169"/>
      <c r="AI104" s="169"/>
      <c r="AJ104" s="169"/>
      <c r="AK104" s="169"/>
      <c r="AL104" s="169"/>
      <c r="AM104" s="169"/>
      <c r="AN104" s="169"/>
      <c r="AO104" s="169"/>
      <c r="AP104" s="169"/>
      <c r="AQ104" s="169"/>
      <c r="AR104" s="169"/>
      <c r="AS104" s="169"/>
      <c r="AT104" s="169"/>
      <c r="AU104" s="169"/>
      <c r="AV104" s="169"/>
      <c r="AW104" s="169"/>
      <c r="AX104" s="169"/>
      <c r="AY104" s="169"/>
      <c r="AZ104" s="169"/>
      <c r="BA104" s="169"/>
      <c r="BB104" s="169"/>
      <c r="BC104" s="169"/>
      <c r="BD104" s="169"/>
      <c r="BE104" s="169"/>
      <c r="BF104" s="169"/>
      <c r="BG104" s="169"/>
      <c r="BH104" s="169"/>
      <c r="BI104" s="169"/>
      <c r="BJ104" s="169"/>
      <c r="BK104" s="169"/>
      <c r="BL104" s="169"/>
      <c r="BM104" s="169"/>
      <c r="BN104" s="169"/>
      <c r="BO104" s="169"/>
      <c r="BP104" s="169"/>
      <c r="BQ104" s="169"/>
      <c r="BR104" s="169"/>
      <c r="BS104" s="169"/>
      <c r="BT104" s="169"/>
      <c r="BU104" s="169"/>
    </row>
    <row r="105" ht="15.75" customHeight="1">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c r="AA105" s="169"/>
      <c r="AB105" s="169"/>
      <c r="AC105" s="169"/>
      <c r="AD105" s="169"/>
      <c r="AE105" s="169"/>
      <c r="AF105" s="169"/>
      <c r="AG105" s="169"/>
      <c r="AH105" s="169"/>
      <c r="AI105" s="169"/>
      <c r="AJ105" s="169"/>
      <c r="AK105" s="169"/>
      <c r="AL105" s="169"/>
      <c r="AM105" s="169"/>
      <c r="AN105" s="169"/>
      <c r="AO105" s="169"/>
      <c r="AP105" s="169"/>
      <c r="AQ105" s="169"/>
      <c r="AR105" s="169"/>
      <c r="AS105" s="169"/>
      <c r="AT105" s="169"/>
      <c r="AU105" s="169"/>
      <c r="AV105" s="169"/>
      <c r="AW105" s="169"/>
      <c r="AX105" s="169"/>
      <c r="AY105" s="169"/>
      <c r="AZ105" s="169"/>
      <c r="BA105" s="169"/>
      <c r="BB105" s="169"/>
      <c r="BC105" s="169"/>
      <c r="BD105" s="169"/>
      <c r="BE105" s="169"/>
      <c r="BF105" s="169"/>
      <c r="BG105" s="169"/>
      <c r="BH105" s="169"/>
      <c r="BI105" s="169"/>
      <c r="BJ105" s="169"/>
      <c r="BK105" s="169"/>
      <c r="BL105" s="169"/>
      <c r="BM105" s="169"/>
      <c r="BN105" s="169"/>
      <c r="BO105" s="169"/>
      <c r="BP105" s="169"/>
      <c r="BQ105" s="169"/>
      <c r="BR105" s="169"/>
      <c r="BS105" s="169"/>
      <c r="BT105" s="169"/>
      <c r="BU105" s="169"/>
    </row>
    <row r="106" ht="15.75" customHeight="1">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c r="AA106" s="169"/>
      <c r="AB106" s="169"/>
      <c r="AC106" s="169"/>
      <c r="AD106" s="169"/>
      <c r="AE106" s="169"/>
      <c r="AF106" s="169"/>
      <c r="AG106" s="169"/>
      <c r="AH106" s="169"/>
      <c r="AI106" s="169"/>
      <c r="AJ106" s="169"/>
      <c r="AK106" s="169"/>
      <c r="AL106" s="169"/>
      <c r="AM106" s="169"/>
      <c r="AN106" s="169"/>
      <c r="AO106" s="169"/>
      <c r="AP106" s="169"/>
      <c r="AQ106" s="169"/>
      <c r="AR106" s="169"/>
      <c r="AS106" s="169"/>
      <c r="AT106" s="169"/>
      <c r="AU106" s="169"/>
      <c r="AV106" s="169"/>
      <c r="AW106" s="169"/>
      <c r="AX106" s="169"/>
      <c r="AY106" s="169"/>
      <c r="AZ106" s="169"/>
      <c r="BA106" s="169"/>
      <c r="BB106" s="169"/>
      <c r="BC106" s="169"/>
      <c r="BD106" s="169"/>
      <c r="BE106" s="169"/>
      <c r="BF106" s="169"/>
      <c r="BG106" s="169"/>
      <c r="BH106" s="169"/>
      <c r="BI106" s="169"/>
      <c r="BJ106" s="169"/>
      <c r="BK106" s="169"/>
      <c r="BL106" s="169"/>
      <c r="BM106" s="169"/>
      <c r="BN106" s="169"/>
      <c r="BO106" s="169"/>
      <c r="BP106" s="169"/>
      <c r="BQ106" s="169"/>
      <c r="BR106" s="169"/>
      <c r="BS106" s="169"/>
      <c r="BT106" s="169"/>
      <c r="BU106" s="169"/>
    </row>
    <row r="107" ht="15.75" customHeight="1">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c r="AB107" s="169"/>
      <c r="AC107" s="169"/>
      <c r="AD107" s="169"/>
      <c r="AE107" s="169"/>
      <c r="AF107" s="169"/>
      <c r="AG107" s="169"/>
      <c r="AH107" s="169"/>
      <c r="AI107" s="169"/>
      <c r="AJ107" s="169"/>
      <c r="AK107" s="169"/>
      <c r="AL107" s="169"/>
      <c r="AM107" s="169"/>
      <c r="AN107" s="169"/>
      <c r="AO107" s="169"/>
      <c r="AP107" s="169"/>
      <c r="AQ107" s="169"/>
      <c r="AR107" s="169"/>
      <c r="AS107" s="169"/>
      <c r="AT107" s="169"/>
      <c r="AU107" s="169"/>
      <c r="AV107" s="169"/>
      <c r="AW107" s="169"/>
      <c r="AX107" s="169"/>
      <c r="AY107" s="169"/>
      <c r="AZ107" s="169"/>
      <c r="BA107" s="169"/>
      <c r="BB107" s="169"/>
      <c r="BC107" s="169"/>
      <c r="BD107" s="169"/>
      <c r="BE107" s="169"/>
      <c r="BF107" s="169"/>
      <c r="BG107" s="169"/>
      <c r="BH107" s="169"/>
      <c r="BI107" s="169"/>
      <c r="BJ107" s="169"/>
      <c r="BK107" s="169"/>
      <c r="BL107" s="169"/>
      <c r="BM107" s="169"/>
      <c r="BN107" s="169"/>
      <c r="BO107" s="169"/>
      <c r="BP107" s="169"/>
      <c r="BQ107" s="169"/>
      <c r="BR107" s="169"/>
      <c r="BS107" s="169"/>
      <c r="BT107" s="169"/>
      <c r="BU107" s="169"/>
    </row>
    <row r="108" ht="15.75" customHeight="1">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c r="AA108" s="169"/>
      <c r="AB108" s="169"/>
      <c r="AC108" s="169"/>
      <c r="AD108" s="169"/>
      <c r="AE108" s="169"/>
      <c r="AF108" s="169"/>
      <c r="AG108" s="169"/>
      <c r="AH108" s="169"/>
      <c r="AI108" s="169"/>
      <c r="AJ108" s="169"/>
      <c r="AK108" s="169"/>
      <c r="AL108" s="169"/>
      <c r="AM108" s="169"/>
      <c r="AN108" s="169"/>
      <c r="AO108" s="169"/>
      <c r="AP108" s="169"/>
      <c r="AQ108" s="169"/>
      <c r="AR108" s="169"/>
      <c r="AS108" s="169"/>
      <c r="AT108" s="169"/>
      <c r="AU108" s="169"/>
      <c r="AV108" s="169"/>
      <c r="AW108" s="169"/>
      <c r="AX108" s="169"/>
      <c r="AY108" s="169"/>
      <c r="AZ108" s="169"/>
      <c r="BA108" s="169"/>
      <c r="BB108" s="169"/>
      <c r="BC108" s="169"/>
      <c r="BD108" s="169"/>
      <c r="BE108" s="169"/>
      <c r="BF108" s="169"/>
      <c r="BG108" s="169"/>
      <c r="BH108" s="169"/>
      <c r="BI108" s="169"/>
      <c r="BJ108" s="169"/>
      <c r="BK108" s="169"/>
      <c r="BL108" s="169"/>
      <c r="BM108" s="169"/>
      <c r="BN108" s="169"/>
      <c r="BO108" s="169"/>
      <c r="BP108" s="169"/>
      <c r="BQ108" s="169"/>
      <c r="BR108" s="169"/>
      <c r="BS108" s="169"/>
      <c r="BT108" s="169"/>
      <c r="BU108" s="169"/>
    </row>
    <row r="109" ht="15.75" customHeight="1">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69"/>
      <c r="AL109" s="169"/>
      <c r="AM109" s="169"/>
      <c r="AN109" s="169"/>
      <c r="AO109" s="169"/>
      <c r="AP109" s="169"/>
      <c r="AQ109" s="169"/>
      <c r="AR109" s="169"/>
      <c r="AS109" s="169"/>
      <c r="AT109" s="169"/>
      <c r="AU109" s="169"/>
      <c r="AV109" s="169"/>
      <c r="AW109" s="169"/>
      <c r="AX109" s="169"/>
      <c r="AY109" s="169"/>
      <c r="AZ109" s="169"/>
      <c r="BA109" s="169"/>
      <c r="BB109" s="169"/>
      <c r="BC109" s="169"/>
      <c r="BD109" s="169"/>
      <c r="BE109" s="169"/>
      <c r="BF109" s="169"/>
      <c r="BG109" s="169"/>
      <c r="BH109" s="169"/>
      <c r="BI109" s="169"/>
      <c r="BJ109" s="169"/>
      <c r="BK109" s="169"/>
      <c r="BL109" s="169"/>
      <c r="BM109" s="169"/>
      <c r="BN109" s="169"/>
      <c r="BO109" s="169"/>
      <c r="BP109" s="169"/>
      <c r="BQ109" s="169"/>
      <c r="BR109" s="169"/>
      <c r="BS109" s="169"/>
      <c r="BT109" s="169"/>
      <c r="BU109" s="169"/>
    </row>
    <row r="110" ht="15.75" customHeight="1">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c r="AA110" s="169"/>
      <c r="AB110" s="169"/>
      <c r="AC110" s="169"/>
      <c r="AD110" s="169"/>
      <c r="AE110" s="169"/>
      <c r="AF110" s="169"/>
      <c r="AG110" s="169"/>
      <c r="AH110" s="169"/>
      <c r="AI110" s="169"/>
      <c r="AJ110" s="169"/>
      <c r="AK110" s="169"/>
      <c r="AL110" s="169"/>
      <c r="AM110" s="169"/>
      <c r="AN110" s="169"/>
      <c r="AO110" s="169"/>
      <c r="AP110" s="169"/>
      <c r="AQ110" s="169"/>
      <c r="AR110" s="169"/>
      <c r="AS110" s="169"/>
      <c r="AT110" s="169"/>
      <c r="AU110" s="169"/>
      <c r="AV110" s="169"/>
      <c r="AW110" s="169"/>
      <c r="AX110" s="169"/>
      <c r="AY110" s="169"/>
      <c r="AZ110" s="169"/>
      <c r="BA110" s="169"/>
      <c r="BB110" s="169"/>
      <c r="BC110" s="169"/>
      <c r="BD110" s="169"/>
      <c r="BE110" s="169"/>
      <c r="BF110" s="169"/>
      <c r="BG110" s="169"/>
      <c r="BH110" s="169"/>
      <c r="BI110" s="169"/>
      <c r="BJ110" s="169"/>
      <c r="BK110" s="169"/>
      <c r="BL110" s="169"/>
      <c r="BM110" s="169"/>
      <c r="BN110" s="169"/>
      <c r="BO110" s="169"/>
      <c r="BP110" s="169"/>
      <c r="BQ110" s="169"/>
      <c r="BR110" s="169"/>
      <c r="BS110" s="169"/>
      <c r="BT110" s="169"/>
      <c r="BU110" s="169"/>
    </row>
    <row r="111" ht="15.75" customHeight="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69"/>
      <c r="AL111" s="169"/>
      <c r="AM111" s="169"/>
      <c r="AN111" s="169"/>
      <c r="AO111" s="169"/>
      <c r="AP111" s="169"/>
      <c r="AQ111" s="169"/>
      <c r="AR111" s="169"/>
      <c r="AS111" s="169"/>
      <c r="AT111" s="169"/>
      <c r="AU111" s="169"/>
      <c r="AV111" s="169"/>
      <c r="AW111" s="169"/>
      <c r="AX111" s="169"/>
      <c r="AY111" s="169"/>
      <c r="AZ111" s="169"/>
      <c r="BA111" s="169"/>
      <c r="BB111" s="169"/>
      <c r="BC111" s="169"/>
      <c r="BD111" s="169"/>
      <c r="BE111" s="169"/>
      <c r="BF111" s="169"/>
      <c r="BG111" s="169"/>
      <c r="BH111" s="169"/>
      <c r="BI111" s="169"/>
      <c r="BJ111" s="169"/>
      <c r="BK111" s="169"/>
      <c r="BL111" s="169"/>
      <c r="BM111" s="169"/>
      <c r="BN111" s="169"/>
      <c r="BO111" s="169"/>
      <c r="BP111" s="169"/>
      <c r="BQ111" s="169"/>
      <c r="BR111" s="169"/>
      <c r="BS111" s="169"/>
      <c r="BT111" s="169"/>
      <c r="BU111" s="169"/>
    </row>
    <row r="112" ht="15.75" customHeight="1">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c r="AA112" s="169"/>
      <c r="AB112" s="169"/>
      <c r="AC112" s="169"/>
      <c r="AD112" s="169"/>
      <c r="AE112" s="169"/>
      <c r="AF112" s="169"/>
      <c r="AG112" s="169"/>
      <c r="AH112" s="169"/>
      <c r="AI112" s="169"/>
      <c r="AJ112" s="169"/>
      <c r="AK112" s="169"/>
      <c r="AL112" s="169"/>
      <c r="AM112" s="169"/>
      <c r="AN112" s="169"/>
      <c r="AO112" s="169"/>
      <c r="AP112" s="169"/>
      <c r="AQ112" s="169"/>
      <c r="AR112" s="169"/>
      <c r="AS112" s="169"/>
      <c r="AT112" s="169"/>
      <c r="AU112" s="169"/>
      <c r="AV112" s="169"/>
      <c r="AW112" s="169"/>
      <c r="AX112" s="169"/>
      <c r="AY112" s="169"/>
      <c r="AZ112" s="169"/>
      <c r="BA112" s="169"/>
      <c r="BB112" s="169"/>
      <c r="BC112" s="169"/>
      <c r="BD112" s="169"/>
      <c r="BE112" s="169"/>
      <c r="BF112" s="169"/>
      <c r="BG112" s="169"/>
      <c r="BH112" s="169"/>
      <c r="BI112" s="169"/>
      <c r="BJ112" s="169"/>
      <c r="BK112" s="169"/>
      <c r="BL112" s="169"/>
      <c r="BM112" s="169"/>
      <c r="BN112" s="169"/>
      <c r="BO112" s="169"/>
      <c r="BP112" s="169"/>
      <c r="BQ112" s="169"/>
      <c r="BR112" s="169"/>
      <c r="BS112" s="169"/>
      <c r="BT112" s="169"/>
      <c r="BU112" s="169"/>
    </row>
    <row r="113" ht="15.75" customHeight="1">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c r="AP113" s="169"/>
      <c r="AQ113" s="169"/>
      <c r="AR113" s="169"/>
      <c r="AS113" s="169"/>
      <c r="AT113" s="169"/>
      <c r="AU113" s="169"/>
      <c r="AV113" s="169"/>
      <c r="AW113" s="169"/>
      <c r="AX113" s="169"/>
      <c r="AY113" s="169"/>
      <c r="AZ113" s="169"/>
      <c r="BA113" s="169"/>
      <c r="BB113" s="169"/>
      <c r="BC113" s="169"/>
      <c r="BD113" s="169"/>
      <c r="BE113" s="169"/>
      <c r="BF113" s="169"/>
      <c r="BG113" s="169"/>
      <c r="BH113" s="169"/>
      <c r="BI113" s="169"/>
      <c r="BJ113" s="169"/>
      <c r="BK113" s="169"/>
      <c r="BL113" s="169"/>
      <c r="BM113" s="169"/>
      <c r="BN113" s="169"/>
      <c r="BO113" s="169"/>
      <c r="BP113" s="169"/>
      <c r="BQ113" s="169"/>
      <c r="BR113" s="169"/>
      <c r="BS113" s="169"/>
      <c r="BT113" s="169"/>
      <c r="BU113" s="169"/>
    </row>
    <row r="114" ht="15.75" customHeight="1">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c r="AA114" s="169"/>
      <c r="AB114" s="169"/>
      <c r="AC114" s="169"/>
      <c r="AD114" s="169"/>
      <c r="AE114" s="169"/>
      <c r="AF114" s="169"/>
      <c r="AG114" s="169"/>
      <c r="AH114" s="169"/>
      <c r="AI114" s="169"/>
      <c r="AJ114" s="169"/>
      <c r="AK114" s="169"/>
      <c r="AL114" s="169"/>
      <c r="AM114" s="169"/>
      <c r="AN114" s="169"/>
      <c r="AO114" s="169"/>
      <c r="AP114" s="169"/>
      <c r="AQ114" s="169"/>
      <c r="AR114" s="169"/>
      <c r="AS114" s="169"/>
      <c r="AT114" s="169"/>
      <c r="AU114" s="169"/>
      <c r="AV114" s="169"/>
      <c r="AW114" s="169"/>
      <c r="AX114" s="169"/>
      <c r="AY114" s="169"/>
      <c r="AZ114" s="169"/>
      <c r="BA114" s="169"/>
      <c r="BB114" s="169"/>
      <c r="BC114" s="169"/>
      <c r="BD114" s="169"/>
      <c r="BE114" s="169"/>
      <c r="BF114" s="169"/>
      <c r="BG114" s="169"/>
      <c r="BH114" s="169"/>
      <c r="BI114" s="169"/>
      <c r="BJ114" s="169"/>
      <c r="BK114" s="169"/>
      <c r="BL114" s="169"/>
      <c r="BM114" s="169"/>
      <c r="BN114" s="169"/>
      <c r="BO114" s="169"/>
      <c r="BP114" s="169"/>
      <c r="BQ114" s="169"/>
      <c r="BR114" s="169"/>
      <c r="BS114" s="169"/>
      <c r="BT114" s="169"/>
      <c r="BU114" s="169"/>
    </row>
    <row r="115" ht="15.75" customHeight="1">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c r="AA115" s="169"/>
      <c r="AB115" s="169"/>
      <c r="AC115" s="169"/>
      <c r="AD115" s="169"/>
      <c r="AE115" s="169"/>
      <c r="AF115" s="169"/>
      <c r="AG115" s="169"/>
      <c r="AH115" s="169"/>
      <c r="AI115" s="169"/>
      <c r="AJ115" s="169"/>
      <c r="AK115" s="169"/>
      <c r="AL115" s="169"/>
      <c r="AM115" s="169"/>
      <c r="AN115" s="169"/>
      <c r="AO115" s="169"/>
      <c r="AP115" s="169"/>
      <c r="AQ115" s="169"/>
      <c r="AR115" s="169"/>
      <c r="AS115" s="169"/>
      <c r="AT115" s="169"/>
      <c r="AU115" s="169"/>
      <c r="AV115" s="169"/>
      <c r="AW115" s="169"/>
      <c r="AX115" s="169"/>
      <c r="AY115" s="169"/>
      <c r="AZ115" s="169"/>
      <c r="BA115" s="169"/>
      <c r="BB115" s="169"/>
      <c r="BC115" s="169"/>
      <c r="BD115" s="169"/>
      <c r="BE115" s="169"/>
      <c r="BF115" s="169"/>
      <c r="BG115" s="169"/>
      <c r="BH115" s="169"/>
      <c r="BI115" s="169"/>
      <c r="BJ115" s="169"/>
      <c r="BK115" s="169"/>
      <c r="BL115" s="169"/>
      <c r="BM115" s="169"/>
      <c r="BN115" s="169"/>
      <c r="BO115" s="169"/>
      <c r="BP115" s="169"/>
      <c r="BQ115" s="169"/>
      <c r="BR115" s="169"/>
      <c r="BS115" s="169"/>
      <c r="BT115" s="169"/>
      <c r="BU115" s="169"/>
    </row>
    <row r="116" ht="15.75" customHeight="1">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c r="AA116" s="169"/>
      <c r="AB116" s="169"/>
      <c r="AC116" s="169"/>
      <c r="AD116" s="169"/>
      <c r="AE116" s="169"/>
      <c r="AF116" s="169"/>
      <c r="AG116" s="169"/>
      <c r="AH116" s="169"/>
      <c r="AI116" s="169"/>
      <c r="AJ116" s="169"/>
      <c r="AK116" s="169"/>
      <c r="AL116" s="169"/>
      <c r="AM116" s="169"/>
      <c r="AN116" s="169"/>
      <c r="AO116" s="169"/>
      <c r="AP116" s="169"/>
      <c r="AQ116" s="169"/>
      <c r="AR116" s="169"/>
      <c r="AS116" s="169"/>
      <c r="AT116" s="169"/>
      <c r="AU116" s="169"/>
      <c r="AV116" s="169"/>
      <c r="AW116" s="169"/>
      <c r="AX116" s="169"/>
      <c r="AY116" s="169"/>
      <c r="AZ116" s="169"/>
      <c r="BA116" s="169"/>
      <c r="BB116" s="169"/>
      <c r="BC116" s="169"/>
      <c r="BD116" s="169"/>
      <c r="BE116" s="169"/>
      <c r="BF116" s="169"/>
      <c r="BG116" s="169"/>
      <c r="BH116" s="169"/>
      <c r="BI116" s="169"/>
      <c r="BJ116" s="169"/>
      <c r="BK116" s="169"/>
      <c r="BL116" s="169"/>
      <c r="BM116" s="169"/>
      <c r="BN116" s="169"/>
      <c r="BO116" s="169"/>
      <c r="BP116" s="169"/>
      <c r="BQ116" s="169"/>
      <c r="BR116" s="169"/>
      <c r="BS116" s="169"/>
      <c r="BT116" s="169"/>
      <c r="BU116" s="169"/>
    </row>
    <row r="117" ht="15.75" customHeight="1">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c r="AA117" s="169"/>
      <c r="AB117" s="169"/>
      <c r="AC117" s="169"/>
      <c r="AD117" s="169"/>
      <c r="AE117" s="169"/>
      <c r="AF117" s="169"/>
      <c r="AG117" s="169"/>
      <c r="AH117" s="169"/>
      <c r="AI117" s="169"/>
      <c r="AJ117" s="169"/>
      <c r="AK117" s="169"/>
      <c r="AL117" s="169"/>
      <c r="AM117" s="169"/>
      <c r="AN117" s="169"/>
      <c r="AO117" s="169"/>
      <c r="AP117" s="169"/>
      <c r="AQ117" s="169"/>
      <c r="AR117" s="169"/>
      <c r="AS117" s="169"/>
      <c r="AT117" s="169"/>
      <c r="AU117" s="169"/>
      <c r="AV117" s="169"/>
      <c r="AW117" s="169"/>
      <c r="AX117" s="169"/>
      <c r="AY117" s="169"/>
      <c r="AZ117" s="169"/>
      <c r="BA117" s="169"/>
      <c r="BB117" s="169"/>
      <c r="BC117" s="169"/>
      <c r="BD117" s="169"/>
      <c r="BE117" s="169"/>
      <c r="BF117" s="169"/>
      <c r="BG117" s="169"/>
      <c r="BH117" s="169"/>
      <c r="BI117" s="169"/>
      <c r="BJ117" s="169"/>
      <c r="BK117" s="169"/>
      <c r="BL117" s="169"/>
      <c r="BM117" s="169"/>
      <c r="BN117" s="169"/>
      <c r="BO117" s="169"/>
      <c r="BP117" s="169"/>
      <c r="BQ117" s="169"/>
      <c r="BR117" s="169"/>
      <c r="BS117" s="169"/>
      <c r="BT117" s="169"/>
      <c r="BU117" s="169"/>
    </row>
    <row r="118" ht="15.75" customHeight="1">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c r="AA118" s="169"/>
      <c r="AB118" s="169"/>
      <c r="AC118" s="169"/>
      <c r="AD118" s="169"/>
      <c r="AE118" s="169"/>
      <c r="AF118" s="169"/>
      <c r="AG118" s="169"/>
      <c r="AH118" s="169"/>
      <c r="AI118" s="169"/>
      <c r="AJ118" s="169"/>
      <c r="AK118" s="169"/>
      <c r="AL118" s="169"/>
      <c r="AM118" s="169"/>
      <c r="AN118" s="169"/>
      <c r="AO118" s="169"/>
      <c r="AP118" s="169"/>
      <c r="AQ118" s="169"/>
      <c r="AR118" s="169"/>
      <c r="AS118" s="169"/>
      <c r="AT118" s="169"/>
      <c r="AU118" s="169"/>
      <c r="AV118" s="169"/>
      <c r="AW118" s="169"/>
      <c r="AX118" s="169"/>
      <c r="AY118" s="169"/>
      <c r="AZ118" s="169"/>
      <c r="BA118" s="169"/>
      <c r="BB118" s="169"/>
      <c r="BC118" s="169"/>
      <c r="BD118" s="169"/>
      <c r="BE118" s="169"/>
      <c r="BF118" s="169"/>
      <c r="BG118" s="169"/>
      <c r="BH118" s="169"/>
      <c r="BI118" s="169"/>
      <c r="BJ118" s="169"/>
      <c r="BK118" s="169"/>
      <c r="BL118" s="169"/>
      <c r="BM118" s="169"/>
      <c r="BN118" s="169"/>
      <c r="BO118" s="169"/>
      <c r="BP118" s="169"/>
      <c r="BQ118" s="169"/>
      <c r="BR118" s="169"/>
      <c r="BS118" s="169"/>
      <c r="BT118" s="169"/>
      <c r="BU118" s="169"/>
    </row>
    <row r="119" ht="15.75" customHeight="1">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c r="AB119" s="169"/>
      <c r="AC119" s="169"/>
      <c r="AD119" s="169"/>
      <c r="AE119" s="169"/>
      <c r="AF119" s="169"/>
      <c r="AG119" s="169"/>
      <c r="AH119" s="169"/>
      <c r="AI119" s="169"/>
      <c r="AJ119" s="169"/>
      <c r="AK119" s="169"/>
      <c r="AL119" s="169"/>
      <c r="AM119" s="169"/>
      <c r="AN119" s="169"/>
      <c r="AO119" s="169"/>
      <c r="AP119" s="169"/>
      <c r="AQ119" s="169"/>
      <c r="AR119" s="169"/>
      <c r="AS119" s="169"/>
      <c r="AT119" s="169"/>
      <c r="AU119" s="169"/>
      <c r="AV119" s="169"/>
      <c r="AW119" s="169"/>
      <c r="AX119" s="169"/>
      <c r="AY119" s="169"/>
      <c r="AZ119" s="169"/>
      <c r="BA119" s="169"/>
      <c r="BB119" s="169"/>
      <c r="BC119" s="169"/>
      <c r="BD119" s="169"/>
      <c r="BE119" s="169"/>
      <c r="BF119" s="169"/>
      <c r="BG119" s="169"/>
      <c r="BH119" s="169"/>
      <c r="BI119" s="169"/>
      <c r="BJ119" s="169"/>
      <c r="BK119" s="169"/>
      <c r="BL119" s="169"/>
      <c r="BM119" s="169"/>
      <c r="BN119" s="169"/>
      <c r="BO119" s="169"/>
      <c r="BP119" s="169"/>
      <c r="BQ119" s="169"/>
      <c r="BR119" s="169"/>
      <c r="BS119" s="169"/>
      <c r="BT119" s="169"/>
      <c r="BU119" s="169"/>
    </row>
    <row r="120" ht="15.75" customHeight="1">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169"/>
      <c r="AV120" s="169"/>
      <c r="AW120" s="169"/>
      <c r="AX120" s="169"/>
      <c r="AY120" s="169"/>
      <c r="AZ120" s="169"/>
      <c r="BA120" s="169"/>
      <c r="BB120" s="169"/>
      <c r="BC120" s="169"/>
      <c r="BD120" s="169"/>
      <c r="BE120" s="169"/>
      <c r="BF120" s="169"/>
      <c r="BG120" s="169"/>
      <c r="BH120" s="169"/>
      <c r="BI120" s="169"/>
      <c r="BJ120" s="169"/>
      <c r="BK120" s="169"/>
      <c r="BL120" s="169"/>
      <c r="BM120" s="169"/>
      <c r="BN120" s="169"/>
      <c r="BO120" s="169"/>
      <c r="BP120" s="169"/>
      <c r="BQ120" s="169"/>
      <c r="BR120" s="169"/>
      <c r="BS120" s="169"/>
      <c r="BT120" s="169"/>
      <c r="BU120" s="169"/>
    </row>
    <row r="121" ht="15.75" customHeight="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c r="AA121" s="169"/>
      <c r="AB121" s="169"/>
      <c r="AC121" s="169"/>
      <c r="AD121" s="169"/>
      <c r="AE121" s="169"/>
      <c r="AF121" s="169"/>
      <c r="AG121" s="169"/>
      <c r="AH121" s="169"/>
      <c r="AI121" s="169"/>
      <c r="AJ121" s="169"/>
      <c r="AK121" s="169"/>
      <c r="AL121" s="169"/>
      <c r="AM121" s="169"/>
      <c r="AN121" s="169"/>
      <c r="AO121" s="169"/>
      <c r="AP121" s="169"/>
      <c r="AQ121" s="169"/>
      <c r="AR121" s="169"/>
      <c r="AS121" s="169"/>
      <c r="AT121" s="169"/>
      <c r="AU121" s="169"/>
      <c r="AV121" s="169"/>
      <c r="AW121" s="169"/>
      <c r="AX121" s="169"/>
      <c r="AY121" s="169"/>
      <c r="AZ121" s="169"/>
      <c r="BA121" s="169"/>
      <c r="BB121" s="169"/>
      <c r="BC121" s="169"/>
      <c r="BD121" s="169"/>
      <c r="BE121" s="169"/>
      <c r="BF121" s="169"/>
      <c r="BG121" s="169"/>
      <c r="BH121" s="169"/>
      <c r="BI121" s="169"/>
      <c r="BJ121" s="169"/>
      <c r="BK121" s="169"/>
      <c r="BL121" s="169"/>
      <c r="BM121" s="169"/>
      <c r="BN121" s="169"/>
      <c r="BO121" s="169"/>
      <c r="BP121" s="169"/>
      <c r="BQ121" s="169"/>
      <c r="BR121" s="169"/>
      <c r="BS121" s="169"/>
      <c r="BT121" s="169"/>
      <c r="BU121" s="169"/>
    </row>
    <row r="122" ht="15.75" customHeight="1">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c r="AA122" s="169"/>
      <c r="AB122" s="169"/>
      <c r="AC122" s="169"/>
      <c r="AD122" s="169"/>
      <c r="AE122" s="169"/>
      <c r="AF122" s="169"/>
      <c r="AG122" s="169"/>
      <c r="AH122" s="169"/>
      <c r="AI122" s="169"/>
      <c r="AJ122" s="169"/>
      <c r="AK122" s="169"/>
      <c r="AL122" s="169"/>
      <c r="AM122" s="169"/>
      <c r="AN122" s="169"/>
      <c r="AO122" s="169"/>
      <c r="AP122" s="169"/>
      <c r="AQ122" s="169"/>
      <c r="AR122" s="169"/>
      <c r="AS122" s="169"/>
      <c r="AT122" s="169"/>
      <c r="AU122" s="169"/>
      <c r="AV122" s="169"/>
      <c r="AW122" s="169"/>
      <c r="AX122" s="169"/>
      <c r="AY122" s="169"/>
      <c r="AZ122" s="169"/>
      <c r="BA122" s="169"/>
      <c r="BB122" s="169"/>
      <c r="BC122" s="169"/>
      <c r="BD122" s="169"/>
      <c r="BE122" s="169"/>
      <c r="BF122" s="169"/>
      <c r="BG122" s="169"/>
      <c r="BH122" s="169"/>
      <c r="BI122" s="169"/>
      <c r="BJ122" s="169"/>
      <c r="BK122" s="169"/>
      <c r="BL122" s="169"/>
      <c r="BM122" s="169"/>
      <c r="BN122" s="169"/>
      <c r="BO122" s="169"/>
      <c r="BP122" s="169"/>
      <c r="BQ122" s="169"/>
      <c r="BR122" s="169"/>
      <c r="BS122" s="169"/>
      <c r="BT122" s="169"/>
      <c r="BU122" s="169"/>
    </row>
    <row r="123" ht="15.75" customHeight="1">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c r="AA123" s="169"/>
      <c r="AB123" s="169"/>
      <c r="AC123" s="169"/>
      <c r="AD123" s="169"/>
      <c r="AE123" s="169"/>
      <c r="AF123" s="169"/>
      <c r="AG123" s="169"/>
      <c r="AH123" s="169"/>
      <c r="AI123" s="169"/>
      <c r="AJ123" s="169"/>
      <c r="AK123" s="169"/>
      <c r="AL123" s="169"/>
      <c r="AM123" s="169"/>
      <c r="AN123" s="169"/>
      <c r="AO123" s="169"/>
      <c r="AP123" s="169"/>
      <c r="AQ123" s="169"/>
      <c r="AR123" s="169"/>
      <c r="AS123" s="169"/>
      <c r="AT123" s="169"/>
      <c r="AU123" s="169"/>
      <c r="AV123" s="169"/>
      <c r="AW123" s="169"/>
      <c r="AX123" s="169"/>
      <c r="AY123" s="169"/>
      <c r="AZ123" s="169"/>
      <c r="BA123" s="169"/>
      <c r="BB123" s="169"/>
      <c r="BC123" s="169"/>
      <c r="BD123" s="169"/>
      <c r="BE123" s="169"/>
      <c r="BF123" s="169"/>
      <c r="BG123" s="169"/>
      <c r="BH123" s="169"/>
      <c r="BI123" s="169"/>
      <c r="BJ123" s="169"/>
      <c r="BK123" s="169"/>
      <c r="BL123" s="169"/>
      <c r="BM123" s="169"/>
      <c r="BN123" s="169"/>
      <c r="BO123" s="169"/>
      <c r="BP123" s="169"/>
      <c r="BQ123" s="169"/>
      <c r="BR123" s="169"/>
      <c r="BS123" s="169"/>
      <c r="BT123" s="169"/>
      <c r="BU123" s="169"/>
    </row>
    <row r="124" ht="15.75" customHeight="1">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69"/>
      <c r="AX124" s="169"/>
      <c r="AY124" s="169"/>
      <c r="AZ124" s="169"/>
      <c r="BA124" s="169"/>
      <c r="BB124" s="169"/>
      <c r="BC124" s="169"/>
      <c r="BD124" s="169"/>
      <c r="BE124" s="169"/>
      <c r="BF124" s="169"/>
      <c r="BG124" s="169"/>
      <c r="BH124" s="169"/>
      <c r="BI124" s="169"/>
      <c r="BJ124" s="169"/>
      <c r="BK124" s="169"/>
      <c r="BL124" s="169"/>
      <c r="BM124" s="169"/>
      <c r="BN124" s="169"/>
      <c r="BO124" s="169"/>
      <c r="BP124" s="169"/>
      <c r="BQ124" s="169"/>
      <c r="BR124" s="169"/>
      <c r="BS124" s="169"/>
      <c r="BT124" s="169"/>
      <c r="BU124" s="169"/>
    </row>
    <row r="125" ht="15.75" customHeight="1">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c r="AA125" s="169"/>
      <c r="AB125" s="169"/>
      <c r="AC125" s="169"/>
      <c r="AD125" s="169"/>
      <c r="AE125" s="169"/>
      <c r="AF125" s="169"/>
      <c r="AG125" s="169"/>
      <c r="AH125" s="169"/>
      <c r="AI125" s="169"/>
      <c r="AJ125" s="169"/>
      <c r="AK125" s="169"/>
      <c r="AL125" s="169"/>
      <c r="AM125" s="169"/>
      <c r="AN125" s="169"/>
      <c r="AO125" s="169"/>
      <c r="AP125" s="169"/>
      <c r="AQ125" s="169"/>
      <c r="AR125" s="169"/>
      <c r="AS125" s="169"/>
      <c r="AT125" s="169"/>
      <c r="AU125" s="169"/>
      <c r="AV125" s="169"/>
      <c r="AW125" s="169"/>
      <c r="AX125" s="169"/>
      <c r="AY125" s="169"/>
      <c r="AZ125" s="169"/>
      <c r="BA125" s="169"/>
      <c r="BB125" s="169"/>
      <c r="BC125" s="169"/>
      <c r="BD125" s="169"/>
      <c r="BE125" s="169"/>
      <c r="BF125" s="169"/>
      <c r="BG125" s="169"/>
      <c r="BH125" s="169"/>
      <c r="BI125" s="169"/>
      <c r="BJ125" s="169"/>
      <c r="BK125" s="169"/>
      <c r="BL125" s="169"/>
      <c r="BM125" s="169"/>
      <c r="BN125" s="169"/>
      <c r="BO125" s="169"/>
      <c r="BP125" s="169"/>
      <c r="BQ125" s="169"/>
      <c r="BR125" s="169"/>
      <c r="BS125" s="169"/>
      <c r="BT125" s="169"/>
      <c r="BU125" s="169"/>
    </row>
    <row r="126" ht="15.75" customHeight="1">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c r="AA126" s="169"/>
      <c r="AB126" s="169"/>
      <c r="AC126" s="169"/>
      <c r="AD126" s="169"/>
      <c r="AE126" s="169"/>
      <c r="AF126" s="169"/>
      <c r="AG126" s="169"/>
      <c r="AH126" s="169"/>
      <c r="AI126" s="169"/>
      <c r="AJ126" s="169"/>
      <c r="AK126" s="169"/>
      <c r="AL126" s="169"/>
      <c r="AM126" s="169"/>
      <c r="AN126" s="169"/>
      <c r="AO126" s="169"/>
      <c r="AP126" s="169"/>
      <c r="AQ126" s="169"/>
      <c r="AR126" s="169"/>
      <c r="AS126" s="169"/>
      <c r="AT126" s="169"/>
      <c r="AU126" s="169"/>
      <c r="AV126" s="169"/>
      <c r="AW126" s="169"/>
      <c r="AX126" s="169"/>
      <c r="AY126" s="169"/>
      <c r="AZ126" s="169"/>
      <c r="BA126" s="169"/>
      <c r="BB126" s="169"/>
      <c r="BC126" s="169"/>
      <c r="BD126" s="169"/>
      <c r="BE126" s="169"/>
      <c r="BF126" s="169"/>
      <c r="BG126" s="169"/>
      <c r="BH126" s="169"/>
      <c r="BI126" s="169"/>
      <c r="BJ126" s="169"/>
      <c r="BK126" s="169"/>
      <c r="BL126" s="169"/>
      <c r="BM126" s="169"/>
      <c r="BN126" s="169"/>
      <c r="BO126" s="169"/>
      <c r="BP126" s="169"/>
      <c r="BQ126" s="169"/>
      <c r="BR126" s="169"/>
      <c r="BS126" s="169"/>
      <c r="BT126" s="169"/>
      <c r="BU126" s="169"/>
    </row>
    <row r="127" ht="15.75" customHeight="1">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69"/>
      <c r="BB127" s="169"/>
      <c r="BC127" s="169"/>
      <c r="BD127" s="169"/>
      <c r="BE127" s="169"/>
      <c r="BF127" s="169"/>
      <c r="BG127" s="169"/>
      <c r="BH127" s="169"/>
      <c r="BI127" s="169"/>
      <c r="BJ127" s="169"/>
      <c r="BK127" s="169"/>
      <c r="BL127" s="169"/>
      <c r="BM127" s="169"/>
      <c r="BN127" s="169"/>
      <c r="BO127" s="169"/>
      <c r="BP127" s="169"/>
      <c r="BQ127" s="169"/>
      <c r="BR127" s="169"/>
      <c r="BS127" s="169"/>
      <c r="BT127" s="169"/>
      <c r="BU127" s="169"/>
    </row>
    <row r="128" ht="15.75" customHeight="1">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69"/>
      <c r="BB128" s="169"/>
      <c r="BC128" s="169"/>
      <c r="BD128" s="169"/>
      <c r="BE128" s="169"/>
      <c r="BF128" s="169"/>
      <c r="BG128" s="169"/>
      <c r="BH128" s="169"/>
      <c r="BI128" s="169"/>
      <c r="BJ128" s="169"/>
      <c r="BK128" s="169"/>
      <c r="BL128" s="169"/>
      <c r="BM128" s="169"/>
      <c r="BN128" s="169"/>
      <c r="BO128" s="169"/>
      <c r="BP128" s="169"/>
      <c r="BQ128" s="169"/>
      <c r="BR128" s="169"/>
      <c r="BS128" s="169"/>
      <c r="BT128" s="169"/>
      <c r="BU128" s="169"/>
    </row>
    <row r="129" ht="15.75" customHeight="1">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69"/>
      <c r="BA129" s="169"/>
      <c r="BB129" s="169"/>
      <c r="BC129" s="169"/>
      <c r="BD129" s="169"/>
      <c r="BE129" s="169"/>
      <c r="BF129" s="169"/>
      <c r="BG129" s="169"/>
      <c r="BH129" s="169"/>
      <c r="BI129" s="169"/>
      <c r="BJ129" s="169"/>
      <c r="BK129" s="169"/>
      <c r="BL129" s="169"/>
      <c r="BM129" s="169"/>
      <c r="BN129" s="169"/>
      <c r="BO129" s="169"/>
      <c r="BP129" s="169"/>
      <c r="BQ129" s="169"/>
      <c r="BR129" s="169"/>
      <c r="BS129" s="169"/>
      <c r="BT129" s="169"/>
      <c r="BU129" s="169"/>
    </row>
    <row r="130" ht="15.75" customHeight="1">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69"/>
      <c r="BB130" s="169"/>
      <c r="BC130" s="169"/>
      <c r="BD130" s="169"/>
      <c r="BE130" s="169"/>
      <c r="BF130" s="169"/>
      <c r="BG130" s="169"/>
      <c r="BH130" s="169"/>
      <c r="BI130" s="169"/>
      <c r="BJ130" s="169"/>
      <c r="BK130" s="169"/>
      <c r="BL130" s="169"/>
      <c r="BM130" s="169"/>
      <c r="BN130" s="169"/>
      <c r="BO130" s="169"/>
      <c r="BP130" s="169"/>
      <c r="BQ130" s="169"/>
      <c r="BR130" s="169"/>
      <c r="BS130" s="169"/>
      <c r="BT130" s="169"/>
      <c r="BU130" s="169"/>
    </row>
    <row r="131" ht="15.75" customHeight="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c r="AB131" s="169"/>
      <c r="AC131" s="169"/>
      <c r="AD131" s="169"/>
      <c r="AE131" s="169"/>
      <c r="AF131" s="169"/>
      <c r="AG131" s="169"/>
      <c r="AH131" s="169"/>
      <c r="AI131" s="169"/>
      <c r="AJ131" s="169"/>
      <c r="AK131" s="169"/>
      <c r="AL131" s="169"/>
      <c r="AM131" s="169"/>
      <c r="AN131" s="169"/>
      <c r="AO131" s="169"/>
      <c r="AP131" s="169"/>
      <c r="AQ131" s="169"/>
      <c r="AR131" s="169"/>
      <c r="AS131" s="169"/>
      <c r="AT131" s="169"/>
      <c r="AU131" s="169"/>
      <c r="AV131" s="169"/>
      <c r="AW131" s="169"/>
      <c r="AX131" s="169"/>
      <c r="AY131" s="169"/>
      <c r="AZ131" s="169"/>
      <c r="BA131" s="169"/>
      <c r="BB131" s="169"/>
      <c r="BC131" s="169"/>
      <c r="BD131" s="169"/>
      <c r="BE131" s="169"/>
      <c r="BF131" s="169"/>
      <c r="BG131" s="169"/>
      <c r="BH131" s="169"/>
      <c r="BI131" s="169"/>
      <c r="BJ131" s="169"/>
      <c r="BK131" s="169"/>
      <c r="BL131" s="169"/>
      <c r="BM131" s="169"/>
      <c r="BN131" s="169"/>
      <c r="BO131" s="169"/>
      <c r="BP131" s="169"/>
      <c r="BQ131" s="169"/>
      <c r="BR131" s="169"/>
      <c r="BS131" s="169"/>
      <c r="BT131" s="169"/>
      <c r="BU131" s="169"/>
    </row>
    <row r="132" ht="15.75" customHeight="1">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9"/>
      <c r="AZ132" s="169"/>
      <c r="BA132" s="169"/>
      <c r="BB132" s="169"/>
      <c r="BC132" s="169"/>
      <c r="BD132" s="169"/>
      <c r="BE132" s="169"/>
      <c r="BF132" s="169"/>
      <c r="BG132" s="169"/>
      <c r="BH132" s="169"/>
      <c r="BI132" s="169"/>
      <c r="BJ132" s="169"/>
      <c r="BK132" s="169"/>
      <c r="BL132" s="169"/>
      <c r="BM132" s="169"/>
      <c r="BN132" s="169"/>
      <c r="BO132" s="169"/>
      <c r="BP132" s="169"/>
      <c r="BQ132" s="169"/>
      <c r="BR132" s="169"/>
      <c r="BS132" s="169"/>
      <c r="BT132" s="169"/>
      <c r="BU132" s="169"/>
    </row>
    <row r="133" ht="15.75" customHeight="1">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c r="AA133" s="169"/>
      <c r="AB133" s="169"/>
      <c r="AC133" s="169"/>
      <c r="AD133" s="169"/>
      <c r="AE133" s="169"/>
      <c r="AF133" s="169"/>
      <c r="AG133" s="169"/>
      <c r="AH133" s="169"/>
      <c r="AI133" s="169"/>
      <c r="AJ133" s="169"/>
      <c r="AK133" s="169"/>
      <c r="AL133" s="169"/>
      <c r="AM133" s="169"/>
      <c r="AN133" s="169"/>
      <c r="AO133" s="169"/>
      <c r="AP133" s="169"/>
      <c r="AQ133" s="169"/>
      <c r="AR133" s="169"/>
      <c r="AS133" s="169"/>
      <c r="AT133" s="169"/>
      <c r="AU133" s="169"/>
      <c r="AV133" s="169"/>
      <c r="AW133" s="169"/>
      <c r="AX133" s="169"/>
      <c r="AY133" s="169"/>
      <c r="AZ133" s="169"/>
      <c r="BA133" s="169"/>
      <c r="BB133" s="169"/>
      <c r="BC133" s="169"/>
      <c r="BD133" s="169"/>
      <c r="BE133" s="169"/>
      <c r="BF133" s="169"/>
      <c r="BG133" s="169"/>
      <c r="BH133" s="169"/>
      <c r="BI133" s="169"/>
      <c r="BJ133" s="169"/>
      <c r="BK133" s="169"/>
      <c r="BL133" s="169"/>
      <c r="BM133" s="169"/>
      <c r="BN133" s="169"/>
      <c r="BO133" s="169"/>
      <c r="BP133" s="169"/>
      <c r="BQ133" s="169"/>
      <c r="BR133" s="169"/>
      <c r="BS133" s="169"/>
      <c r="BT133" s="169"/>
      <c r="BU133" s="169"/>
    </row>
    <row r="134" ht="15.75" customHeight="1">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69"/>
      <c r="AX134" s="169"/>
      <c r="AY134" s="169"/>
      <c r="AZ134" s="169"/>
      <c r="BA134" s="169"/>
      <c r="BB134" s="169"/>
      <c r="BC134" s="169"/>
      <c r="BD134" s="169"/>
      <c r="BE134" s="169"/>
      <c r="BF134" s="169"/>
      <c r="BG134" s="169"/>
      <c r="BH134" s="169"/>
      <c r="BI134" s="169"/>
      <c r="BJ134" s="169"/>
      <c r="BK134" s="169"/>
      <c r="BL134" s="169"/>
      <c r="BM134" s="169"/>
      <c r="BN134" s="169"/>
      <c r="BO134" s="169"/>
      <c r="BP134" s="169"/>
      <c r="BQ134" s="169"/>
      <c r="BR134" s="169"/>
      <c r="BS134" s="169"/>
      <c r="BT134" s="169"/>
      <c r="BU134" s="169"/>
    </row>
    <row r="135" ht="15.75" customHeight="1">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169"/>
      <c r="AH135" s="169"/>
      <c r="AI135" s="169"/>
      <c r="AJ135" s="169"/>
      <c r="AK135" s="169"/>
      <c r="AL135" s="169"/>
      <c r="AM135" s="169"/>
      <c r="AN135" s="169"/>
      <c r="AO135" s="169"/>
      <c r="AP135" s="169"/>
      <c r="AQ135" s="169"/>
      <c r="AR135" s="169"/>
      <c r="AS135" s="169"/>
      <c r="AT135" s="169"/>
      <c r="AU135" s="169"/>
      <c r="AV135" s="169"/>
      <c r="AW135" s="169"/>
      <c r="AX135" s="169"/>
      <c r="AY135" s="169"/>
      <c r="AZ135" s="169"/>
      <c r="BA135" s="169"/>
      <c r="BB135" s="169"/>
      <c r="BC135" s="169"/>
      <c r="BD135" s="169"/>
      <c r="BE135" s="169"/>
      <c r="BF135" s="169"/>
      <c r="BG135" s="169"/>
      <c r="BH135" s="169"/>
      <c r="BI135" s="169"/>
      <c r="BJ135" s="169"/>
      <c r="BK135" s="169"/>
      <c r="BL135" s="169"/>
      <c r="BM135" s="169"/>
      <c r="BN135" s="169"/>
      <c r="BO135" s="169"/>
      <c r="BP135" s="169"/>
      <c r="BQ135" s="169"/>
      <c r="BR135" s="169"/>
      <c r="BS135" s="169"/>
      <c r="BT135" s="169"/>
      <c r="BU135" s="169"/>
    </row>
    <row r="136" ht="15.75" customHeight="1">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c r="AB136" s="169"/>
      <c r="AC136" s="169"/>
      <c r="AD136" s="169"/>
      <c r="AE136" s="169"/>
      <c r="AF136" s="169"/>
      <c r="AG136" s="169"/>
      <c r="AH136" s="169"/>
      <c r="AI136" s="169"/>
      <c r="AJ136" s="169"/>
      <c r="AK136" s="169"/>
      <c r="AL136" s="169"/>
      <c r="AM136" s="169"/>
      <c r="AN136" s="169"/>
      <c r="AO136" s="169"/>
      <c r="AP136" s="169"/>
      <c r="AQ136" s="169"/>
      <c r="AR136" s="169"/>
      <c r="AS136" s="169"/>
      <c r="AT136" s="169"/>
      <c r="AU136" s="169"/>
      <c r="AV136" s="169"/>
      <c r="AW136" s="169"/>
      <c r="AX136" s="169"/>
      <c r="AY136" s="169"/>
      <c r="AZ136" s="169"/>
      <c r="BA136" s="169"/>
      <c r="BB136" s="169"/>
      <c r="BC136" s="169"/>
      <c r="BD136" s="169"/>
      <c r="BE136" s="169"/>
      <c r="BF136" s="169"/>
      <c r="BG136" s="169"/>
      <c r="BH136" s="169"/>
      <c r="BI136" s="169"/>
      <c r="BJ136" s="169"/>
      <c r="BK136" s="169"/>
      <c r="BL136" s="169"/>
      <c r="BM136" s="169"/>
      <c r="BN136" s="169"/>
      <c r="BO136" s="169"/>
      <c r="BP136" s="169"/>
      <c r="BQ136" s="169"/>
      <c r="BR136" s="169"/>
      <c r="BS136" s="169"/>
      <c r="BT136" s="169"/>
      <c r="BU136" s="169"/>
    </row>
    <row r="137" ht="15.75" customHeight="1">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169"/>
      <c r="AH137" s="169"/>
      <c r="AI137" s="169"/>
      <c r="AJ137" s="169"/>
      <c r="AK137" s="169"/>
      <c r="AL137" s="169"/>
      <c r="AM137" s="169"/>
      <c r="AN137" s="169"/>
      <c r="AO137" s="169"/>
      <c r="AP137" s="169"/>
      <c r="AQ137" s="169"/>
      <c r="AR137" s="169"/>
      <c r="AS137" s="169"/>
      <c r="AT137" s="169"/>
      <c r="AU137" s="169"/>
      <c r="AV137" s="169"/>
      <c r="AW137" s="169"/>
      <c r="AX137" s="169"/>
      <c r="AY137" s="169"/>
      <c r="AZ137" s="169"/>
      <c r="BA137" s="169"/>
      <c r="BB137" s="169"/>
      <c r="BC137" s="169"/>
      <c r="BD137" s="169"/>
      <c r="BE137" s="169"/>
      <c r="BF137" s="169"/>
      <c r="BG137" s="169"/>
      <c r="BH137" s="169"/>
      <c r="BI137" s="169"/>
      <c r="BJ137" s="169"/>
      <c r="BK137" s="169"/>
      <c r="BL137" s="169"/>
      <c r="BM137" s="169"/>
      <c r="BN137" s="169"/>
      <c r="BO137" s="169"/>
      <c r="BP137" s="169"/>
      <c r="BQ137" s="169"/>
      <c r="BR137" s="169"/>
      <c r="BS137" s="169"/>
      <c r="BT137" s="169"/>
      <c r="BU137" s="169"/>
    </row>
    <row r="138" ht="15.75" customHeight="1">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9"/>
      <c r="AH138" s="169"/>
      <c r="AI138" s="169"/>
      <c r="AJ138" s="169"/>
      <c r="AK138" s="169"/>
      <c r="AL138" s="169"/>
      <c r="AM138" s="169"/>
      <c r="AN138" s="169"/>
      <c r="AO138" s="169"/>
      <c r="AP138" s="169"/>
      <c r="AQ138" s="169"/>
      <c r="AR138" s="169"/>
      <c r="AS138" s="169"/>
      <c r="AT138" s="169"/>
      <c r="AU138" s="169"/>
      <c r="AV138" s="169"/>
      <c r="AW138" s="169"/>
      <c r="AX138" s="169"/>
      <c r="AY138" s="169"/>
      <c r="AZ138" s="169"/>
      <c r="BA138" s="169"/>
      <c r="BB138" s="169"/>
      <c r="BC138" s="169"/>
      <c r="BD138" s="169"/>
      <c r="BE138" s="169"/>
      <c r="BF138" s="169"/>
      <c r="BG138" s="169"/>
      <c r="BH138" s="169"/>
      <c r="BI138" s="169"/>
      <c r="BJ138" s="169"/>
      <c r="BK138" s="169"/>
      <c r="BL138" s="169"/>
      <c r="BM138" s="169"/>
      <c r="BN138" s="169"/>
      <c r="BO138" s="169"/>
      <c r="BP138" s="169"/>
      <c r="BQ138" s="169"/>
      <c r="BR138" s="169"/>
      <c r="BS138" s="169"/>
      <c r="BT138" s="169"/>
      <c r="BU138" s="169"/>
    </row>
    <row r="139" ht="15.75" customHeight="1">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c r="AB139" s="169"/>
      <c r="AC139" s="169"/>
      <c r="AD139" s="169"/>
      <c r="AE139" s="169"/>
      <c r="AF139" s="169"/>
      <c r="AG139" s="169"/>
      <c r="AH139" s="169"/>
      <c r="AI139" s="169"/>
      <c r="AJ139" s="169"/>
      <c r="AK139" s="169"/>
      <c r="AL139" s="169"/>
      <c r="AM139" s="169"/>
      <c r="AN139" s="169"/>
      <c r="AO139" s="169"/>
      <c r="AP139" s="169"/>
      <c r="AQ139" s="169"/>
      <c r="AR139" s="169"/>
      <c r="AS139" s="169"/>
      <c r="AT139" s="169"/>
      <c r="AU139" s="169"/>
      <c r="AV139" s="169"/>
      <c r="AW139" s="169"/>
      <c r="AX139" s="169"/>
      <c r="AY139" s="169"/>
      <c r="AZ139" s="169"/>
      <c r="BA139" s="169"/>
      <c r="BB139" s="169"/>
      <c r="BC139" s="169"/>
      <c r="BD139" s="169"/>
      <c r="BE139" s="169"/>
      <c r="BF139" s="169"/>
      <c r="BG139" s="169"/>
      <c r="BH139" s="169"/>
      <c r="BI139" s="169"/>
      <c r="BJ139" s="169"/>
      <c r="BK139" s="169"/>
      <c r="BL139" s="169"/>
      <c r="BM139" s="169"/>
      <c r="BN139" s="169"/>
      <c r="BO139" s="169"/>
      <c r="BP139" s="169"/>
      <c r="BQ139" s="169"/>
      <c r="BR139" s="169"/>
      <c r="BS139" s="169"/>
      <c r="BT139" s="169"/>
      <c r="BU139" s="169"/>
    </row>
    <row r="140" ht="15.75" customHeight="1">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c r="AL140" s="169"/>
      <c r="AM140" s="169"/>
      <c r="AN140" s="169"/>
      <c r="AO140" s="169"/>
      <c r="AP140" s="169"/>
      <c r="AQ140" s="169"/>
      <c r="AR140" s="169"/>
      <c r="AS140" s="169"/>
      <c r="AT140" s="169"/>
      <c r="AU140" s="169"/>
      <c r="AV140" s="169"/>
      <c r="AW140" s="169"/>
      <c r="AX140" s="169"/>
      <c r="AY140" s="169"/>
      <c r="AZ140" s="169"/>
      <c r="BA140" s="169"/>
      <c r="BB140" s="169"/>
      <c r="BC140" s="169"/>
      <c r="BD140" s="169"/>
      <c r="BE140" s="169"/>
      <c r="BF140" s="169"/>
      <c r="BG140" s="169"/>
      <c r="BH140" s="169"/>
      <c r="BI140" s="169"/>
      <c r="BJ140" s="169"/>
      <c r="BK140" s="169"/>
      <c r="BL140" s="169"/>
      <c r="BM140" s="169"/>
      <c r="BN140" s="169"/>
      <c r="BO140" s="169"/>
      <c r="BP140" s="169"/>
      <c r="BQ140" s="169"/>
      <c r="BR140" s="169"/>
      <c r="BS140" s="169"/>
      <c r="BT140" s="169"/>
      <c r="BU140" s="169"/>
    </row>
    <row r="141" ht="15.75" customHeight="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169"/>
      <c r="AU141" s="169"/>
      <c r="AV141" s="169"/>
      <c r="AW141" s="169"/>
      <c r="AX141" s="169"/>
      <c r="AY141" s="169"/>
      <c r="AZ141" s="169"/>
      <c r="BA141" s="169"/>
      <c r="BB141" s="169"/>
      <c r="BC141" s="169"/>
      <c r="BD141" s="169"/>
      <c r="BE141" s="169"/>
      <c r="BF141" s="169"/>
      <c r="BG141" s="169"/>
      <c r="BH141" s="169"/>
      <c r="BI141" s="169"/>
      <c r="BJ141" s="169"/>
      <c r="BK141" s="169"/>
      <c r="BL141" s="169"/>
      <c r="BM141" s="169"/>
      <c r="BN141" s="169"/>
      <c r="BO141" s="169"/>
      <c r="BP141" s="169"/>
      <c r="BQ141" s="169"/>
      <c r="BR141" s="169"/>
      <c r="BS141" s="169"/>
      <c r="BT141" s="169"/>
      <c r="BU141" s="169"/>
    </row>
    <row r="142" ht="15.75" customHeight="1">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c r="AL142" s="169"/>
      <c r="AM142" s="169"/>
      <c r="AN142" s="169"/>
      <c r="AO142" s="169"/>
      <c r="AP142" s="169"/>
      <c r="AQ142" s="169"/>
      <c r="AR142" s="169"/>
      <c r="AS142" s="169"/>
      <c r="AT142" s="169"/>
      <c r="AU142" s="169"/>
      <c r="AV142" s="169"/>
      <c r="AW142" s="169"/>
      <c r="AX142" s="169"/>
      <c r="AY142" s="169"/>
      <c r="AZ142" s="169"/>
      <c r="BA142" s="169"/>
      <c r="BB142" s="169"/>
      <c r="BC142" s="169"/>
      <c r="BD142" s="169"/>
      <c r="BE142" s="169"/>
      <c r="BF142" s="169"/>
      <c r="BG142" s="169"/>
      <c r="BH142" s="169"/>
      <c r="BI142" s="169"/>
      <c r="BJ142" s="169"/>
      <c r="BK142" s="169"/>
      <c r="BL142" s="169"/>
      <c r="BM142" s="169"/>
      <c r="BN142" s="169"/>
      <c r="BO142" s="169"/>
      <c r="BP142" s="169"/>
      <c r="BQ142" s="169"/>
      <c r="BR142" s="169"/>
      <c r="BS142" s="169"/>
      <c r="BT142" s="169"/>
      <c r="BU142" s="169"/>
    </row>
    <row r="143" ht="15.75" customHeight="1">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c r="AP143" s="169"/>
      <c r="AQ143" s="169"/>
      <c r="AR143" s="169"/>
      <c r="AS143" s="169"/>
      <c r="AT143" s="169"/>
      <c r="AU143" s="169"/>
      <c r="AV143" s="169"/>
      <c r="AW143" s="169"/>
      <c r="AX143" s="169"/>
      <c r="AY143" s="169"/>
      <c r="AZ143" s="169"/>
      <c r="BA143" s="169"/>
      <c r="BB143" s="169"/>
      <c r="BC143" s="169"/>
      <c r="BD143" s="169"/>
      <c r="BE143" s="169"/>
      <c r="BF143" s="169"/>
      <c r="BG143" s="169"/>
      <c r="BH143" s="169"/>
      <c r="BI143" s="169"/>
      <c r="BJ143" s="169"/>
      <c r="BK143" s="169"/>
      <c r="BL143" s="169"/>
      <c r="BM143" s="169"/>
      <c r="BN143" s="169"/>
      <c r="BO143" s="169"/>
      <c r="BP143" s="169"/>
      <c r="BQ143" s="169"/>
      <c r="BR143" s="169"/>
      <c r="BS143" s="169"/>
      <c r="BT143" s="169"/>
      <c r="BU143" s="169"/>
    </row>
    <row r="144" ht="15.75" customHeight="1">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c r="AT144" s="169"/>
      <c r="AU144" s="169"/>
      <c r="AV144" s="169"/>
      <c r="AW144" s="169"/>
      <c r="AX144" s="169"/>
      <c r="AY144" s="169"/>
      <c r="AZ144" s="169"/>
      <c r="BA144" s="169"/>
      <c r="BB144" s="169"/>
      <c r="BC144" s="169"/>
      <c r="BD144" s="169"/>
      <c r="BE144" s="169"/>
      <c r="BF144" s="169"/>
      <c r="BG144" s="169"/>
      <c r="BH144" s="169"/>
      <c r="BI144" s="169"/>
      <c r="BJ144" s="169"/>
      <c r="BK144" s="169"/>
      <c r="BL144" s="169"/>
      <c r="BM144" s="169"/>
      <c r="BN144" s="169"/>
      <c r="BO144" s="169"/>
      <c r="BP144" s="169"/>
      <c r="BQ144" s="169"/>
      <c r="BR144" s="169"/>
      <c r="BS144" s="169"/>
      <c r="BT144" s="169"/>
      <c r="BU144" s="169"/>
    </row>
    <row r="145" ht="15.75" customHeight="1">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c r="AT145" s="169"/>
      <c r="AU145" s="169"/>
      <c r="AV145" s="169"/>
      <c r="AW145" s="169"/>
      <c r="AX145" s="169"/>
      <c r="AY145" s="169"/>
      <c r="AZ145" s="169"/>
      <c r="BA145" s="169"/>
      <c r="BB145" s="169"/>
      <c r="BC145" s="169"/>
      <c r="BD145" s="169"/>
      <c r="BE145" s="169"/>
      <c r="BF145" s="169"/>
      <c r="BG145" s="169"/>
      <c r="BH145" s="169"/>
      <c r="BI145" s="169"/>
      <c r="BJ145" s="169"/>
      <c r="BK145" s="169"/>
      <c r="BL145" s="169"/>
      <c r="BM145" s="169"/>
      <c r="BN145" s="169"/>
      <c r="BO145" s="169"/>
      <c r="BP145" s="169"/>
      <c r="BQ145" s="169"/>
      <c r="BR145" s="169"/>
      <c r="BS145" s="169"/>
      <c r="BT145" s="169"/>
      <c r="BU145" s="169"/>
    </row>
    <row r="146" ht="15.75" customHeight="1">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c r="AT146" s="169"/>
      <c r="AU146" s="169"/>
      <c r="AV146" s="169"/>
      <c r="AW146" s="169"/>
      <c r="AX146" s="169"/>
      <c r="AY146" s="169"/>
      <c r="AZ146" s="169"/>
      <c r="BA146" s="169"/>
      <c r="BB146" s="169"/>
      <c r="BC146" s="169"/>
      <c r="BD146" s="169"/>
      <c r="BE146" s="169"/>
      <c r="BF146" s="169"/>
      <c r="BG146" s="169"/>
      <c r="BH146" s="169"/>
      <c r="BI146" s="169"/>
      <c r="BJ146" s="169"/>
      <c r="BK146" s="169"/>
      <c r="BL146" s="169"/>
      <c r="BM146" s="169"/>
      <c r="BN146" s="169"/>
      <c r="BO146" s="169"/>
      <c r="BP146" s="169"/>
      <c r="BQ146" s="169"/>
      <c r="BR146" s="169"/>
      <c r="BS146" s="169"/>
      <c r="BT146" s="169"/>
      <c r="BU146" s="169"/>
    </row>
    <row r="147" ht="15.75" customHeight="1">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c r="AP147" s="169"/>
      <c r="AQ147" s="169"/>
      <c r="AR147" s="169"/>
      <c r="AS147" s="169"/>
      <c r="AT147" s="169"/>
      <c r="AU147" s="169"/>
      <c r="AV147" s="169"/>
      <c r="AW147" s="169"/>
      <c r="AX147" s="169"/>
      <c r="AY147" s="169"/>
      <c r="AZ147" s="169"/>
      <c r="BA147" s="169"/>
      <c r="BB147" s="169"/>
      <c r="BC147" s="169"/>
      <c r="BD147" s="169"/>
      <c r="BE147" s="169"/>
      <c r="BF147" s="169"/>
      <c r="BG147" s="169"/>
      <c r="BH147" s="169"/>
      <c r="BI147" s="169"/>
      <c r="BJ147" s="169"/>
      <c r="BK147" s="169"/>
      <c r="BL147" s="169"/>
      <c r="BM147" s="169"/>
      <c r="BN147" s="169"/>
      <c r="BO147" s="169"/>
      <c r="BP147" s="169"/>
      <c r="BQ147" s="169"/>
      <c r="BR147" s="169"/>
      <c r="BS147" s="169"/>
      <c r="BT147" s="169"/>
      <c r="BU147" s="169"/>
    </row>
    <row r="148" ht="15.75" customHeight="1">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c r="AL148" s="169"/>
      <c r="AM148" s="169"/>
      <c r="AN148" s="169"/>
      <c r="AO148" s="169"/>
      <c r="AP148" s="169"/>
      <c r="AQ148" s="169"/>
      <c r="AR148" s="169"/>
      <c r="AS148" s="169"/>
      <c r="AT148" s="169"/>
      <c r="AU148" s="169"/>
      <c r="AV148" s="169"/>
      <c r="AW148" s="169"/>
      <c r="AX148" s="169"/>
      <c r="AY148" s="169"/>
      <c r="AZ148" s="169"/>
      <c r="BA148" s="169"/>
      <c r="BB148" s="169"/>
      <c r="BC148" s="169"/>
      <c r="BD148" s="169"/>
      <c r="BE148" s="169"/>
      <c r="BF148" s="169"/>
      <c r="BG148" s="169"/>
      <c r="BH148" s="169"/>
      <c r="BI148" s="169"/>
      <c r="BJ148" s="169"/>
      <c r="BK148" s="169"/>
      <c r="BL148" s="169"/>
      <c r="BM148" s="169"/>
      <c r="BN148" s="169"/>
      <c r="BO148" s="169"/>
      <c r="BP148" s="169"/>
      <c r="BQ148" s="169"/>
      <c r="BR148" s="169"/>
      <c r="BS148" s="169"/>
      <c r="BT148" s="169"/>
      <c r="BU148" s="169"/>
    </row>
    <row r="149" ht="15.75" customHeight="1">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c r="AT149" s="169"/>
      <c r="AU149" s="169"/>
      <c r="AV149" s="169"/>
      <c r="AW149" s="169"/>
      <c r="AX149" s="169"/>
      <c r="AY149" s="169"/>
      <c r="AZ149" s="169"/>
      <c r="BA149" s="169"/>
      <c r="BB149" s="169"/>
      <c r="BC149" s="169"/>
      <c r="BD149" s="169"/>
      <c r="BE149" s="169"/>
      <c r="BF149" s="169"/>
      <c r="BG149" s="169"/>
      <c r="BH149" s="169"/>
      <c r="BI149" s="169"/>
      <c r="BJ149" s="169"/>
      <c r="BK149" s="169"/>
      <c r="BL149" s="169"/>
      <c r="BM149" s="169"/>
      <c r="BN149" s="169"/>
      <c r="BO149" s="169"/>
      <c r="BP149" s="169"/>
      <c r="BQ149" s="169"/>
      <c r="BR149" s="169"/>
      <c r="BS149" s="169"/>
      <c r="BT149" s="169"/>
      <c r="BU149" s="169"/>
    </row>
    <row r="150" ht="15.75" customHeight="1">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c r="AT150" s="169"/>
      <c r="AU150" s="169"/>
      <c r="AV150" s="169"/>
      <c r="AW150" s="169"/>
      <c r="AX150" s="169"/>
      <c r="AY150" s="169"/>
      <c r="AZ150" s="169"/>
      <c r="BA150" s="169"/>
      <c r="BB150" s="169"/>
      <c r="BC150" s="169"/>
      <c r="BD150" s="169"/>
      <c r="BE150" s="169"/>
      <c r="BF150" s="169"/>
      <c r="BG150" s="169"/>
      <c r="BH150" s="169"/>
      <c r="BI150" s="169"/>
      <c r="BJ150" s="169"/>
      <c r="BK150" s="169"/>
      <c r="BL150" s="169"/>
      <c r="BM150" s="169"/>
      <c r="BN150" s="169"/>
      <c r="BO150" s="169"/>
      <c r="BP150" s="169"/>
      <c r="BQ150" s="169"/>
      <c r="BR150" s="169"/>
      <c r="BS150" s="169"/>
      <c r="BT150" s="169"/>
      <c r="BU150" s="169"/>
    </row>
    <row r="151" ht="15.75" customHeight="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c r="AT151" s="169"/>
      <c r="AU151" s="169"/>
      <c r="AV151" s="169"/>
      <c r="AW151" s="169"/>
      <c r="AX151" s="169"/>
      <c r="AY151" s="169"/>
      <c r="AZ151" s="169"/>
      <c r="BA151" s="169"/>
      <c r="BB151" s="169"/>
      <c r="BC151" s="169"/>
      <c r="BD151" s="169"/>
      <c r="BE151" s="169"/>
      <c r="BF151" s="169"/>
      <c r="BG151" s="169"/>
      <c r="BH151" s="169"/>
      <c r="BI151" s="169"/>
      <c r="BJ151" s="169"/>
      <c r="BK151" s="169"/>
      <c r="BL151" s="169"/>
      <c r="BM151" s="169"/>
      <c r="BN151" s="169"/>
      <c r="BO151" s="169"/>
      <c r="BP151" s="169"/>
      <c r="BQ151" s="169"/>
      <c r="BR151" s="169"/>
      <c r="BS151" s="169"/>
      <c r="BT151" s="169"/>
      <c r="BU151" s="169"/>
    </row>
    <row r="152" ht="15.75" customHeight="1">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c r="AP152" s="169"/>
      <c r="AQ152" s="169"/>
      <c r="AR152" s="169"/>
      <c r="AS152" s="169"/>
      <c r="AT152" s="169"/>
      <c r="AU152" s="169"/>
      <c r="AV152" s="169"/>
      <c r="AW152" s="169"/>
      <c r="AX152" s="169"/>
      <c r="AY152" s="169"/>
      <c r="AZ152" s="169"/>
      <c r="BA152" s="169"/>
      <c r="BB152" s="169"/>
      <c r="BC152" s="169"/>
      <c r="BD152" s="169"/>
      <c r="BE152" s="169"/>
      <c r="BF152" s="169"/>
      <c r="BG152" s="169"/>
      <c r="BH152" s="169"/>
      <c r="BI152" s="169"/>
      <c r="BJ152" s="169"/>
      <c r="BK152" s="169"/>
      <c r="BL152" s="169"/>
      <c r="BM152" s="169"/>
      <c r="BN152" s="169"/>
      <c r="BO152" s="169"/>
      <c r="BP152" s="169"/>
      <c r="BQ152" s="169"/>
      <c r="BR152" s="169"/>
      <c r="BS152" s="169"/>
      <c r="BT152" s="169"/>
      <c r="BU152" s="169"/>
    </row>
    <row r="153" ht="15.75" customHeight="1">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c r="AT153" s="169"/>
      <c r="AU153" s="169"/>
      <c r="AV153" s="169"/>
      <c r="AW153" s="169"/>
      <c r="AX153" s="169"/>
      <c r="AY153" s="169"/>
      <c r="AZ153" s="169"/>
      <c r="BA153" s="169"/>
      <c r="BB153" s="169"/>
      <c r="BC153" s="169"/>
      <c r="BD153" s="169"/>
      <c r="BE153" s="169"/>
      <c r="BF153" s="169"/>
      <c r="BG153" s="169"/>
      <c r="BH153" s="169"/>
      <c r="BI153" s="169"/>
      <c r="BJ153" s="169"/>
      <c r="BK153" s="169"/>
      <c r="BL153" s="169"/>
      <c r="BM153" s="169"/>
      <c r="BN153" s="169"/>
      <c r="BO153" s="169"/>
      <c r="BP153" s="169"/>
      <c r="BQ153" s="169"/>
      <c r="BR153" s="169"/>
      <c r="BS153" s="169"/>
      <c r="BT153" s="169"/>
      <c r="BU153" s="169"/>
    </row>
    <row r="154" ht="15.75" customHeight="1">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c r="AT154" s="169"/>
      <c r="AU154" s="169"/>
      <c r="AV154" s="169"/>
      <c r="AW154" s="169"/>
      <c r="AX154" s="169"/>
      <c r="AY154" s="169"/>
      <c r="AZ154" s="169"/>
      <c r="BA154" s="169"/>
      <c r="BB154" s="169"/>
      <c r="BC154" s="169"/>
      <c r="BD154" s="169"/>
      <c r="BE154" s="169"/>
      <c r="BF154" s="169"/>
      <c r="BG154" s="169"/>
      <c r="BH154" s="169"/>
      <c r="BI154" s="169"/>
      <c r="BJ154" s="169"/>
      <c r="BK154" s="169"/>
      <c r="BL154" s="169"/>
      <c r="BM154" s="169"/>
      <c r="BN154" s="169"/>
      <c r="BO154" s="169"/>
      <c r="BP154" s="169"/>
      <c r="BQ154" s="169"/>
      <c r="BR154" s="169"/>
      <c r="BS154" s="169"/>
      <c r="BT154" s="169"/>
      <c r="BU154" s="169"/>
    </row>
    <row r="155" ht="15.75" customHeight="1">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c r="AL155" s="169"/>
      <c r="AM155" s="169"/>
      <c r="AN155" s="169"/>
      <c r="AO155" s="169"/>
      <c r="AP155" s="169"/>
      <c r="AQ155" s="169"/>
      <c r="AR155" s="169"/>
      <c r="AS155" s="169"/>
      <c r="AT155" s="169"/>
      <c r="AU155" s="169"/>
      <c r="AV155" s="169"/>
      <c r="AW155" s="169"/>
      <c r="AX155" s="169"/>
      <c r="AY155" s="169"/>
      <c r="AZ155" s="169"/>
      <c r="BA155" s="169"/>
      <c r="BB155" s="169"/>
      <c r="BC155" s="169"/>
      <c r="BD155" s="169"/>
      <c r="BE155" s="169"/>
      <c r="BF155" s="169"/>
      <c r="BG155" s="169"/>
      <c r="BH155" s="169"/>
      <c r="BI155" s="169"/>
      <c r="BJ155" s="169"/>
      <c r="BK155" s="169"/>
      <c r="BL155" s="169"/>
      <c r="BM155" s="169"/>
      <c r="BN155" s="169"/>
      <c r="BO155" s="169"/>
      <c r="BP155" s="169"/>
      <c r="BQ155" s="169"/>
      <c r="BR155" s="169"/>
      <c r="BS155" s="169"/>
      <c r="BT155" s="169"/>
      <c r="BU155" s="169"/>
    </row>
    <row r="156" ht="15.75" customHeight="1">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c r="AL156" s="169"/>
      <c r="AM156" s="169"/>
      <c r="AN156" s="169"/>
      <c r="AO156" s="169"/>
      <c r="AP156" s="169"/>
      <c r="AQ156" s="169"/>
      <c r="AR156" s="169"/>
      <c r="AS156" s="169"/>
      <c r="AT156" s="169"/>
      <c r="AU156" s="169"/>
      <c r="AV156" s="169"/>
      <c r="AW156" s="169"/>
      <c r="AX156" s="169"/>
      <c r="AY156" s="169"/>
      <c r="AZ156" s="169"/>
      <c r="BA156" s="169"/>
      <c r="BB156" s="169"/>
      <c r="BC156" s="169"/>
      <c r="BD156" s="169"/>
      <c r="BE156" s="169"/>
      <c r="BF156" s="169"/>
      <c r="BG156" s="169"/>
      <c r="BH156" s="169"/>
      <c r="BI156" s="169"/>
      <c r="BJ156" s="169"/>
      <c r="BK156" s="169"/>
      <c r="BL156" s="169"/>
      <c r="BM156" s="169"/>
      <c r="BN156" s="169"/>
      <c r="BO156" s="169"/>
      <c r="BP156" s="169"/>
      <c r="BQ156" s="169"/>
      <c r="BR156" s="169"/>
      <c r="BS156" s="169"/>
      <c r="BT156" s="169"/>
      <c r="BU156" s="169"/>
    </row>
    <row r="157" ht="15.75" customHeight="1">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c r="AM157" s="169"/>
      <c r="AN157" s="169"/>
      <c r="AO157" s="169"/>
      <c r="AP157" s="169"/>
      <c r="AQ157" s="169"/>
      <c r="AR157" s="169"/>
      <c r="AS157" s="169"/>
      <c r="AT157" s="169"/>
      <c r="AU157" s="169"/>
      <c r="AV157" s="169"/>
      <c r="AW157" s="169"/>
      <c r="AX157" s="169"/>
      <c r="AY157" s="169"/>
      <c r="AZ157" s="169"/>
      <c r="BA157" s="169"/>
      <c r="BB157" s="169"/>
      <c r="BC157" s="169"/>
      <c r="BD157" s="169"/>
      <c r="BE157" s="169"/>
      <c r="BF157" s="169"/>
      <c r="BG157" s="169"/>
      <c r="BH157" s="169"/>
      <c r="BI157" s="169"/>
      <c r="BJ157" s="169"/>
      <c r="BK157" s="169"/>
      <c r="BL157" s="169"/>
      <c r="BM157" s="169"/>
      <c r="BN157" s="169"/>
      <c r="BO157" s="169"/>
      <c r="BP157" s="169"/>
      <c r="BQ157" s="169"/>
      <c r="BR157" s="169"/>
      <c r="BS157" s="169"/>
      <c r="BT157" s="169"/>
      <c r="BU157" s="169"/>
    </row>
    <row r="158" ht="15.75" customHeight="1">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c r="AM158" s="169"/>
      <c r="AN158" s="169"/>
      <c r="AO158" s="169"/>
      <c r="AP158" s="169"/>
      <c r="AQ158" s="169"/>
      <c r="AR158" s="169"/>
      <c r="AS158" s="169"/>
      <c r="AT158" s="169"/>
      <c r="AU158" s="169"/>
      <c r="AV158" s="169"/>
      <c r="AW158" s="169"/>
      <c r="AX158" s="169"/>
      <c r="AY158" s="169"/>
      <c r="AZ158" s="169"/>
      <c r="BA158" s="169"/>
      <c r="BB158" s="169"/>
      <c r="BC158" s="169"/>
      <c r="BD158" s="169"/>
      <c r="BE158" s="169"/>
      <c r="BF158" s="169"/>
      <c r="BG158" s="169"/>
      <c r="BH158" s="169"/>
      <c r="BI158" s="169"/>
      <c r="BJ158" s="169"/>
      <c r="BK158" s="169"/>
      <c r="BL158" s="169"/>
      <c r="BM158" s="169"/>
      <c r="BN158" s="169"/>
      <c r="BO158" s="169"/>
      <c r="BP158" s="169"/>
      <c r="BQ158" s="169"/>
      <c r="BR158" s="169"/>
      <c r="BS158" s="169"/>
      <c r="BT158" s="169"/>
      <c r="BU158" s="169"/>
    </row>
    <row r="159" ht="15.75" customHeight="1">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c r="AM159" s="169"/>
      <c r="AN159" s="169"/>
      <c r="AO159" s="169"/>
      <c r="AP159" s="169"/>
      <c r="AQ159" s="169"/>
      <c r="AR159" s="169"/>
      <c r="AS159" s="169"/>
      <c r="AT159" s="169"/>
      <c r="AU159" s="169"/>
      <c r="AV159" s="169"/>
      <c r="AW159" s="169"/>
      <c r="AX159" s="169"/>
      <c r="AY159" s="169"/>
      <c r="AZ159" s="169"/>
      <c r="BA159" s="169"/>
      <c r="BB159" s="169"/>
      <c r="BC159" s="169"/>
      <c r="BD159" s="169"/>
      <c r="BE159" s="169"/>
      <c r="BF159" s="169"/>
      <c r="BG159" s="169"/>
      <c r="BH159" s="169"/>
      <c r="BI159" s="169"/>
      <c r="BJ159" s="169"/>
      <c r="BK159" s="169"/>
      <c r="BL159" s="169"/>
      <c r="BM159" s="169"/>
      <c r="BN159" s="169"/>
      <c r="BO159" s="169"/>
      <c r="BP159" s="169"/>
      <c r="BQ159" s="169"/>
      <c r="BR159" s="169"/>
      <c r="BS159" s="169"/>
      <c r="BT159" s="169"/>
      <c r="BU159" s="169"/>
    </row>
    <row r="160" ht="15.75" customHeight="1">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c r="AM160" s="169"/>
      <c r="AN160" s="169"/>
      <c r="AO160" s="169"/>
      <c r="AP160" s="169"/>
      <c r="AQ160" s="169"/>
      <c r="AR160" s="169"/>
      <c r="AS160" s="169"/>
      <c r="AT160" s="169"/>
      <c r="AU160" s="169"/>
      <c r="AV160" s="169"/>
      <c r="AW160" s="169"/>
      <c r="AX160" s="169"/>
      <c r="AY160" s="169"/>
      <c r="AZ160" s="169"/>
      <c r="BA160" s="169"/>
      <c r="BB160" s="169"/>
      <c r="BC160" s="169"/>
      <c r="BD160" s="169"/>
      <c r="BE160" s="169"/>
      <c r="BF160" s="169"/>
      <c r="BG160" s="169"/>
      <c r="BH160" s="169"/>
      <c r="BI160" s="169"/>
      <c r="BJ160" s="169"/>
      <c r="BK160" s="169"/>
      <c r="BL160" s="169"/>
      <c r="BM160" s="169"/>
      <c r="BN160" s="169"/>
      <c r="BO160" s="169"/>
      <c r="BP160" s="169"/>
      <c r="BQ160" s="169"/>
      <c r="BR160" s="169"/>
      <c r="BS160" s="169"/>
      <c r="BT160" s="169"/>
      <c r="BU160" s="169"/>
    </row>
    <row r="161" ht="15.75" customHeight="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c r="AL161" s="169"/>
      <c r="AM161" s="169"/>
      <c r="AN161" s="169"/>
      <c r="AO161" s="169"/>
      <c r="AP161" s="169"/>
      <c r="AQ161" s="169"/>
      <c r="AR161" s="169"/>
      <c r="AS161" s="169"/>
      <c r="AT161" s="169"/>
      <c r="AU161" s="169"/>
      <c r="AV161" s="169"/>
      <c r="AW161" s="169"/>
      <c r="AX161" s="169"/>
      <c r="AY161" s="169"/>
      <c r="AZ161" s="169"/>
      <c r="BA161" s="169"/>
      <c r="BB161" s="169"/>
      <c r="BC161" s="169"/>
      <c r="BD161" s="169"/>
      <c r="BE161" s="169"/>
      <c r="BF161" s="169"/>
      <c r="BG161" s="169"/>
      <c r="BH161" s="169"/>
      <c r="BI161" s="169"/>
      <c r="BJ161" s="169"/>
      <c r="BK161" s="169"/>
      <c r="BL161" s="169"/>
      <c r="BM161" s="169"/>
      <c r="BN161" s="169"/>
      <c r="BO161" s="169"/>
      <c r="BP161" s="169"/>
      <c r="BQ161" s="169"/>
      <c r="BR161" s="169"/>
      <c r="BS161" s="169"/>
      <c r="BT161" s="169"/>
      <c r="BU161" s="169"/>
    </row>
    <row r="162" ht="15.75" customHeight="1">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c r="AM162" s="169"/>
      <c r="AN162" s="169"/>
      <c r="AO162" s="169"/>
      <c r="AP162" s="169"/>
      <c r="AQ162" s="169"/>
      <c r="AR162" s="169"/>
      <c r="AS162" s="169"/>
      <c r="AT162" s="169"/>
      <c r="AU162" s="169"/>
      <c r="AV162" s="169"/>
      <c r="AW162" s="169"/>
      <c r="AX162" s="169"/>
      <c r="AY162" s="169"/>
      <c r="AZ162" s="169"/>
      <c r="BA162" s="169"/>
      <c r="BB162" s="169"/>
      <c r="BC162" s="169"/>
      <c r="BD162" s="169"/>
      <c r="BE162" s="169"/>
      <c r="BF162" s="169"/>
      <c r="BG162" s="169"/>
      <c r="BH162" s="169"/>
      <c r="BI162" s="169"/>
      <c r="BJ162" s="169"/>
      <c r="BK162" s="169"/>
      <c r="BL162" s="169"/>
      <c r="BM162" s="169"/>
      <c r="BN162" s="169"/>
      <c r="BO162" s="169"/>
      <c r="BP162" s="169"/>
      <c r="BQ162" s="169"/>
      <c r="BR162" s="169"/>
      <c r="BS162" s="169"/>
      <c r="BT162" s="169"/>
      <c r="BU162" s="169"/>
    </row>
    <row r="163" ht="15.75" customHeight="1">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c r="AL163" s="169"/>
      <c r="AM163" s="169"/>
      <c r="AN163" s="169"/>
      <c r="AO163" s="169"/>
      <c r="AP163" s="169"/>
      <c r="AQ163" s="169"/>
      <c r="AR163" s="169"/>
      <c r="AS163" s="169"/>
      <c r="AT163" s="169"/>
      <c r="AU163" s="169"/>
      <c r="AV163" s="169"/>
      <c r="AW163" s="169"/>
      <c r="AX163" s="169"/>
      <c r="AY163" s="169"/>
      <c r="AZ163" s="169"/>
      <c r="BA163" s="169"/>
      <c r="BB163" s="169"/>
      <c r="BC163" s="169"/>
      <c r="BD163" s="169"/>
      <c r="BE163" s="169"/>
      <c r="BF163" s="169"/>
      <c r="BG163" s="169"/>
      <c r="BH163" s="169"/>
      <c r="BI163" s="169"/>
      <c r="BJ163" s="169"/>
      <c r="BK163" s="169"/>
      <c r="BL163" s="169"/>
      <c r="BM163" s="169"/>
      <c r="BN163" s="169"/>
      <c r="BO163" s="169"/>
      <c r="BP163" s="169"/>
      <c r="BQ163" s="169"/>
      <c r="BR163" s="169"/>
      <c r="BS163" s="169"/>
      <c r="BT163" s="169"/>
      <c r="BU163" s="169"/>
    </row>
    <row r="164" ht="15.75" customHeight="1">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c r="AH164" s="169"/>
      <c r="AI164" s="169"/>
      <c r="AJ164" s="169"/>
      <c r="AK164" s="169"/>
      <c r="AL164" s="169"/>
      <c r="AM164" s="169"/>
      <c r="AN164" s="169"/>
      <c r="AO164" s="169"/>
      <c r="AP164" s="169"/>
      <c r="AQ164" s="169"/>
      <c r="AR164" s="169"/>
      <c r="AS164" s="169"/>
      <c r="AT164" s="169"/>
      <c r="AU164" s="169"/>
      <c r="AV164" s="169"/>
      <c r="AW164" s="169"/>
      <c r="AX164" s="169"/>
      <c r="AY164" s="169"/>
      <c r="AZ164" s="169"/>
      <c r="BA164" s="169"/>
      <c r="BB164" s="169"/>
      <c r="BC164" s="169"/>
      <c r="BD164" s="169"/>
      <c r="BE164" s="169"/>
      <c r="BF164" s="169"/>
      <c r="BG164" s="169"/>
      <c r="BH164" s="169"/>
      <c r="BI164" s="169"/>
      <c r="BJ164" s="169"/>
      <c r="BK164" s="169"/>
      <c r="BL164" s="169"/>
      <c r="BM164" s="169"/>
      <c r="BN164" s="169"/>
      <c r="BO164" s="169"/>
      <c r="BP164" s="169"/>
      <c r="BQ164" s="169"/>
      <c r="BR164" s="169"/>
      <c r="BS164" s="169"/>
      <c r="BT164" s="169"/>
      <c r="BU164" s="169"/>
    </row>
    <row r="165" ht="15.75" customHeight="1">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c r="AL165" s="169"/>
      <c r="AM165" s="169"/>
      <c r="AN165" s="169"/>
      <c r="AO165" s="169"/>
      <c r="AP165" s="169"/>
      <c r="AQ165" s="169"/>
      <c r="AR165" s="169"/>
      <c r="AS165" s="169"/>
      <c r="AT165" s="169"/>
      <c r="AU165" s="169"/>
      <c r="AV165" s="169"/>
      <c r="AW165" s="169"/>
      <c r="AX165" s="169"/>
      <c r="AY165" s="169"/>
      <c r="AZ165" s="169"/>
      <c r="BA165" s="169"/>
      <c r="BB165" s="169"/>
      <c r="BC165" s="169"/>
      <c r="BD165" s="169"/>
      <c r="BE165" s="169"/>
      <c r="BF165" s="169"/>
      <c r="BG165" s="169"/>
      <c r="BH165" s="169"/>
      <c r="BI165" s="169"/>
      <c r="BJ165" s="169"/>
      <c r="BK165" s="169"/>
      <c r="BL165" s="169"/>
      <c r="BM165" s="169"/>
      <c r="BN165" s="169"/>
      <c r="BO165" s="169"/>
      <c r="BP165" s="169"/>
      <c r="BQ165" s="169"/>
      <c r="BR165" s="169"/>
      <c r="BS165" s="169"/>
      <c r="BT165" s="169"/>
      <c r="BU165" s="169"/>
    </row>
    <row r="166" ht="15.75" customHeight="1">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c r="AL166" s="169"/>
      <c r="AM166" s="169"/>
      <c r="AN166" s="169"/>
      <c r="AO166" s="169"/>
      <c r="AP166" s="169"/>
      <c r="AQ166" s="169"/>
      <c r="AR166" s="169"/>
      <c r="AS166" s="169"/>
      <c r="AT166" s="169"/>
      <c r="AU166" s="169"/>
      <c r="AV166" s="169"/>
      <c r="AW166" s="169"/>
      <c r="AX166" s="169"/>
      <c r="AY166" s="169"/>
      <c r="AZ166" s="169"/>
      <c r="BA166" s="169"/>
      <c r="BB166" s="169"/>
      <c r="BC166" s="169"/>
      <c r="BD166" s="169"/>
      <c r="BE166" s="169"/>
      <c r="BF166" s="169"/>
      <c r="BG166" s="169"/>
      <c r="BH166" s="169"/>
      <c r="BI166" s="169"/>
      <c r="BJ166" s="169"/>
      <c r="BK166" s="169"/>
      <c r="BL166" s="169"/>
      <c r="BM166" s="169"/>
      <c r="BN166" s="169"/>
      <c r="BO166" s="169"/>
      <c r="BP166" s="169"/>
      <c r="BQ166" s="169"/>
      <c r="BR166" s="169"/>
      <c r="BS166" s="169"/>
      <c r="BT166" s="169"/>
      <c r="BU166" s="169"/>
    </row>
    <row r="167" ht="15.75" customHeight="1">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c r="AM167" s="169"/>
      <c r="AN167" s="169"/>
      <c r="AO167" s="169"/>
      <c r="AP167" s="169"/>
      <c r="AQ167" s="169"/>
      <c r="AR167" s="169"/>
      <c r="AS167" s="169"/>
      <c r="AT167" s="169"/>
      <c r="AU167" s="169"/>
      <c r="AV167" s="169"/>
      <c r="AW167" s="169"/>
      <c r="AX167" s="169"/>
      <c r="AY167" s="169"/>
      <c r="AZ167" s="169"/>
      <c r="BA167" s="169"/>
      <c r="BB167" s="169"/>
      <c r="BC167" s="169"/>
      <c r="BD167" s="169"/>
      <c r="BE167" s="169"/>
      <c r="BF167" s="169"/>
      <c r="BG167" s="169"/>
      <c r="BH167" s="169"/>
      <c r="BI167" s="169"/>
      <c r="BJ167" s="169"/>
      <c r="BK167" s="169"/>
      <c r="BL167" s="169"/>
      <c r="BM167" s="169"/>
      <c r="BN167" s="169"/>
      <c r="BO167" s="169"/>
      <c r="BP167" s="169"/>
      <c r="BQ167" s="169"/>
      <c r="BR167" s="169"/>
      <c r="BS167" s="169"/>
      <c r="BT167" s="169"/>
      <c r="BU167" s="169"/>
    </row>
    <row r="168" ht="15.75" customHeight="1">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c r="AM168" s="169"/>
      <c r="AN168" s="169"/>
      <c r="AO168" s="169"/>
      <c r="AP168" s="169"/>
      <c r="AQ168" s="169"/>
      <c r="AR168" s="169"/>
      <c r="AS168" s="169"/>
      <c r="AT168" s="169"/>
      <c r="AU168" s="169"/>
      <c r="AV168" s="169"/>
      <c r="AW168" s="169"/>
      <c r="AX168" s="169"/>
      <c r="AY168" s="169"/>
      <c r="AZ168" s="169"/>
      <c r="BA168" s="169"/>
      <c r="BB168" s="169"/>
      <c r="BC168" s="169"/>
      <c r="BD168" s="169"/>
      <c r="BE168" s="169"/>
      <c r="BF168" s="169"/>
      <c r="BG168" s="169"/>
      <c r="BH168" s="169"/>
      <c r="BI168" s="169"/>
      <c r="BJ168" s="169"/>
      <c r="BK168" s="169"/>
      <c r="BL168" s="169"/>
      <c r="BM168" s="169"/>
      <c r="BN168" s="169"/>
      <c r="BO168" s="169"/>
      <c r="BP168" s="169"/>
      <c r="BQ168" s="169"/>
      <c r="BR168" s="169"/>
      <c r="BS168" s="169"/>
      <c r="BT168" s="169"/>
      <c r="BU168" s="169"/>
    </row>
    <row r="169" ht="15.75" customHeight="1">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c r="AM169" s="169"/>
      <c r="AN169" s="169"/>
      <c r="AO169" s="169"/>
      <c r="AP169" s="169"/>
      <c r="AQ169" s="169"/>
      <c r="AR169" s="169"/>
      <c r="AS169" s="169"/>
      <c r="AT169" s="169"/>
      <c r="AU169" s="169"/>
      <c r="AV169" s="169"/>
      <c r="AW169" s="169"/>
      <c r="AX169" s="169"/>
      <c r="AY169" s="169"/>
      <c r="AZ169" s="169"/>
      <c r="BA169" s="169"/>
      <c r="BB169" s="169"/>
      <c r="BC169" s="169"/>
      <c r="BD169" s="169"/>
      <c r="BE169" s="169"/>
      <c r="BF169" s="169"/>
      <c r="BG169" s="169"/>
      <c r="BH169" s="169"/>
      <c r="BI169" s="169"/>
      <c r="BJ169" s="169"/>
      <c r="BK169" s="169"/>
      <c r="BL169" s="169"/>
      <c r="BM169" s="169"/>
      <c r="BN169" s="169"/>
      <c r="BO169" s="169"/>
      <c r="BP169" s="169"/>
      <c r="BQ169" s="169"/>
      <c r="BR169" s="169"/>
      <c r="BS169" s="169"/>
      <c r="BT169" s="169"/>
      <c r="BU169" s="169"/>
    </row>
    <row r="170" ht="15.75" customHeight="1">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c r="AL170" s="169"/>
      <c r="AM170" s="169"/>
      <c r="AN170" s="169"/>
      <c r="AO170" s="169"/>
      <c r="AP170" s="169"/>
      <c r="AQ170" s="169"/>
      <c r="AR170" s="169"/>
      <c r="AS170" s="169"/>
      <c r="AT170" s="169"/>
      <c r="AU170" s="169"/>
      <c r="AV170" s="169"/>
      <c r="AW170" s="169"/>
      <c r="AX170" s="169"/>
      <c r="AY170" s="169"/>
      <c r="AZ170" s="169"/>
      <c r="BA170" s="169"/>
      <c r="BB170" s="169"/>
      <c r="BC170" s="169"/>
      <c r="BD170" s="169"/>
      <c r="BE170" s="169"/>
      <c r="BF170" s="169"/>
      <c r="BG170" s="169"/>
      <c r="BH170" s="169"/>
      <c r="BI170" s="169"/>
      <c r="BJ170" s="169"/>
      <c r="BK170" s="169"/>
      <c r="BL170" s="169"/>
      <c r="BM170" s="169"/>
      <c r="BN170" s="169"/>
      <c r="BO170" s="169"/>
      <c r="BP170" s="169"/>
      <c r="BQ170" s="169"/>
      <c r="BR170" s="169"/>
      <c r="BS170" s="169"/>
      <c r="BT170" s="169"/>
      <c r="BU170" s="169"/>
    </row>
    <row r="171" ht="15.75" customHeight="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c r="AM171" s="169"/>
      <c r="AN171" s="169"/>
      <c r="AO171" s="169"/>
      <c r="AP171" s="169"/>
      <c r="AQ171" s="169"/>
      <c r="AR171" s="169"/>
      <c r="AS171" s="169"/>
      <c r="AT171" s="169"/>
      <c r="AU171" s="169"/>
      <c r="AV171" s="169"/>
      <c r="AW171" s="169"/>
      <c r="AX171" s="169"/>
      <c r="AY171" s="169"/>
      <c r="AZ171" s="169"/>
      <c r="BA171" s="169"/>
      <c r="BB171" s="169"/>
      <c r="BC171" s="169"/>
      <c r="BD171" s="169"/>
      <c r="BE171" s="169"/>
      <c r="BF171" s="169"/>
      <c r="BG171" s="169"/>
      <c r="BH171" s="169"/>
      <c r="BI171" s="169"/>
      <c r="BJ171" s="169"/>
      <c r="BK171" s="169"/>
      <c r="BL171" s="169"/>
      <c r="BM171" s="169"/>
      <c r="BN171" s="169"/>
      <c r="BO171" s="169"/>
      <c r="BP171" s="169"/>
      <c r="BQ171" s="169"/>
      <c r="BR171" s="169"/>
      <c r="BS171" s="169"/>
      <c r="BT171" s="169"/>
      <c r="BU171" s="169"/>
    </row>
    <row r="172" ht="15.75" customHeight="1">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c r="AM172" s="169"/>
      <c r="AN172" s="169"/>
      <c r="AO172" s="169"/>
      <c r="AP172" s="169"/>
      <c r="AQ172" s="169"/>
      <c r="AR172" s="169"/>
      <c r="AS172" s="169"/>
      <c r="AT172" s="169"/>
      <c r="AU172" s="169"/>
      <c r="AV172" s="169"/>
      <c r="AW172" s="169"/>
      <c r="AX172" s="169"/>
      <c r="AY172" s="169"/>
      <c r="AZ172" s="169"/>
      <c r="BA172" s="169"/>
      <c r="BB172" s="169"/>
      <c r="BC172" s="169"/>
      <c r="BD172" s="169"/>
      <c r="BE172" s="169"/>
      <c r="BF172" s="169"/>
      <c r="BG172" s="169"/>
      <c r="BH172" s="169"/>
      <c r="BI172" s="169"/>
      <c r="BJ172" s="169"/>
      <c r="BK172" s="169"/>
      <c r="BL172" s="169"/>
      <c r="BM172" s="169"/>
      <c r="BN172" s="169"/>
      <c r="BO172" s="169"/>
      <c r="BP172" s="169"/>
      <c r="BQ172" s="169"/>
      <c r="BR172" s="169"/>
      <c r="BS172" s="169"/>
      <c r="BT172" s="169"/>
      <c r="BU172" s="169"/>
    </row>
    <row r="173" ht="15.75" customHeight="1">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c r="AP173" s="169"/>
      <c r="AQ173" s="169"/>
      <c r="AR173" s="169"/>
      <c r="AS173" s="169"/>
      <c r="AT173" s="169"/>
      <c r="AU173" s="169"/>
      <c r="AV173" s="169"/>
      <c r="AW173" s="169"/>
      <c r="AX173" s="169"/>
      <c r="AY173" s="169"/>
      <c r="AZ173" s="169"/>
      <c r="BA173" s="169"/>
      <c r="BB173" s="169"/>
      <c r="BC173" s="169"/>
      <c r="BD173" s="169"/>
      <c r="BE173" s="169"/>
      <c r="BF173" s="169"/>
      <c r="BG173" s="169"/>
      <c r="BH173" s="169"/>
      <c r="BI173" s="169"/>
      <c r="BJ173" s="169"/>
      <c r="BK173" s="169"/>
      <c r="BL173" s="169"/>
      <c r="BM173" s="169"/>
      <c r="BN173" s="169"/>
      <c r="BO173" s="169"/>
      <c r="BP173" s="169"/>
      <c r="BQ173" s="169"/>
      <c r="BR173" s="169"/>
      <c r="BS173" s="169"/>
      <c r="BT173" s="169"/>
      <c r="BU173" s="169"/>
    </row>
    <row r="174" ht="15.75" customHeight="1">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c r="AM174" s="169"/>
      <c r="AN174" s="169"/>
      <c r="AO174" s="169"/>
      <c r="AP174" s="169"/>
      <c r="AQ174" s="169"/>
      <c r="AR174" s="169"/>
      <c r="AS174" s="169"/>
      <c r="AT174" s="169"/>
      <c r="AU174" s="169"/>
      <c r="AV174" s="169"/>
      <c r="AW174" s="169"/>
      <c r="AX174" s="169"/>
      <c r="AY174" s="169"/>
      <c r="AZ174" s="169"/>
      <c r="BA174" s="169"/>
      <c r="BB174" s="169"/>
      <c r="BC174" s="169"/>
      <c r="BD174" s="169"/>
      <c r="BE174" s="169"/>
      <c r="BF174" s="169"/>
      <c r="BG174" s="169"/>
      <c r="BH174" s="169"/>
      <c r="BI174" s="169"/>
      <c r="BJ174" s="169"/>
      <c r="BK174" s="169"/>
      <c r="BL174" s="169"/>
      <c r="BM174" s="169"/>
      <c r="BN174" s="169"/>
      <c r="BO174" s="169"/>
      <c r="BP174" s="169"/>
      <c r="BQ174" s="169"/>
      <c r="BR174" s="169"/>
      <c r="BS174" s="169"/>
      <c r="BT174" s="169"/>
      <c r="BU174" s="169"/>
    </row>
    <row r="175" ht="15.75" customHeight="1">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c r="AT175" s="169"/>
      <c r="AU175" s="169"/>
      <c r="AV175" s="169"/>
      <c r="AW175" s="169"/>
      <c r="AX175" s="169"/>
      <c r="AY175" s="169"/>
      <c r="AZ175" s="169"/>
      <c r="BA175" s="169"/>
      <c r="BB175" s="169"/>
      <c r="BC175" s="169"/>
      <c r="BD175" s="169"/>
      <c r="BE175" s="169"/>
      <c r="BF175" s="169"/>
      <c r="BG175" s="169"/>
      <c r="BH175" s="169"/>
      <c r="BI175" s="169"/>
      <c r="BJ175" s="169"/>
      <c r="BK175" s="169"/>
      <c r="BL175" s="169"/>
      <c r="BM175" s="169"/>
      <c r="BN175" s="169"/>
      <c r="BO175" s="169"/>
      <c r="BP175" s="169"/>
      <c r="BQ175" s="169"/>
      <c r="BR175" s="169"/>
      <c r="BS175" s="169"/>
      <c r="BT175" s="169"/>
      <c r="BU175" s="169"/>
    </row>
    <row r="176" ht="15.75" customHeight="1">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c r="AM176" s="169"/>
      <c r="AN176" s="169"/>
      <c r="AO176" s="169"/>
      <c r="AP176" s="169"/>
      <c r="AQ176" s="169"/>
      <c r="AR176" s="169"/>
      <c r="AS176" s="169"/>
      <c r="AT176" s="169"/>
      <c r="AU176" s="169"/>
      <c r="AV176" s="169"/>
      <c r="AW176" s="169"/>
      <c r="AX176" s="169"/>
      <c r="AY176" s="169"/>
      <c r="AZ176" s="169"/>
      <c r="BA176" s="169"/>
      <c r="BB176" s="169"/>
      <c r="BC176" s="169"/>
      <c r="BD176" s="169"/>
      <c r="BE176" s="169"/>
      <c r="BF176" s="169"/>
      <c r="BG176" s="169"/>
      <c r="BH176" s="169"/>
      <c r="BI176" s="169"/>
      <c r="BJ176" s="169"/>
      <c r="BK176" s="169"/>
      <c r="BL176" s="169"/>
      <c r="BM176" s="169"/>
      <c r="BN176" s="169"/>
      <c r="BO176" s="169"/>
      <c r="BP176" s="169"/>
      <c r="BQ176" s="169"/>
      <c r="BR176" s="169"/>
      <c r="BS176" s="169"/>
      <c r="BT176" s="169"/>
      <c r="BU176" s="169"/>
    </row>
    <row r="177" ht="15.75" customHeight="1">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c r="AL177" s="169"/>
      <c r="AM177" s="169"/>
      <c r="AN177" s="169"/>
      <c r="AO177" s="169"/>
      <c r="AP177" s="169"/>
      <c r="AQ177" s="169"/>
      <c r="AR177" s="169"/>
      <c r="AS177" s="169"/>
      <c r="AT177" s="169"/>
      <c r="AU177" s="169"/>
      <c r="AV177" s="169"/>
      <c r="AW177" s="169"/>
      <c r="AX177" s="169"/>
      <c r="AY177" s="169"/>
      <c r="AZ177" s="169"/>
      <c r="BA177" s="169"/>
      <c r="BB177" s="169"/>
      <c r="BC177" s="169"/>
      <c r="BD177" s="169"/>
      <c r="BE177" s="169"/>
      <c r="BF177" s="169"/>
      <c r="BG177" s="169"/>
      <c r="BH177" s="169"/>
      <c r="BI177" s="169"/>
      <c r="BJ177" s="169"/>
      <c r="BK177" s="169"/>
      <c r="BL177" s="169"/>
      <c r="BM177" s="169"/>
      <c r="BN177" s="169"/>
      <c r="BO177" s="169"/>
      <c r="BP177" s="169"/>
      <c r="BQ177" s="169"/>
      <c r="BR177" s="169"/>
      <c r="BS177" s="169"/>
      <c r="BT177" s="169"/>
      <c r="BU177" s="169"/>
    </row>
    <row r="178" ht="15.75" customHeight="1">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c r="AM178" s="169"/>
      <c r="AN178" s="169"/>
      <c r="AO178" s="169"/>
      <c r="AP178" s="169"/>
      <c r="AQ178" s="169"/>
      <c r="AR178" s="169"/>
      <c r="AS178" s="169"/>
      <c r="AT178" s="169"/>
      <c r="AU178" s="169"/>
      <c r="AV178" s="169"/>
      <c r="AW178" s="169"/>
      <c r="AX178" s="169"/>
      <c r="AY178" s="169"/>
      <c r="AZ178" s="169"/>
      <c r="BA178" s="169"/>
      <c r="BB178" s="169"/>
      <c r="BC178" s="169"/>
      <c r="BD178" s="169"/>
      <c r="BE178" s="169"/>
      <c r="BF178" s="169"/>
      <c r="BG178" s="169"/>
      <c r="BH178" s="169"/>
      <c r="BI178" s="169"/>
      <c r="BJ178" s="169"/>
      <c r="BK178" s="169"/>
      <c r="BL178" s="169"/>
      <c r="BM178" s="169"/>
      <c r="BN178" s="169"/>
      <c r="BO178" s="169"/>
      <c r="BP178" s="169"/>
      <c r="BQ178" s="169"/>
      <c r="BR178" s="169"/>
      <c r="BS178" s="169"/>
      <c r="BT178" s="169"/>
      <c r="BU178" s="169"/>
    </row>
    <row r="179" ht="15.75" customHeight="1">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c r="AL179" s="169"/>
      <c r="AM179" s="169"/>
      <c r="AN179" s="169"/>
      <c r="AO179" s="169"/>
      <c r="AP179" s="169"/>
      <c r="AQ179" s="169"/>
      <c r="AR179" s="169"/>
      <c r="AS179" s="169"/>
      <c r="AT179" s="169"/>
      <c r="AU179" s="169"/>
      <c r="AV179" s="169"/>
      <c r="AW179" s="169"/>
      <c r="AX179" s="169"/>
      <c r="AY179" s="169"/>
      <c r="AZ179" s="169"/>
      <c r="BA179" s="169"/>
      <c r="BB179" s="169"/>
      <c r="BC179" s="169"/>
      <c r="BD179" s="169"/>
      <c r="BE179" s="169"/>
      <c r="BF179" s="169"/>
      <c r="BG179" s="169"/>
      <c r="BH179" s="169"/>
      <c r="BI179" s="169"/>
      <c r="BJ179" s="169"/>
      <c r="BK179" s="169"/>
      <c r="BL179" s="169"/>
      <c r="BM179" s="169"/>
      <c r="BN179" s="169"/>
      <c r="BO179" s="169"/>
      <c r="BP179" s="169"/>
      <c r="BQ179" s="169"/>
      <c r="BR179" s="169"/>
      <c r="BS179" s="169"/>
      <c r="BT179" s="169"/>
      <c r="BU179" s="169"/>
    </row>
    <row r="180" ht="15.75" customHeight="1">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c r="AL180" s="169"/>
      <c r="AM180" s="169"/>
      <c r="AN180" s="169"/>
      <c r="AO180" s="169"/>
      <c r="AP180" s="169"/>
      <c r="AQ180" s="169"/>
      <c r="AR180" s="169"/>
      <c r="AS180" s="169"/>
      <c r="AT180" s="169"/>
      <c r="AU180" s="169"/>
      <c r="AV180" s="169"/>
      <c r="AW180" s="169"/>
      <c r="AX180" s="169"/>
      <c r="AY180" s="169"/>
      <c r="AZ180" s="169"/>
      <c r="BA180" s="169"/>
      <c r="BB180" s="169"/>
      <c r="BC180" s="169"/>
      <c r="BD180" s="169"/>
      <c r="BE180" s="169"/>
      <c r="BF180" s="169"/>
      <c r="BG180" s="169"/>
      <c r="BH180" s="169"/>
      <c r="BI180" s="169"/>
      <c r="BJ180" s="169"/>
      <c r="BK180" s="169"/>
      <c r="BL180" s="169"/>
      <c r="BM180" s="169"/>
      <c r="BN180" s="169"/>
      <c r="BO180" s="169"/>
      <c r="BP180" s="169"/>
      <c r="BQ180" s="169"/>
      <c r="BR180" s="169"/>
      <c r="BS180" s="169"/>
      <c r="BT180" s="169"/>
      <c r="BU180" s="169"/>
    </row>
    <row r="181" ht="15.75" customHeight="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c r="AM181" s="169"/>
      <c r="AN181" s="169"/>
      <c r="AO181" s="169"/>
      <c r="AP181" s="169"/>
      <c r="AQ181" s="169"/>
      <c r="AR181" s="169"/>
      <c r="AS181" s="169"/>
      <c r="AT181" s="169"/>
      <c r="AU181" s="169"/>
      <c r="AV181" s="169"/>
      <c r="AW181" s="169"/>
      <c r="AX181" s="169"/>
      <c r="AY181" s="169"/>
      <c r="AZ181" s="169"/>
      <c r="BA181" s="169"/>
      <c r="BB181" s="169"/>
      <c r="BC181" s="169"/>
      <c r="BD181" s="169"/>
      <c r="BE181" s="169"/>
      <c r="BF181" s="169"/>
      <c r="BG181" s="169"/>
      <c r="BH181" s="169"/>
      <c r="BI181" s="169"/>
      <c r="BJ181" s="169"/>
      <c r="BK181" s="169"/>
      <c r="BL181" s="169"/>
      <c r="BM181" s="169"/>
      <c r="BN181" s="169"/>
      <c r="BO181" s="169"/>
      <c r="BP181" s="169"/>
      <c r="BQ181" s="169"/>
      <c r="BR181" s="169"/>
      <c r="BS181" s="169"/>
      <c r="BT181" s="169"/>
      <c r="BU181" s="169"/>
    </row>
    <row r="182" ht="15.75" customHeight="1">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c r="AM182" s="169"/>
      <c r="AN182" s="169"/>
      <c r="AO182" s="169"/>
      <c r="AP182" s="169"/>
      <c r="AQ182" s="169"/>
      <c r="AR182" s="169"/>
      <c r="AS182" s="169"/>
      <c r="AT182" s="169"/>
      <c r="AU182" s="169"/>
      <c r="AV182" s="169"/>
      <c r="AW182" s="169"/>
      <c r="AX182" s="169"/>
      <c r="AY182" s="169"/>
      <c r="AZ182" s="169"/>
      <c r="BA182" s="169"/>
      <c r="BB182" s="169"/>
      <c r="BC182" s="169"/>
      <c r="BD182" s="169"/>
      <c r="BE182" s="169"/>
      <c r="BF182" s="169"/>
      <c r="BG182" s="169"/>
      <c r="BH182" s="169"/>
      <c r="BI182" s="169"/>
      <c r="BJ182" s="169"/>
      <c r="BK182" s="169"/>
      <c r="BL182" s="169"/>
      <c r="BM182" s="169"/>
      <c r="BN182" s="169"/>
      <c r="BO182" s="169"/>
      <c r="BP182" s="169"/>
      <c r="BQ182" s="169"/>
      <c r="BR182" s="169"/>
      <c r="BS182" s="169"/>
      <c r="BT182" s="169"/>
      <c r="BU182" s="169"/>
    </row>
    <row r="183" ht="15.75" customHeight="1">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c r="AL183" s="169"/>
      <c r="AM183" s="169"/>
      <c r="AN183" s="169"/>
      <c r="AO183" s="169"/>
      <c r="AP183" s="169"/>
      <c r="AQ183" s="169"/>
      <c r="AR183" s="169"/>
      <c r="AS183" s="169"/>
      <c r="AT183" s="169"/>
      <c r="AU183" s="169"/>
      <c r="AV183" s="169"/>
      <c r="AW183" s="169"/>
      <c r="AX183" s="169"/>
      <c r="AY183" s="169"/>
      <c r="AZ183" s="169"/>
      <c r="BA183" s="169"/>
      <c r="BB183" s="169"/>
      <c r="BC183" s="169"/>
      <c r="BD183" s="169"/>
      <c r="BE183" s="169"/>
      <c r="BF183" s="169"/>
      <c r="BG183" s="169"/>
      <c r="BH183" s="169"/>
      <c r="BI183" s="169"/>
      <c r="BJ183" s="169"/>
      <c r="BK183" s="169"/>
      <c r="BL183" s="169"/>
      <c r="BM183" s="169"/>
      <c r="BN183" s="169"/>
      <c r="BO183" s="169"/>
      <c r="BP183" s="169"/>
      <c r="BQ183" s="169"/>
      <c r="BR183" s="169"/>
      <c r="BS183" s="169"/>
      <c r="BT183" s="169"/>
      <c r="BU183" s="169"/>
    </row>
    <row r="184" ht="15.75" customHeight="1">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c r="AL184" s="169"/>
      <c r="AM184" s="169"/>
      <c r="AN184" s="169"/>
      <c r="AO184" s="169"/>
      <c r="AP184" s="169"/>
      <c r="AQ184" s="169"/>
      <c r="AR184" s="169"/>
      <c r="AS184" s="169"/>
      <c r="AT184" s="169"/>
      <c r="AU184" s="169"/>
      <c r="AV184" s="169"/>
      <c r="AW184" s="169"/>
      <c r="AX184" s="169"/>
      <c r="AY184" s="169"/>
      <c r="AZ184" s="169"/>
      <c r="BA184" s="169"/>
      <c r="BB184" s="169"/>
      <c r="BC184" s="169"/>
      <c r="BD184" s="169"/>
      <c r="BE184" s="169"/>
      <c r="BF184" s="169"/>
      <c r="BG184" s="169"/>
      <c r="BH184" s="169"/>
      <c r="BI184" s="169"/>
      <c r="BJ184" s="169"/>
      <c r="BK184" s="169"/>
      <c r="BL184" s="169"/>
      <c r="BM184" s="169"/>
      <c r="BN184" s="169"/>
      <c r="BO184" s="169"/>
      <c r="BP184" s="169"/>
      <c r="BQ184" s="169"/>
      <c r="BR184" s="169"/>
      <c r="BS184" s="169"/>
      <c r="BT184" s="169"/>
      <c r="BU184" s="169"/>
    </row>
    <row r="185" ht="15.75" customHeight="1">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c r="AL185" s="169"/>
      <c r="AM185" s="169"/>
      <c r="AN185" s="169"/>
      <c r="AO185" s="169"/>
      <c r="AP185" s="169"/>
      <c r="AQ185" s="169"/>
      <c r="AR185" s="169"/>
      <c r="AS185" s="169"/>
      <c r="AT185" s="169"/>
      <c r="AU185" s="169"/>
      <c r="AV185" s="169"/>
      <c r="AW185" s="169"/>
      <c r="AX185" s="169"/>
      <c r="AY185" s="169"/>
      <c r="AZ185" s="169"/>
      <c r="BA185" s="169"/>
      <c r="BB185" s="169"/>
      <c r="BC185" s="169"/>
      <c r="BD185" s="169"/>
      <c r="BE185" s="169"/>
      <c r="BF185" s="169"/>
      <c r="BG185" s="169"/>
      <c r="BH185" s="169"/>
      <c r="BI185" s="169"/>
      <c r="BJ185" s="169"/>
      <c r="BK185" s="169"/>
      <c r="BL185" s="169"/>
      <c r="BM185" s="169"/>
      <c r="BN185" s="169"/>
      <c r="BO185" s="169"/>
      <c r="BP185" s="169"/>
      <c r="BQ185" s="169"/>
      <c r="BR185" s="169"/>
      <c r="BS185" s="169"/>
      <c r="BT185" s="169"/>
      <c r="BU185" s="169"/>
    </row>
    <row r="186" ht="15.75" customHeight="1">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c r="AL186" s="169"/>
      <c r="AM186" s="169"/>
      <c r="AN186" s="169"/>
      <c r="AO186" s="169"/>
      <c r="AP186" s="169"/>
      <c r="AQ186" s="169"/>
      <c r="AR186" s="169"/>
      <c r="AS186" s="169"/>
      <c r="AT186" s="169"/>
      <c r="AU186" s="169"/>
      <c r="AV186" s="169"/>
      <c r="AW186" s="169"/>
      <c r="AX186" s="169"/>
      <c r="AY186" s="169"/>
      <c r="AZ186" s="169"/>
      <c r="BA186" s="169"/>
      <c r="BB186" s="169"/>
      <c r="BC186" s="169"/>
      <c r="BD186" s="169"/>
      <c r="BE186" s="169"/>
      <c r="BF186" s="169"/>
      <c r="BG186" s="169"/>
      <c r="BH186" s="169"/>
      <c r="BI186" s="169"/>
      <c r="BJ186" s="169"/>
      <c r="BK186" s="169"/>
      <c r="BL186" s="169"/>
      <c r="BM186" s="169"/>
      <c r="BN186" s="169"/>
      <c r="BO186" s="169"/>
      <c r="BP186" s="169"/>
      <c r="BQ186" s="169"/>
      <c r="BR186" s="169"/>
      <c r="BS186" s="169"/>
      <c r="BT186" s="169"/>
      <c r="BU186" s="169"/>
    </row>
    <row r="187" ht="15.75" customHeight="1">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69"/>
      <c r="AL187" s="169"/>
      <c r="AM187" s="169"/>
      <c r="AN187" s="169"/>
      <c r="AO187" s="169"/>
      <c r="AP187" s="169"/>
      <c r="AQ187" s="169"/>
      <c r="AR187" s="169"/>
      <c r="AS187" s="169"/>
      <c r="AT187" s="169"/>
      <c r="AU187" s="169"/>
      <c r="AV187" s="169"/>
      <c r="AW187" s="169"/>
      <c r="AX187" s="169"/>
      <c r="AY187" s="169"/>
      <c r="AZ187" s="169"/>
      <c r="BA187" s="169"/>
      <c r="BB187" s="169"/>
      <c r="BC187" s="169"/>
      <c r="BD187" s="169"/>
      <c r="BE187" s="169"/>
      <c r="BF187" s="169"/>
      <c r="BG187" s="169"/>
      <c r="BH187" s="169"/>
      <c r="BI187" s="169"/>
      <c r="BJ187" s="169"/>
      <c r="BK187" s="169"/>
      <c r="BL187" s="169"/>
      <c r="BM187" s="169"/>
      <c r="BN187" s="169"/>
      <c r="BO187" s="169"/>
      <c r="BP187" s="169"/>
      <c r="BQ187" s="169"/>
      <c r="BR187" s="169"/>
      <c r="BS187" s="169"/>
      <c r="BT187" s="169"/>
      <c r="BU187" s="169"/>
    </row>
    <row r="188" ht="15.75" customHeight="1">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c r="AH188" s="169"/>
      <c r="AI188" s="169"/>
      <c r="AJ188" s="169"/>
      <c r="AK188" s="169"/>
      <c r="AL188" s="169"/>
      <c r="AM188" s="169"/>
      <c r="AN188" s="169"/>
      <c r="AO188" s="169"/>
      <c r="AP188" s="169"/>
      <c r="AQ188" s="169"/>
      <c r="AR188" s="169"/>
      <c r="AS188" s="169"/>
      <c r="AT188" s="169"/>
      <c r="AU188" s="169"/>
      <c r="AV188" s="169"/>
      <c r="AW188" s="169"/>
      <c r="AX188" s="169"/>
      <c r="AY188" s="169"/>
      <c r="AZ188" s="169"/>
      <c r="BA188" s="169"/>
      <c r="BB188" s="169"/>
      <c r="BC188" s="169"/>
      <c r="BD188" s="169"/>
      <c r="BE188" s="169"/>
      <c r="BF188" s="169"/>
      <c r="BG188" s="169"/>
      <c r="BH188" s="169"/>
      <c r="BI188" s="169"/>
      <c r="BJ188" s="169"/>
      <c r="BK188" s="169"/>
      <c r="BL188" s="169"/>
      <c r="BM188" s="169"/>
      <c r="BN188" s="169"/>
      <c r="BO188" s="169"/>
      <c r="BP188" s="169"/>
      <c r="BQ188" s="169"/>
      <c r="BR188" s="169"/>
      <c r="BS188" s="169"/>
      <c r="BT188" s="169"/>
      <c r="BU188" s="169"/>
    </row>
    <row r="189" ht="15.75" customHeight="1">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c r="AH189" s="169"/>
      <c r="AI189" s="169"/>
      <c r="AJ189" s="169"/>
      <c r="AK189" s="169"/>
      <c r="AL189" s="169"/>
      <c r="AM189" s="169"/>
      <c r="AN189" s="169"/>
      <c r="AO189" s="169"/>
      <c r="AP189" s="169"/>
      <c r="AQ189" s="169"/>
      <c r="AR189" s="169"/>
      <c r="AS189" s="169"/>
      <c r="AT189" s="169"/>
      <c r="AU189" s="169"/>
      <c r="AV189" s="169"/>
      <c r="AW189" s="169"/>
      <c r="AX189" s="169"/>
      <c r="AY189" s="169"/>
      <c r="AZ189" s="169"/>
      <c r="BA189" s="169"/>
      <c r="BB189" s="169"/>
      <c r="BC189" s="169"/>
      <c r="BD189" s="169"/>
      <c r="BE189" s="169"/>
      <c r="BF189" s="169"/>
      <c r="BG189" s="169"/>
      <c r="BH189" s="169"/>
      <c r="BI189" s="169"/>
      <c r="BJ189" s="169"/>
      <c r="BK189" s="169"/>
      <c r="BL189" s="169"/>
      <c r="BM189" s="169"/>
      <c r="BN189" s="169"/>
      <c r="BO189" s="169"/>
      <c r="BP189" s="169"/>
      <c r="BQ189" s="169"/>
      <c r="BR189" s="169"/>
      <c r="BS189" s="169"/>
      <c r="BT189" s="169"/>
      <c r="BU189" s="169"/>
    </row>
    <row r="190" ht="15.75" customHeight="1">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c r="AL190" s="169"/>
      <c r="AM190" s="169"/>
      <c r="AN190" s="169"/>
      <c r="AO190" s="169"/>
      <c r="AP190" s="169"/>
      <c r="AQ190" s="169"/>
      <c r="AR190" s="169"/>
      <c r="AS190" s="169"/>
      <c r="AT190" s="169"/>
      <c r="AU190" s="169"/>
      <c r="AV190" s="169"/>
      <c r="AW190" s="169"/>
      <c r="AX190" s="169"/>
      <c r="AY190" s="169"/>
      <c r="AZ190" s="169"/>
      <c r="BA190" s="169"/>
      <c r="BB190" s="169"/>
      <c r="BC190" s="169"/>
      <c r="BD190" s="169"/>
      <c r="BE190" s="169"/>
      <c r="BF190" s="169"/>
      <c r="BG190" s="169"/>
      <c r="BH190" s="169"/>
      <c r="BI190" s="169"/>
      <c r="BJ190" s="169"/>
      <c r="BK190" s="169"/>
      <c r="BL190" s="169"/>
      <c r="BM190" s="169"/>
      <c r="BN190" s="169"/>
      <c r="BO190" s="169"/>
      <c r="BP190" s="169"/>
      <c r="BQ190" s="169"/>
      <c r="BR190" s="169"/>
      <c r="BS190" s="169"/>
      <c r="BT190" s="169"/>
      <c r="BU190" s="169"/>
    </row>
    <row r="191" ht="15.75" customHeight="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c r="AL191" s="169"/>
      <c r="AM191" s="169"/>
      <c r="AN191" s="169"/>
      <c r="AO191" s="169"/>
      <c r="AP191" s="169"/>
      <c r="AQ191" s="169"/>
      <c r="AR191" s="169"/>
      <c r="AS191" s="169"/>
      <c r="AT191" s="169"/>
      <c r="AU191" s="169"/>
      <c r="AV191" s="169"/>
      <c r="AW191" s="169"/>
      <c r="AX191" s="169"/>
      <c r="AY191" s="169"/>
      <c r="AZ191" s="169"/>
      <c r="BA191" s="169"/>
      <c r="BB191" s="169"/>
      <c r="BC191" s="169"/>
      <c r="BD191" s="169"/>
      <c r="BE191" s="169"/>
      <c r="BF191" s="169"/>
      <c r="BG191" s="169"/>
      <c r="BH191" s="169"/>
      <c r="BI191" s="169"/>
      <c r="BJ191" s="169"/>
      <c r="BK191" s="169"/>
      <c r="BL191" s="169"/>
      <c r="BM191" s="169"/>
      <c r="BN191" s="169"/>
      <c r="BO191" s="169"/>
      <c r="BP191" s="169"/>
      <c r="BQ191" s="169"/>
      <c r="BR191" s="169"/>
      <c r="BS191" s="169"/>
      <c r="BT191" s="169"/>
      <c r="BU191" s="169"/>
    </row>
    <row r="192" ht="15.75" customHeight="1">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c r="AL192" s="169"/>
      <c r="AM192" s="169"/>
      <c r="AN192" s="169"/>
      <c r="AO192" s="169"/>
      <c r="AP192" s="169"/>
      <c r="AQ192" s="169"/>
      <c r="AR192" s="169"/>
      <c r="AS192" s="169"/>
      <c r="AT192" s="169"/>
      <c r="AU192" s="169"/>
      <c r="AV192" s="169"/>
      <c r="AW192" s="169"/>
      <c r="AX192" s="169"/>
      <c r="AY192" s="169"/>
      <c r="AZ192" s="169"/>
      <c r="BA192" s="169"/>
      <c r="BB192" s="169"/>
      <c r="BC192" s="169"/>
      <c r="BD192" s="169"/>
      <c r="BE192" s="169"/>
      <c r="BF192" s="169"/>
      <c r="BG192" s="169"/>
      <c r="BH192" s="169"/>
      <c r="BI192" s="169"/>
      <c r="BJ192" s="169"/>
      <c r="BK192" s="169"/>
      <c r="BL192" s="169"/>
      <c r="BM192" s="169"/>
      <c r="BN192" s="169"/>
      <c r="BO192" s="169"/>
      <c r="BP192" s="169"/>
      <c r="BQ192" s="169"/>
      <c r="BR192" s="169"/>
      <c r="BS192" s="169"/>
      <c r="BT192" s="169"/>
      <c r="BU192" s="169"/>
    </row>
    <row r="193" ht="15.75" customHeight="1">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c r="AH193" s="169"/>
      <c r="AI193" s="169"/>
      <c r="AJ193" s="169"/>
      <c r="AK193" s="169"/>
      <c r="AL193" s="169"/>
      <c r="AM193" s="169"/>
      <c r="AN193" s="169"/>
      <c r="AO193" s="169"/>
      <c r="AP193" s="169"/>
      <c r="AQ193" s="169"/>
      <c r="AR193" s="169"/>
      <c r="AS193" s="169"/>
      <c r="AT193" s="169"/>
      <c r="AU193" s="169"/>
      <c r="AV193" s="169"/>
      <c r="AW193" s="169"/>
      <c r="AX193" s="169"/>
      <c r="AY193" s="169"/>
      <c r="AZ193" s="169"/>
      <c r="BA193" s="169"/>
      <c r="BB193" s="169"/>
      <c r="BC193" s="169"/>
      <c r="BD193" s="169"/>
      <c r="BE193" s="169"/>
      <c r="BF193" s="169"/>
      <c r="BG193" s="169"/>
      <c r="BH193" s="169"/>
      <c r="BI193" s="169"/>
      <c r="BJ193" s="169"/>
      <c r="BK193" s="169"/>
      <c r="BL193" s="169"/>
      <c r="BM193" s="169"/>
      <c r="BN193" s="169"/>
      <c r="BO193" s="169"/>
      <c r="BP193" s="169"/>
      <c r="BQ193" s="169"/>
      <c r="BR193" s="169"/>
      <c r="BS193" s="169"/>
      <c r="BT193" s="169"/>
      <c r="BU193" s="169"/>
    </row>
    <row r="194" ht="15.75" customHeight="1">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c r="AL194" s="169"/>
      <c r="AM194" s="169"/>
      <c r="AN194" s="169"/>
      <c r="AO194" s="169"/>
      <c r="AP194" s="169"/>
      <c r="AQ194" s="169"/>
      <c r="AR194" s="169"/>
      <c r="AS194" s="169"/>
      <c r="AT194" s="169"/>
      <c r="AU194" s="169"/>
      <c r="AV194" s="169"/>
      <c r="AW194" s="169"/>
      <c r="AX194" s="169"/>
      <c r="AY194" s="169"/>
      <c r="AZ194" s="169"/>
      <c r="BA194" s="169"/>
      <c r="BB194" s="169"/>
      <c r="BC194" s="169"/>
      <c r="BD194" s="169"/>
      <c r="BE194" s="169"/>
      <c r="BF194" s="169"/>
      <c r="BG194" s="169"/>
      <c r="BH194" s="169"/>
      <c r="BI194" s="169"/>
      <c r="BJ194" s="169"/>
      <c r="BK194" s="169"/>
      <c r="BL194" s="169"/>
      <c r="BM194" s="169"/>
      <c r="BN194" s="169"/>
      <c r="BO194" s="169"/>
      <c r="BP194" s="169"/>
      <c r="BQ194" s="169"/>
      <c r="BR194" s="169"/>
      <c r="BS194" s="169"/>
      <c r="BT194" s="169"/>
      <c r="BU194" s="169"/>
    </row>
    <row r="195" ht="15.75" customHeight="1">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c r="AM195" s="169"/>
      <c r="AN195" s="169"/>
      <c r="AO195" s="169"/>
      <c r="AP195" s="169"/>
      <c r="AQ195" s="169"/>
      <c r="AR195" s="169"/>
      <c r="AS195" s="169"/>
      <c r="AT195" s="169"/>
      <c r="AU195" s="169"/>
      <c r="AV195" s="169"/>
      <c r="AW195" s="169"/>
      <c r="AX195" s="169"/>
      <c r="AY195" s="169"/>
      <c r="AZ195" s="169"/>
      <c r="BA195" s="169"/>
      <c r="BB195" s="169"/>
      <c r="BC195" s="169"/>
      <c r="BD195" s="169"/>
      <c r="BE195" s="169"/>
      <c r="BF195" s="169"/>
      <c r="BG195" s="169"/>
      <c r="BH195" s="169"/>
      <c r="BI195" s="169"/>
      <c r="BJ195" s="169"/>
      <c r="BK195" s="169"/>
      <c r="BL195" s="169"/>
      <c r="BM195" s="169"/>
      <c r="BN195" s="169"/>
      <c r="BO195" s="169"/>
      <c r="BP195" s="169"/>
      <c r="BQ195" s="169"/>
      <c r="BR195" s="169"/>
      <c r="BS195" s="169"/>
      <c r="BT195" s="169"/>
      <c r="BU195" s="169"/>
    </row>
    <row r="196" ht="15.75" customHeight="1">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c r="AM196" s="169"/>
      <c r="AN196" s="169"/>
      <c r="AO196" s="169"/>
      <c r="AP196" s="169"/>
      <c r="AQ196" s="169"/>
      <c r="AR196" s="169"/>
      <c r="AS196" s="169"/>
      <c r="AT196" s="169"/>
      <c r="AU196" s="169"/>
      <c r="AV196" s="169"/>
      <c r="AW196" s="169"/>
      <c r="AX196" s="169"/>
      <c r="AY196" s="169"/>
      <c r="AZ196" s="169"/>
      <c r="BA196" s="169"/>
      <c r="BB196" s="169"/>
      <c r="BC196" s="169"/>
      <c r="BD196" s="169"/>
      <c r="BE196" s="169"/>
      <c r="BF196" s="169"/>
      <c r="BG196" s="169"/>
      <c r="BH196" s="169"/>
      <c r="BI196" s="169"/>
      <c r="BJ196" s="169"/>
      <c r="BK196" s="169"/>
      <c r="BL196" s="169"/>
      <c r="BM196" s="169"/>
      <c r="BN196" s="169"/>
      <c r="BO196" s="169"/>
      <c r="BP196" s="169"/>
      <c r="BQ196" s="169"/>
      <c r="BR196" s="169"/>
      <c r="BS196" s="169"/>
      <c r="BT196" s="169"/>
      <c r="BU196" s="169"/>
    </row>
    <row r="197" ht="15.75" customHeight="1">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c r="AM197" s="169"/>
      <c r="AN197" s="169"/>
      <c r="AO197" s="169"/>
      <c r="AP197" s="169"/>
      <c r="AQ197" s="169"/>
      <c r="AR197" s="169"/>
      <c r="AS197" s="169"/>
      <c r="AT197" s="169"/>
      <c r="AU197" s="169"/>
      <c r="AV197" s="169"/>
      <c r="AW197" s="169"/>
      <c r="AX197" s="169"/>
      <c r="AY197" s="169"/>
      <c r="AZ197" s="169"/>
      <c r="BA197" s="169"/>
      <c r="BB197" s="169"/>
      <c r="BC197" s="169"/>
      <c r="BD197" s="169"/>
      <c r="BE197" s="169"/>
      <c r="BF197" s="169"/>
      <c r="BG197" s="169"/>
      <c r="BH197" s="169"/>
      <c r="BI197" s="169"/>
      <c r="BJ197" s="169"/>
      <c r="BK197" s="169"/>
      <c r="BL197" s="169"/>
      <c r="BM197" s="169"/>
      <c r="BN197" s="169"/>
      <c r="BO197" s="169"/>
      <c r="BP197" s="169"/>
      <c r="BQ197" s="169"/>
      <c r="BR197" s="169"/>
      <c r="BS197" s="169"/>
      <c r="BT197" s="169"/>
      <c r="BU197" s="169"/>
    </row>
    <row r="198" ht="15.75" customHeight="1">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c r="AL198" s="169"/>
      <c r="AM198" s="169"/>
      <c r="AN198" s="169"/>
      <c r="AO198" s="169"/>
      <c r="AP198" s="169"/>
      <c r="AQ198" s="169"/>
      <c r="AR198" s="169"/>
      <c r="AS198" s="169"/>
      <c r="AT198" s="169"/>
      <c r="AU198" s="169"/>
      <c r="AV198" s="169"/>
      <c r="AW198" s="169"/>
      <c r="AX198" s="169"/>
      <c r="AY198" s="169"/>
      <c r="AZ198" s="169"/>
      <c r="BA198" s="169"/>
      <c r="BB198" s="169"/>
      <c r="BC198" s="169"/>
      <c r="BD198" s="169"/>
      <c r="BE198" s="169"/>
      <c r="BF198" s="169"/>
      <c r="BG198" s="169"/>
      <c r="BH198" s="169"/>
      <c r="BI198" s="169"/>
      <c r="BJ198" s="169"/>
      <c r="BK198" s="169"/>
      <c r="BL198" s="169"/>
      <c r="BM198" s="169"/>
      <c r="BN198" s="169"/>
      <c r="BO198" s="169"/>
      <c r="BP198" s="169"/>
      <c r="BQ198" s="169"/>
      <c r="BR198" s="169"/>
      <c r="BS198" s="169"/>
      <c r="BT198" s="169"/>
      <c r="BU198" s="169"/>
    </row>
    <row r="199" ht="15.75" customHeight="1">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c r="AL199" s="169"/>
      <c r="AM199" s="169"/>
      <c r="AN199" s="169"/>
      <c r="AO199" s="169"/>
      <c r="AP199" s="169"/>
      <c r="AQ199" s="169"/>
      <c r="AR199" s="169"/>
      <c r="AS199" s="169"/>
      <c r="AT199" s="169"/>
      <c r="AU199" s="169"/>
      <c r="AV199" s="169"/>
      <c r="AW199" s="169"/>
      <c r="AX199" s="169"/>
      <c r="AY199" s="169"/>
      <c r="AZ199" s="169"/>
      <c r="BA199" s="169"/>
      <c r="BB199" s="169"/>
      <c r="BC199" s="169"/>
      <c r="BD199" s="169"/>
      <c r="BE199" s="169"/>
      <c r="BF199" s="169"/>
      <c r="BG199" s="169"/>
      <c r="BH199" s="169"/>
      <c r="BI199" s="169"/>
      <c r="BJ199" s="169"/>
      <c r="BK199" s="169"/>
      <c r="BL199" s="169"/>
      <c r="BM199" s="169"/>
      <c r="BN199" s="169"/>
      <c r="BO199" s="169"/>
      <c r="BP199" s="169"/>
      <c r="BQ199" s="169"/>
      <c r="BR199" s="169"/>
      <c r="BS199" s="169"/>
      <c r="BT199" s="169"/>
      <c r="BU199" s="169"/>
    </row>
    <row r="200" ht="15.75" customHeight="1">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c r="AM200" s="169"/>
      <c r="AN200" s="169"/>
      <c r="AO200" s="169"/>
      <c r="AP200" s="169"/>
      <c r="AQ200" s="169"/>
      <c r="AR200" s="169"/>
      <c r="AS200" s="169"/>
      <c r="AT200" s="169"/>
      <c r="AU200" s="169"/>
      <c r="AV200" s="169"/>
      <c r="AW200" s="169"/>
      <c r="AX200" s="169"/>
      <c r="AY200" s="169"/>
      <c r="AZ200" s="169"/>
      <c r="BA200" s="169"/>
      <c r="BB200" s="169"/>
      <c r="BC200" s="169"/>
      <c r="BD200" s="169"/>
      <c r="BE200" s="169"/>
      <c r="BF200" s="169"/>
      <c r="BG200" s="169"/>
      <c r="BH200" s="169"/>
      <c r="BI200" s="169"/>
      <c r="BJ200" s="169"/>
      <c r="BK200" s="169"/>
      <c r="BL200" s="169"/>
      <c r="BM200" s="169"/>
      <c r="BN200" s="169"/>
      <c r="BO200" s="169"/>
      <c r="BP200" s="169"/>
      <c r="BQ200" s="169"/>
      <c r="BR200" s="169"/>
      <c r="BS200" s="169"/>
      <c r="BT200" s="169"/>
      <c r="BU200" s="169"/>
    </row>
    <row r="201" ht="15.75" customHeight="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c r="AL201" s="169"/>
      <c r="AM201" s="169"/>
      <c r="AN201" s="169"/>
      <c r="AO201" s="169"/>
      <c r="AP201" s="169"/>
      <c r="AQ201" s="169"/>
      <c r="AR201" s="169"/>
      <c r="AS201" s="169"/>
      <c r="AT201" s="169"/>
      <c r="AU201" s="169"/>
      <c r="AV201" s="169"/>
      <c r="AW201" s="169"/>
      <c r="AX201" s="169"/>
      <c r="AY201" s="169"/>
      <c r="AZ201" s="169"/>
      <c r="BA201" s="169"/>
      <c r="BB201" s="169"/>
      <c r="BC201" s="169"/>
      <c r="BD201" s="169"/>
      <c r="BE201" s="169"/>
      <c r="BF201" s="169"/>
      <c r="BG201" s="169"/>
      <c r="BH201" s="169"/>
      <c r="BI201" s="169"/>
      <c r="BJ201" s="169"/>
      <c r="BK201" s="169"/>
      <c r="BL201" s="169"/>
      <c r="BM201" s="169"/>
      <c r="BN201" s="169"/>
      <c r="BO201" s="169"/>
      <c r="BP201" s="169"/>
      <c r="BQ201" s="169"/>
      <c r="BR201" s="169"/>
      <c r="BS201" s="169"/>
      <c r="BT201" s="169"/>
      <c r="BU201" s="169"/>
    </row>
    <row r="202" ht="15.75" customHeight="1">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c r="AH202" s="169"/>
      <c r="AI202" s="169"/>
      <c r="AJ202" s="169"/>
      <c r="AK202" s="169"/>
      <c r="AL202" s="169"/>
      <c r="AM202" s="169"/>
      <c r="AN202" s="169"/>
      <c r="AO202" s="169"/>
      <c r="AP202" s="169"/>
      <c r="AQ202" s="169"/>
      <c r="AR202" s="169"/>
      <c r="AS202" s="169"/>
      <c r="AT202" s="169"/>
      <c r="AU202" s="169"/>
      <c r="AV202" s="169"/>
      <c r="AW202" s="169"/>
      <c r="AX202" s="169"/>
      <c r="AY202" s="169"/>
      <c r="AZ202" s="169"/>
      <c r="BA202" s="169"/>
      <c r="BB202" s="169"/>
      <c r="BC202" s="169"/>
      <c r="BD202" s="169"/>
      <c r="BE202" s="169"/>
      <c r="BF202" s="169"/>
      <c r="BG202" s="169"/>
      <c r="BH202" s="169"/>
      <c r="BI202" s="169"/>
      <c r="BJ202" s="169"/>
      <c r="BK202" s="169"/>
      <c r="BL202" s="169"/>
      <c r="BM202" s="169"/>
      <c r="BN202" s="169"/>
      <c r="BO202" s="169"/>
      <c r="BP202" s="169"/>
      <c r="BQ202" s="169"/>
      <c r="BR202" s="169"/>
      <c r="BS202" s="169"/>
      <c r="BT202" s="169"/>
      <c r="BU202" s="169"/>
    </row>
    <row r="203" ht="15.75" customHeight="1">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c r="AL203" s="169"/>
      <c r="AM203" s="169"/>
      <c r="AN203" s="169"/>
      <c r="AO203" s="169"/>
      <c r="AP203" s="169"/>
      <c r="AQ203" s="169"/>
      <c r="AR203" s="169"/>
      <c r="AS203" s="169"/>
      <c r="AT203" s="169"/>
      <c r="AU203" s="169"/>
      <c r="AV203" s="169"/>
      <c r="AW203" s="169"/>
      <c r="AX203" s="169"/>
      <c r="AY203" s="169"/>
      <c r="AZ203" s="169"/>
      <c r="BA203" s="169"/>
      <c r="BB203" s="169"/>
      <c r="BC203" s="169"/>
      <c r="BD203" s="169"/>
      <c r="BE203" s="169"/>
      <c r="BF203" s="169"/>
      <c r="BG203" s="169"/>
      <c r="BH203" s="169"/>
      <c r="BI203" s="169"/>
      <c r="BJ203" s="169"/>
      <c r="BK203" s="169"/>
      <c r="BL203" s="169"/>
      <c r="BM203" s="169"/>
      <c r="BN203" s="169"/>
      <c r="BO203" s="169"/>
      <c r="BP203" s="169"/>
      <c r="BQ203" s="169"/>
      <c r="BR203" s="169"/>
      <c r="BS203" s="169"/>
      <c r="BT203" s="169"/>
      <c r="BU203" s="169"/>
    </row>
    <row r="204" ht="15.75" customHeight="1">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c r="AL204" s="169"/>
      <c r="AM204" s="169"/>
      <c r="AN204" s="169"/>
      <c r="AO204" s="169"/>
      <c r="AP204" s="169"/>
      <c r="AQ204" s="169"/>
      <c r="AR204" s="169"/>
      <c r="AS204" s="169"/>
      <c r="AT204" s="169"/>
      <c r="AU204" s="169"/>
      <c r="AV204" s="169"/>
      <c r="AW204" s="169"/>
      <c r="AX204" s="169"/>
      <c r="AY204" s="169"/>
      <c r="AZ204" s="169"/>
      <c r="BA204" s="169"/>
      <c r="BB204" s="169"/>
      <c r="BC204" s="169"/>
      <c r="BD204" s="169"/>
      <c r="BE204" s="169"/>
      <c r="BF204" s="169"/>
      <c r="BG204" s="169"/>
      <c r="BH204" s="169"/>
      <c r="BI204" s="169"/>
      <c r="BJ204" s="169"/>
      <c r="BK204" s="169"/>
      <c r="BL204" s="169"/>
      <c r="BM204" s="169"/>
      <c r="BN204" s="169"/>
      <c r="BO204" s="169"/>
      <c r="BP204" s="169"/>
      <c r="BQ204" s="169"/>
      <c r="BR204" s="169"/>
      <c r="BS204" s="169"/>
      <c r="BT204" s="169"/>
      <c r="BU204" s="169"/>
    </row>
    <row r="205" ht="15.75" customHeight="1">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c r="AH205" s="169"/>
      <c r="AI205" s="169"/>
      <c r="AJ205" s="169"/>
      <c r="AK205" s="169"/>
      <c r="AL205" s="169"/>
      <c r="AM205" s="169"/>
      <c r="AN205" s="169"/>
      <c r="AO205" s="169"/>
      <c r="AP205" s="169"/>
      <c r="AQ205" s="169"/>
      <c r="AR205" s="169"/>
      <c r="AS205" s="169"/>
      <c r="AT205" s="169"/>
      <c r="AU205" s="169"/>
      <c r="AV205" s="169"/>
      <c r="AW205" s="169"/>
      <c r="AX205" s="169"/>
      <c r="AY205" s="169"/>
      <c r="AZ205" s="169"/>
      <c r="BA205" s="169"/>
      <c r="BB205" s="169"/>
      <c r="BC205" s="169"/>
      <c r="BD205" s="169"/>
      <c r="BE205" s="169"/>
      <c r="BF205" s="169"/>
      <c r="BG205" s="169"/>
      <c r="BH205" s="169"/>
      <c r="BI205" s="169"/>
      <c r="BJ205" s="169"/>
      <c r="BK205" s="169"/>
      <c r="BL205" s="169"/>
      <c r="BM205" s="169"/>
      <c r="BN205" s="169"/>
      <c r="BO205" s="169"/>
      <c r="BP205" s="169"/>
      <c r="BQ205" s="169"/>
      <c r="BR205" s="169"/>
      <c r="BS205" s="169"/>
      <c r="BT205" s="169"/>
      <c r="BU205" s="169"/>
    </row>
    <row r="206" ht="15.75" customHeight="1">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c r="AL206" s="169"/>
      <c r="AM206" s="169"/>
      <c r="AN206" s="169"/>
      <c r="AO206" s="169"/>
      <c r="AP206" s="169"/>
      <c r="AQ206" s="169"/>
      <c r="AR206" s="169"/>
      <c r="AS206" s="169"/>
      <c r="AT206" s="169"/>
      <c r="AU206" s="169"/>
      <c r="AV206" s="169"/>
      <c r="AW206" s="169"/>
      <c r="AX206" s="169"/>
      <c r="AY206" s="169"/>
      <c r="AZ206" s="169"/>
      <c r="BA206" s="169"/>
      <c r="BB206" s="169"/>
      <c r="BC206" s="169"/>
      <c r="BD206" s="169"/>
      <c r="BE206" s="169"/>
      <c r="BF206" s="169"/>
      <c r="BG206" s="169"/>
      <c r="BH206" s="169"/>
      <c r="BI206" s="169"/>
      <c r="BJ206" s="169"/>
      <c r="BK206" s="169"/>
      <c r="BL206" s="169"/>
      <c r="BM206" s="169"/>
      <c r="BN206" s="169"/>
      <c r="BO206" s="169"/>
      <c r="BP206" s="169"/>
      <c r="BQ206" s="169"/>
      <c r="BR206" s="169"/>
      <c r="BS206" s="169"/>
      <c r="BT206" s="169"/>
      <c r="BU206" s="169"/>
    </row>
    <row r="207" ht="15.75" customHeight="1">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c r="AL207" s="169"/>
      <c r="AM207" s="169"/>
      <c r="AN207" s="169"/>
      <c r="AO207" s="169"/>
      <c r="AP207" s="169"/>
      <c r="AQ207" s="169"/>
      <c r="AR207" s="169"/>
      <c r="AS207" s="169"/>
      <c r="AT207" s="169"/>
      <c r="AU207" s="169"/>
      <c r="AV207" s="169"/>
      <c r="AW207" s="169"/>
      <c r="AX207" s="169"/>
      <c r="AY207" s="169"/>
      <c r="AZ207" s="169"/>
      <c r="BA207" s="169"/>
      <c r="BB207" s="169"/>
      <c r="BC207" s="169"/>
      <c r="BD207" s="169"/>
      <c r="BE207" s="169"/>
      <c r="BF207" s="169"/>
      <c r="BG207" s="169"/>
      <c r="BH207" s="169"/>
      <c r="BI207" s="169"/>
      <c r="BJ207" s="169"/>
      <c r="BK207" s="169"/>
      <c r="BL207" s="169"/>
      <c r="BM207" s="169"/>
      <c r="BN207" s="169"/>
      <c r="BO207" s="169"/>
      <c r="BP207" s="169"/>
      <c r="BQ207" s="169"/>
      <c r="BR207" s="169"/>
      <c r="BS207" s="169"/>
      <c r="BT207" s="169"/>
      <c r="BU207" s="169"/>
    </row>
    <row r="208" ht="15.75" customHeight="1">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c r="AL208" s="169"/>
      <c r="AM208" s="169"/>
      <c r="AN208" s="169"/>
      <c r="AO208" s="169"/>
      <c r="AP208" s="169"/>
      <c r="AQ208" s="169"/>
      <c r="AR208" s="169"/>
      <c r="AS208" s="169"/>
      <c r="AT208" s="169"/>
      <c r="AU208" s="169"/>
      <c r="AV208" s="169"/>
      <c r="AW208" s="169"/>
      <c r="AX208" s="169"/>
      <c r="AY208" s="169"/>
      <c r="AZ208" s="169"/>
      <c r="BA208" s="169"/>
      <c r="BB208" s="169"/>
      <c r="BC208" s="169"/>
      <c r="BD208" s="169"/>
      <c r="BE208" s="169"/>
      <c r="BF208" s="169"/>
      <c r="BG208" s="169"/>
      <c r="BH208" s="169"/>
      <c r="BI208" s="169"/>
      <c r="BJ208" s="169"/>
      <c r="BK208" s="169"/>
      <c r="BL208" s="169"/>
      <c r="BM208" s="169"/>
      <c r="BN208" s="169"/>
      <c r="BO208" s="169"/>
      <c r="BP208" s="169"/>
      <c r="BQ208" s="169"/>
      <c r="BR208" s="169"/>
      <c r="BS208" s="169"/>
      <c r="BT208" s="169"/>
      <c r="BU208" s="169"/>
    </row>
    <row r="209" ht="15.75" customHeight="1">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c r="AH209" s="169"/>
      <c r="AI209" s="169"/>
      <c r="AJ209" s="169"/>
      <c r="AK209" s="169"/>
      <c r="AL209" s="169"/>
      <c r="AM209" s="169"/>
      <c r="AN209" s="169"/>
      <c r="AO209" s="169"/>
      <c r="AP209" s="169"/>
      <c r="AQ209" s="169"/>
      <c r="AR209" s="169"/>
      <c r="AS209" s="169"/>
      <c r="AT209" s="169"/>
      <c r="AU209" s="169"/>
      <c r="AV209" s="169"/>
      <c r="AW209" s="169"/>
      <c r="AX209" s="169"/>
      <c r="AY209" s="169"/>
      <c r="AZ209" s="169"/>
      <c r="BA209" s="169"/>
      <c r="BB209" s="169"/>
      <c r="BC209" s="169"/>
      <c r="BD209" s="169"/>
      <c r="BE209" s="169"/>
      <c r="BF209" s="169"/>
      <c r="BG209" s="169"/>
      <c r="BH209" s="169"/>
      <c r="BI209" s="169"/>
      <c r="BJ209" s="169"/>
      <c r="BK209" s="169"/>
      <c r="BL209" s="169"/>
      <c r="BM209" s="169"/>
      <c r="BN209" s="169"/>
      <c r="BO209" s="169"/>
      <c r="BP209" s="169"/>
      <c r="BQ209" s="169"/>
      <c r="BR209" s="169"/>
      <c r="BS209" s="169"/>
      <c r="BT209" s="169"/>
      <c r="BU209" s="169"/>
    </row>
    <row r="210" ht="15.75" customHeight="1">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c r="AL210" s="169"/>
      <c r="AM210" s="169"/>
      <c r="AN210" s="169"/>
      <c r="AO210" s="169"/>
      <c r="AP210" s="169"/>
      <c r="AQ210" s="169"/>
      <c r="AR210" s="169"/>
      <c r="AS210" s="169"/>
      <c r="AT210" s="169"/>
      <c r="AU210" s="169"/>
      <c r="AV210" s="169"/>
      <c r="AW210" s="169"/>
      <c r="AX210" s="169"/>
      <c r="AY210" s="169"/>
      <c r="AZ210" s="169"/>
      <c r="BA210" s="169"/>
      <c r="BB210" s="169"/>
      <c r="BC210" s="169"/>
      <c r="BD210" s="169"/>
      <c r="BE210" s="169"/>
      <c r="BF210" s="169"/>
      <c r="BG210" s="169"/>
      <c r="BH210" s="169"/>
      <c r="BI210" s="169"/>
      <c r="BJ210" s="169"/>
      <c r="BK210" s="169"/>
      <c r="BL210" s="169"/>
      <c r="BM210" s="169"/>
      <c r="BN210" s="169"/>
      <c r="BO210" s="169"/>
      <c r="BP210" s="169"/>
      <c r="BQ210" s="169"/>
      <c r="BR210" s="169"/>
      <c r="BS210" s="169"/>
      <c r="BT210" s="169"/>
      <c r="BU210" s="169"/>
    </row>
    <row r="211" ht="15.75" customHeight="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c r="AM211" s="169"/>
      <c r="AN211" s="169"/>
      <c r="AO211" s="169"/>
      <c r="AP211" s="169"/>
      <c r="AQ211" s="169"/>
      <c r="AR211" s="169"/>
      <c r="AS211" s="169"/>
      <c r="AT211" s="169"/>
      <c r="AU211" s="169"/>
      <c r="AV211" s="169"/>
      <c r="AW211" s="169"/>
      <c r="AX211" s="169"/>
      <c r="AY211" s="169"/>
      <c r="AZ211" s="169"/>
      <c r="BA211" s="169"/>
      <c r="BB211" s="169"/>
      <c r="BC211" s="169"/>
      <c r="BD211" s="169"/>
      <c r="BE211" s="169"/>
      <c r="BF211" s="169"/>
      <c r="BG211" s="169"/>
      <c r="BH211" s="169"/>
      <c r="BI211" s="169"/>
      <c r="BJ211" s="169"/>
      <c r="BK211" s="169"/>
      <c r="BL211" s="169"/>
      <c r="BM211" s="169"/>
      <c r="BN211" s="169"/>
      <c r="BO211" s="169"/>
      <c r="BP211" s="169"/>
      <c r="BQ211" s="169"/>
      <c r="BR211" s="169"/>
      <c r="BS211" s="169"/>
      <c r="BT211" s="169"/>
      <c r="BU211" s="169"/>
    </row>
    <row r="212" ht="15.75" customHeight="1">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c r="AL212" s="169"/>
      <c r="AM212" s="169"/>
      <c r="AN212" s="169"/>
      <c r="AO212" s="169"/>
      <c r="AP212" s="169"/>
      <c r="AQ212" s="169"/>
      <c r="AR212" s="169"/>
      <c r="AS212" s="169"/>
      <c r="AT212" s="169"/>
      <c r="AU212" s="169"/>
      <c r="AV212" s="169"/>
      <c r="AW212" s="169"/>
      <c r="AX212" s="169"/>
      <c r="AY212" s="169"/>
      <c r="AZ212" s="169"/>
      <c r="BA212" s="169"/>
      <c r="BB212" s="169"/>
      <c r="BC212" s="169"/>
      <c r="BD212" s="169"/>
      <c r="BE212" s="169"/>
      <c r="BF212" s="169"/>
      <c r="BG212" s="169"/>
      <c r="BH212" s="169"/>
      <c r="BI212" s="169"/>
      <c r="BJ212" s="169"/>
      <c r="BK212" s="169"/>
      <c r="BL212" s="169"/>
      <c r="BM212" s="169"/>
      <c r="BN212" s="169"/>
      <c r="BO212" s="169"/>
      <c r="BP212" s="169"/>
      <c r="BQ212" s="169"/>
      <c r="BR212" s="169"/>
      <c r="BS212" s="169"/>
      <c r="BT212" s="169"/>
      <c r="BU212" s="169"/>
    </row>
    <row r="213" ht="15.75" customHeight="1">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c r="AL213" s="169"/>
      <c r="AM213" s="169"/>
      <c r="AN213" s="169"/>
      <c r="AO213" s="169"/>
      <c r="AP213" s="169"/>
      <c r="AQ213" s="169"/>
      <c r="AR213" s="169"/>
      <c r="AS213" s="169"/>
      <c r="AT213" s="169"/>
      <c r="AU213" s="169"/>
      <c r="AV213" s="169"/>
      <c r="AW213" s="169"/>
      <c r="AX213" s="169"/>
      <c r="AY213" s="169"/>
      <c r="AZ213" s="169"/>
      <c r="BA213" s="169"/>
      <c r="BB213" s="169"/>
      <c r="BC213" s="169"/>
      <c r="BD213" s="169"/>
      <c r="BE213" s="169"/>
      <c r="BF213" s="169"/>
      <c r="BG213" s="169"/>
      <c r="BH213" s="169"/>
      <c r="BI213" s="169"/>
      <c r="BJ213" s="169"/>
      <c r="BK213" s="169"/>
      <c r="BL213" s="169"/>
      <c r="BM213" s="169"/>
      <c r="BN213" s="169"/>
      <c r="BO213" s="169"/>
      <c r="BP213" s="169"/>
      <c r="BQ213" s="169"/>
      <c r="BR213" s="169"/>
      <c r="BS213" s="169"/>
      <c r="BT213" s="169"/>
      <c r="BU213" s="169"/>
    </row>
    <row r="214" ht="15.75" customHeight="1">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c r="AL214" s="169"/>
      <c r="AM214" s="169"/>
      <c r="AN214" s="169"/>
      <c r="AO214" s="169"/>
      <c r="AP214" s="169"/>
      <c r="AQ214" s="169"/>
      <c r="AR214" s="169"/>
      <c r="AS214" s="169"/>
      <c r="AT214" s="169"/>
      <c r="AU214" s="169"/>
      <c r="AV214" s="169"/>
      <c r="AW214" s="169"/>
      <c r="AX214" s="169"/>
      <c r="AY214" s="169"/>
      <c r="AZ214" s="169"/>
      <c r="BA214" s="169"/>
      <c r="BB214" s="169"/>
      <c r="BC214" s="169"/>
      <c r="BD214" s="169"/>
      <c r="BE214" s="169"/>
      <c r="BF214" s="169"/>
      <c r="BG214" s="169"/>
      <c r="BH214" s="169"/>
      <c r="BI214" s="169"/>
      <c r="BJ214" s="169"/>
      <c r="BK214" s="169"/>
      <c r="BL214" s="169"/>
      <c r="BM214" s="169"/>
      <c r="BN214" s="169"/>
      <c r="BO214" s="169"/>
      <c r="BP214" s="169"/>
      <c r="BQ214" s="169"/>
      <c r="BR214" s="169"/>
      <c r="BS214" s="169"/>
      <c r="BT214" s="169"/>
      <c r="BU214" s="169"/>
    </row>
    <row r="215" ht="15.75" customHeight="1">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c r="AL215" s="169"/>
      <c r="AM215" s="169"/>
      <c r="AN215" s="169"/>
      <c r="AO215" s="169"/>
      <c r="AP215" s="169"/>
      <c r="AQ215" s="169"/>
      <c r="AR215" s="169"/>
      <c r="AS215" s="169"/>
      <c r="AT215" s="169"/>
      <c r="AU215" s="169"/>
      <c r="AV215" s="169"/>
      <c r="AW215" s="169"/>
      <c r="AX215" s="169"/>
      <c r="AY215" s="169"/>
      <c r="AZ215" s="169"/>
      <c r="BA215" s="169"/>
      <c r="BB215" s="169"/>
      <c r="BC215" s="169"/>
      <c r="BD215" s="169"/>
      <c r="BE215" s="169"/>
      <c r="BF215" s="169"/>
      <c r="BG215" s="169"/>
      <c r="BH215" s="169"/>
      <c r="BI215" s="169"/>
      <c r="BJ215" s="169"/>
      <c r="BK215" s="169"/>
      <c r="BL215" s="169"/>
      <c r="BM215" s="169"/>
      <c r="BN215" s="169"/>
      <c r="BO215" s="169"/>
      <c r="BP215" s="169"/>
      <c r="BQ215" s="169"/>
      <c r="BR215" s="169"/>
      <c r="BS215" s="169"/>
      <c r="BT215" s="169"/>
      <c r="BU215" s="169"/>
    </row>
    <row r="216" ht="15.75" customHeight="1">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9"/>
      <c r="AH216" s="169"/>
      <c r="AI216" s="169"/>
      <c r="AJ216" s="169"/>
      <c r="AK216" s="169"/>
      <c r="AL216" s="169"/>
      <c r="AM216" s="169"/>
      <c r="AN216" s="169"/>
      <c r="AO216" s="169"/>
      <c r="AP216" s="169"/>
      <c r="AQ216" s="169"/>
      <c r="AR216" s="169"/>
      <c r="AS216" s="169"/>
      <c r="AT216" s="169"/>
      <c r="AU216" s="169"/>
      <c r="AV216" s="169"/>
      <c r="AW216" s="169"/>
      <c r="AX216" s="169"/>
      <c r="AY216" s="169"/>
      <c r="AZ216" s="169"/>
      <c r="BA216" s="169"/>
      <c r="BB216" s="169"/>
      <c r="BC216" s="169"/>
      <c r="BD216" s="169"/>
      <c r="BE216" s="169"/>
      <c r="BF216" s="169"/>
      <c r="BG216" s="169"/>
      <c r="BH216" s="169"/>
      <c r="BI216" s="169"/>
      <c r="BJ216" s="169"/>
      <c r="BK216" s="169"/>
      <c r="BL216" s="169"/>
      <c r="BM216" s="169"/>
      <c r="BN216" s="169"/>
      <c r="BO216" s="169"/>
      <c r="BP216" s="169"/>
      <c r="BQ216" s="169"/>
      <c r="BR216" s="169"/>
      <c r="BS216" s="169"/>
      <c r="BT216" s="169"/>
      <c r="BU216" s="169"/>
    </row>
    <row r="217" ht="15.75" customHeight="1">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c r="AL217" s="169"/>
      <c r="AM217" s="169"/>
      <c r="AN217" s="169"/>
      <c r="AO217" s="169"/>
      <c r="AP217" s="169"/>
      <c r="AQ217" s="169"/>
      <c r="AR217" s="169"/>
      <c r="AS217" s="169"/>
      <c r="AT217" s="169"/>
      <c r="AU217" s="169"/>
      <c r="AV217" s="169"/>
      <c r="AW217" s="169"/>
      <c r="AX217" s="169"/>
      <c r="AY217" s="169"/>
      <c r="AZ217" s="169"/>
      <c r="BA217" s="169"/>
      <c r="BB217" s="169"/>
      <c r="BC217" s="169"/>
      <c r="BD217" s="169"/>
      <c r="BE217" s="169"/>
      <c r="BF217" s="169"/>
      <c r="BG217" s="169"/>
      <c r="BH217" s="169"/>
      <c r="BI217" s="169"/>
      <c r="BJ217" s="169"/>
      <c r="BK217" s="169"/>
      <c r="BL217" s="169"/>
      <c r="BM217" s="169"/>
      <c r="BN217" s="169"/>
      <c r="BO217" s="169"/>
      <c r="BP217" s="169"/>
      <c r="BQ217" s="169"/>
      <c r="BR217" s="169"/>
      <c r="BS217" s="169"/>
      <c r="BT217" s="169"/>
      <c r="BU217" s="169"/>
    </row>
    <row r="218" ht="15.75" customHeight="1">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c r="AL218" s="169"/>
      <c r="AM218" s="169"/>
      <c r="AN218" s="169"/>
      <c r="AO218" s="169"/>
      <c r="AP218" s="169"/>
      <c r="AQ218" s="169"/>
      <c r="AR218" s="169"/>
      <c r="AS218" s="169"/>
      <c r="AT218" s="169"/>
      <c r="AU218" s="169"/>
      <c r="AV218" s="169"/>
      <c r="AW218" s="169"/>
      <c r="AX218" s="169"/>
      <c r="AY218" s="169"/>
      <c r="AZ218" s="169"/>
      <c r="BA218" s="169"/>
      <c r="BB218" s="169"/>
      <c r="BC218" s="169"/>
      <c r="BD218" s="169"/>
      <c r="BE218" s="169"/>
      <c r="BF218" s="169"/>
      <c r="BG218" s="169"/>
      <c r="BH218" s="169"/>
      <c r="BI218" s="169"/>
      <c r="BJ218" s="169"/>
      <c r="BK218" s="169"/>
      <c r="BL218" s="169"/>
      <c r="BM218" s="169"/>
      <c r="BN218" s="169"/>
      <c r="BO218" s="169"/>
      <c r="BP218" s="169"/>
      <c r="BQ218" s="169"/>
      <c r="BR218" s="169"/>
      <c r="BS218" s="169"/>
      <c r="BT218" s="169"/>
      <c r="BU218" s="169"/>
    </row>
    <row r="219" ht="15.75" customHeight="1">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c r="AA219" s="169"/>
      <c r="AB219" s="169"/>
      <c r="AC219" s="169"/>
      <c r="AD219" s="169"/>
      <c r="AE219" s="169"/>
      <c r="AF219" s="169"/>
      <c r="AG219" s="169"/>
      <c r="AH219" s="169"/>
      <c r="AI219" s="169"/>
      <c r="AJ219" s="169"/>
      <c r="AK219" s="169"/>
      <c r="AL219" s="169"/>
      <c r="AM219" s="169"/>
      <c r="AN219" s="169"/>
      <c r="AO219" s="169"/>
      <c r="AP219" s="169"/>
      <c r="AQ219" s="169"/>
      <c r="AR219" s="169"/>
      <c r="AS219" s="169"/>
      <c r="AT219" s="169"/>
      <c r="AU219" s="169"/>
      <c r="AV219" s="169"/>
      <c r="AW219" s="169"/>
      <c r="AX219" s="169"/>
      <c r="AY219" s="169"/>
      <c r="AZ219" s="169"/>
      <c r="BA219" s="169"/>
      <c r="BB219" s="169"/>
      <c r="BC219" s="169"/>
      <c r="BD219" s="169"/>
      <c r="BE219" s="169"/>
      <c r="BF219" s="169"/>
      <c r="BG219" s="169"/>
      <c r="BH219" s="169"/>
      <c r="BI219" s="169"/>
      <c r="BJ219" s="169"/>
      <c r="BK219" s="169"/>
      <c r="BL219" s="169"/>
      <c r="BM219" s="169"/>
      <c r="BN219" s="169"/>
      <c r="BO219" s="169"/>
      <c r="BP219" s="169"/>
      <c r="BQ219" s="169"/>
      <c r="BR219" s="169"/>
      <c r="BS219" s="169"/>
      <c r="BT219" s="169"/>
      <c r="BU219" s="169"/>
    </row>
    <row r="220" ht="15.75" customHeight="1">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c r="AF220" s="169"/>
      <c r="AG220" s="169"/>
      <c r="AH220" s="169"/>
      <c r="AI220" s="169"/>
      <c r="AJ220" s="169"/>
      <c r="AK220" s="169"/>
      <c r="AL220" s="169"/>
      <c r="AM220" s="169"/>
      <c r="AN220" s="169"/>
      <c r="AO220" s="169"/>
      <c r="AP220" s="169"/>
      <c r="AQ220" s="169"/>
      <c r="AR220" s="169"/>
      <c r="AS220" s="169"/>
      <c r="AT220" s="169"/>
      <c r="AU220" s="169"/>
      <c r="AV220" s="169"/>
      <c r="AW220" s="169"/>
      <c r="AX220" s="169"/>
      <c r="AY220" s="169"/>
      <c r="AZ220" s="169"/>
      <c r="BA220" s="169"/>
      <c r="BB220" s="169"/>
      <c r="BC220" s="169"/>
      <c r="BD220" s="169"/>
      <c r="BE220" s="169"/>
      <c r="BF220" s="169"/>
      <c r="BG220" s="169"/>
      <c r="BH220" s="169"/>
      <c r="BI220" s="169"/>
      <c r="BJ220" s="169"/>
      <c r="BK220" s="169"/>
      <c r="BL220" s="169"/>
      <c r="BM220" s="169"/>
      <c r="BN220" s="169"/>
      <c r="BO220" s="169"/>
      <c r="BP220" s="169"/>
      <c r="BQ220" s="169"/>
      <c r="BR220" s="169"/>
      <c r="BS220" s="169"/>
      <c r="BT220" s="169"/>
      <c r="BU220" s="169"/>
    </row>
    <row r="221" ht="15.75" customHeight="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c r="AF221" s="169"/>
      <c r="AG221" s="169"/>
      <c r="AH221" s="169"/>
      <c r="AI221" s="169"/>
      <c r="AJ221" s="169"/>
      <c r="AK221" s="169"/>
      <c r="AL221" s="169"/>
      <c r="AM221" s="169"/>
      <c r="AN221" s="169"/>
      <c r="AO221" s="169"/>
      <c r="AP221" s="169"/>
      <c r="AQ221" s="169"/>
      <c r="AR221" s="169"/>
      <c r="AS221" s="169"/>
      <c r="AT221" s="169"/>
      <c r="AU221" s="169"/>
      <c r="AV221" s="169"/>
      <c r="AW221" s="169"/>
      <c r="AX221" s="169"/>
      <c r="AY221" s="169"/>
      <c r="AZ221" s="169"/>
      <c r="BA221" s="169"/>
      <c r="BB221" s="169"/>
      <c r="BC221" s="169"/>
      <c r="BD221" s="169"/>
      <c r="BE221" s="169"/>
      <c r="BF221" s="169"/>
      <c r="BG221" s="169"/>
      <c r="BH221" s="169"/>
      <c r="BI221" s="169"/>
      <c r="BJ221" s="169"/>
      <c r="BK221" s="169"/>
      <c r="BL221" s="169"/>
      <c r="BM221" s="169"/>
      <c r="BN221" s="169"/>
      <c r="BO221" s="169"/>
      <c r="BP221" s="169"/>
      <c r="BQ221" s="169"/>
      <c r="BR221" s="169"/>
      <c r="BS221" s="169"/>
      <c r="BT221" s="169"/>
      <c r="BU221" s="169"/>
    </row>
    <row r="222" ht="15.75" customHeight="1">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c r="AA222" s="169"/>
      <c r="AB222" s="169"/>
      <c r="AC222" s="169"/>
      <c r="AD222" s="169"/>
      <c r="AE222" s="169"/>
      <c r="AF222" s="169"/>
      <c r="AG222" s="169"/>
      <c r="AH222" s="169"/>
      <c r="AI222" s="169"/>
      <c r="AJ222" s="169"/>
      <c r="AK222" s="169"/>
      <c r="AL222" s="169"/>
      <c r="AM222" s="169"/>
      <c r="AN222" s="169"/>
      <c r="AO222" s="169"/>
      <c r="AP222" s="169"/>
      <c r="AQ222" s="169"/>
      <c r="AR222" s="169"/>
      <c r="AS222" s="169"/>
      <c r="AT222" s="169"/>
      <c r="AU222" s="169"/>
      <c r="AV222" s="169"/>
      <c r="AW222" s="169"/>
      <c r="AX222" s="169"/>
      <c r="AY222" s="169"/>
      <c r="AZ222" s="169"/>
      <c r="BA222" s="169"/>
      <c r="BB222" s="169"/>
      <c r="BC222" s="169"/>
      <c r="BD222" s="169"/>
      <c r="BE222" s="169"/>
      <c r="BF222" s="169"/>
      <c r="BG222" s="169"/>
      <c r="BH222" s="169"/>
      <c r="BI222" s="169"/>
      <c r="BJ222" s="169"/>
      <c r="BK222" s="169"/>
      <c r="BL222" s="169"/>
      <c r="BM222" s="169"/>
      <c r="BN222" s="169"/>
      <c r="BO222" s="169"/>
      <c r="BP222" s="169"/>
      <c r="BQ222" s="169"/>
      <c r="BR222" s="169"/>
      <c r="BS222" s="169"/>
      <c r="BT222" s="169"/>
      <c r="BU222" s="169"/>
    </row>
    <row r="223" ht="15.75" customHeight="1">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9"/>
      <c r="AH223" s="169"/>
      <c r="AI223" s="169"/>
      <c r="AJ223" s="169"/>
      <c r="AK223" s="169"/>
      <c r="AL223" s="169"/>
      <c r="AM223" s="169"/>
      <c r="AN223" s="169"/>
      <c r="AO223" s="169"/>
      <c r="AP223" s="169"/>
      <c r="AQ223" s="169"/>
      <c r="AR223" s="169"/>
      <c r="AS223" s="169"/>
      <c r="AT223" s="169"/>
      <c r="AU223" s="169"/>
      <c r="AV223" s="169"/>
      <c r="AW223" s="169"/>
      <c r="AX223" s="169"/>
      <c r="AY223" s="169"/>
      <c r="AZ223" s="169"/>
      <c r="BA223" s="169"/>
      <c r="BB223" s="169"/>
      <c r="BC223" s="169"/>
      <c r="BD223" s="169"/>
      <c r="BE223" s="169"/>
      <c r="BF223" s="169"/>
      <c r="BG223" s="169"/>
      <c r="BH223" s="169"/>
      <c r="BI223" s="169"/>
      <c r="BJ223" s="169"/>
      <c r="BK223" s="169"/>
      <c r="BL223" s="169"/>
      <c r="BM223" s="169"/>
      <c r="BN223" s="169"/>
      <c r="BO223" s="169"/>
      <c r="BP223" s="169"/>
      <c r="BQ223" s="169"/>
      <c r="BR223" s="169"/>
      <c r="BS223" s="169"/>
      <c r="BT223" s="169"/>
      <c r="BU223" s="169"/>
    </row>
    <row r="224" ht="15.75" customHeight="1">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c r="AL224" s="169"/>
      <c r="AM224" s="169"/>
      <c r="AN224" s="169"/>
      <c r="AO224" s="169"/>
      <c r="AP224" s="169"/>
      <c r="AQ224" s="169"/>
      <c r="AR224" s="169"/>
      <c r="AS224" s="169"/>
      <c r="AT224" s="169"/>
      <c r="AU224" s="169"/>
      <c r="AV224" s="169"/>
      <c r="AW224" s="169"/>
      <c r="AX224" s="169"/>
      <c r="AY224" s="169"/>
      <c r="AZ224" s="169"/>
      <c r="BA224" s="169"/>
      <c r="BB224" s="169"/>
      <c r="BC224" s="169"/>
      <c r="BD224" s="169"/>
      <c r="BE224" s="169"/>
      <c r="BF224" s="169"/>
      <c r="BG224" s="169"/>
      <c r="BH224" s="169"/>
      <c r="BI224" s="169"/>
      <c r="BJ224" s="169"/>
      <c r="BK224" s="169"/>
      <c r="BL224" s="169"/>
      <c r="BM224" s="169"/>
      <c r="BN224" s="169"/>
      <c r="BO224" s="169"/>
      <c r="BP224" s="169"/>
      <c r="BQ224" s="169"/>
      <c r="BR224" s="169"/>
      <c r="BS224" s="169"/>
      <c r="BT224" s="169"/>
      <c r="BU224" s="169"/>
    </row>
    <row r="225" ht="15.75" customHeight="1">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c r="AF225" s="169"/>
      <c r="AG225" s="169"/>
      <c r="AH225" s="169"/>
      <c r="AI225" s="169"/>
      <c r="AJ225" s="169"/>
      <c r="AK225" s="169"/>
      <c r="AL225" s="169"/>
      <c r="AM225" s="169"/>
      <c r="AN225" s="169"/>
      <c r="AO225" s="169"/>
      <c r="AP225" s="169"/>
      <c r="AQ225" s="169"/>
      <c r="AR225" s="169"/>
      <c r="AS225" s="169"/>
      <c r="AT225" s="169"/>
      <c r="AU225" s="169"/>
      <c r="AV225" s="169"/>
      <c r="AW225" s="169"/>
      <c r="AX225" s="169"/>
      <c r="AY225" s="169"/>
      <c r="AZ225" s="169"/>
      <c r="BA225" s="169"/>
      <c r="BB225" s="169"/>
      <c r="BC225" s="169"/>
      <c r="BD225" s="169"/>
      <c r="BE225" s="169"/>
      <c r="BF225" s="169"/>
      <c r="BG225" s="169"/>
      <c r="BH225" s="169"/>
      <c r="BI225" s="169"/>
      <c r="BJ225" s="169"/>
      <c r="BK225" s="169"/>
      <c r="BL225" s="169"/>
      <c r="BM225" s="169"/>
      <c r="BN225" s="169"/>
      <c r="BO225" s="169"/>
      <c r="BP225" s="169"/>
      <c r="BQ225" s="169"/>
      <c r="BR225" s="169"/>
      <c r="BS225" s="169"/>
      <c r="BT225" s="169"/>
      <c r="BU225" s="169"/>
    </row>
    <row r="226" ht="15.75" customHeight="1">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c r="AB226" s="169"/>
      <c r="AC226" s="169"/>
      <c r="AD226" s="169"/>
      <c r="AE226" s="169"/>
      <c r="AF226" s="169"/>
      <c r="AG226" s="169"/>
      <c r="AH226" s="169"/>
      <c r="AI226" s="169"/>
      <c r="AJ226" s="169"/>
      <c r="AK226" s="169"/>
      <c r="AL226" s="169"/>
      <c r="AM226" s="169"/>
      <c r="AN226" s="169"/>
      <c r="AO226" s="169"/>
      <c r="AP226" s="169"/>
      <c r="AQ226" s="169"/>
      <c r="AR226" s="169"/>
      <c r="AS226" s="169"/>
      <c r="AT226" s="169"/>
      <c r="AU226" s="169"/>
      <c r="AV226" s="169"/>
      <c r="AW226" s="169"/>
      <c r="AX226" s="169"/>
      <c r="AY226" s="169"/>
      <c r="AZ226" s="169"/>
      <c r="BA226" s="169"/>
      <c r="BB226" s="169"/>
      <c r="BC226" s="169"/>
      <c r="BD226" s="169"/>
      <c r="BE226" s="169"/>
      <c r="BF226" s="169"/>
      <c r="BG226" s="169"/>
      <c r="BH226" s="169"/>
      <c r="BI226" s="169"/>
      <c r="BJ226" s="169"/>
      <c r="BK226" s="169"/>
      <c r="BL226" s="169"/>
      <c r="BM226" s="169"/>
      <c r="BN226" s="169"/>
      <c r="BO226" s="169"/>
      <c r="BP226" s="169"/>
      <c r="BQ226" s="169"/>
      <c r="BR226" s="169"/>
      <c r="BS226" s="169"/>
      <c r="BT226" s="169"/>
      <c r="BU226" s="169"/>
    </row>
    <row r="227" ht="15.75" customHeight="1">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c r="AA227" s="169"/>
      <c r="AB227" s="169"/>
      <c r="AC227" s="169"/>
      <c r="AD227" s="169"/>
      <c r="AE227" s="169"/>
      <c r="AF227" s="169"/>
      <c r="AG227" s="169"/>
      <c r="AH227" s="169"/>
      <c r="AI227" s="169"/>
      <c r="AJ227" s="169"/>
      <c r="AK227" s="169"/>
      <c r="AL227" s="169"/>
      <c r="AM227" s="169"/>
      <c r="AN227" s="169"/>
      <c r="AO227" s="169"/>
      <c r="AP227" s="169"/>
      <c r="AQ227" s="169"/>
      <c r="AR227" s="169"/>
      <c r="AS227" s="169"/>
      <c r="AT227" s="169"/>
      <c r="AU227" s="169"/>
      <c r="AV227" s="169"/>
      <c r="AW227" s="169"/>
      <c r="AX227" s="169"/>
      <c r="AY227" s="169"/>
      <c r="AZ227" s="169"/>
      <c r="BA227" s="169"/>
      <c r="BB227" s="169"/>
      <c r="BC227" s="169"/>
      <c r="BD227" s="169"/>
      <c r="BE227" s="169"/>
      <c r="BF227" s="169"/>
      <c r="BG227" s="169"/>
      <c r="BH227" s="169"/>
      <c r="BI227" s="169"/>
      <c r="BJ227" s="169"/>
      <c r="BK227" s="169"/>
      <c r="BL227" s="169"/>
      <c r="BM227" s="169"/>
      <c r="BN227" s="169"/>
      <c r="BO227" s="169"/>
      <c r="BP227" s="169"/>
      <c r="BQ227" s="169"/>
      <c r="BR227" s="169"/>
      <c r="BS227" s="169"/>
      <c r="BT227" s="169"/>
      <c r="BU227" s="169"/>
    </row>
    <row r="228" ht="15.75" customHeight="1">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c r="AA228" s="169"/>
      <c r="AB228" s="169"/>
      <c r="AC228" s="169"/>
      <c r="AD228" s="169"/>
      <c r="AE228" s="169"/>
      <c r="AF228" s="169"/>
      <c r="AG228" s="169"/>
      <c r="AH228" s="169"/>
      <c r="AI228" s="169"/>
      <c r="AJ228" s="169"/>
      <c r="AK228" s="169"/>
      <c r="AL228" s="169"/>
      <c r="AM228" s="169"/>
      <c r="AN228" s="169"/>
      <c r="AO228" s="169"/>
      <c r="AP228" s="169"/>
      <c r="AQ228" s="169"/>
      <c r="AR228" s="169"/>
      <c r="AS228" s="169"/>
      <c r="AT228" s="169"/>
      <c r="AU228" s="169"/>
      <c r="AV228" s="169"/>
      <c r="AW228" s="169"/>
      <c r="AX228" s="169"/>
      <c r="AY228" s="169"/>
      <c r="AZ228" s="169"/>
      <c r="BA228" s="169"/>
      <c r="BB228" s="169"/>
      <c r="BC228" s="169"/>
      <c r="BD228" s="169"/>
      <c r="BE228" s="169"/>
      <c r="BF228" s="169"/>
      <c r="BG228" s="169"/>
      <c r="BH228" s="169"/>
      <c r="BI228" s="169"/>
      <c r="BJ228" s="169"/>
      <c r="BK228" s="169"/>
      <c r="BL228" s="169"/>
      <c r="BM228" s="169"/>
      <c r="BN228" s="169"/>
      <c r="BO228" s="169"/>
      <c r="BP228" s="169"/>
      <c r="BQ228" s="169"/>
      <c r="BR228" s="169"/>
      <c r="BS228" s="169"/>
      <c r="BT228" s="169"/>
      <c r="BU228" s="169"/>
    </row>
    <row r="229" ht="15.75" customHeight="1">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c r="AA229" s="169"/>
      <c r="AB229" s="169"/>
      <c r="AC229" s="169"/>
      <c r="AD229" s="169"/>
      <c r="AE229" s="169"/>
      <c r="AF229" s="169"/>
      <c r="AG229" s="169"/>
      <c r="AH229" s="169"/>
      <c r="AI229" s="169"/>
      <c r="AJ229" s="169"/>
      <c r="AK229" s="169"/>
      <c r="AL229" s="169"/>
      <c r="AM229" s="169"/>
      <c r="AN229" s="169"/>
      <c r="AO229" s="169"/>
      <c r="AP229" s="169"/>
      <c r="AQ229" s="169"/>
      <c r="AR229" s="169"/>
      <c r="AS229" s="169"/>
      <c r="AT229" s="169"/>
      <c r="AU229" s="169"/>
      <c r="AV229" s="169"/>
      <c r="AW229" s="169"/>
      <c r="AX229" s="169"/>
      <c r="AY229" s="169"/>
      <c r="AZ229" s="169"/>
      <c r="BA229" s="169"/>
      <c r="BB229" s="169"/>
      <c r="BC229" s="169"/>
      <c r="BD229" s="169"/>
      <c r="BE229" s="169"/>
      <c r="BF229" s="169"/>
      <c r="BG229" s="169"/>
      <c r="BH229" s="169"/>
      <c r="BI229" s="169"/>
      <c r="BJ229" s="169"/>
      <c r="BK229" s="169"/>
      <c r="BL229" s="169"/>
      <c r="BM229" s="169"/>
      <c r="BN229" s="169"/>
      <c r="BO229" s="169"/>
      <c r="BP229" s="169"/>
      <c r="BQ229" s="169"/>
      <c r="BR229" s="169"/>
      <c r="BS229" s="169"/>
      <c r="BT229" s="169"/>
      <c r="BU229" s="169"/>
    </row>
    <row r="230" ht="15.75" customHeight="1">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c r="AA230" s="169"/>
      <c r="AB230" s="169"/>
      <c r="AC230" s="169"/>
      <c r="AD230" s="169"/>
      <c r="AE230" s="169"/>
      <c r="AF230" s="169"/>
      <c r="AG230" s="169"/>
      <c r="AH230" s="169"/>
      <c r="AI230" s="169"/>
      <c r="AJ230" s="169"/>
      <c r="AK230" s="169"/>
      <c r="AL230" s="169"/>
      <c r="AM230" s="169"/>
      <c r="AN230" s="169"/>
      <c r="AO230" s="169"/>
      <c r="AP230" s="169"/>
      <c r="AQ230" s="169"/>
      <c r="AR230" s="169"/>
      <c r="AS230" s="169"/>
      <c r="AT230" s="169"/>
      <c r="AU230" s="169"/>
      <c r="AV230" s="169"/>
      <c r="AW230" s="169"/>
      <c r="AX230" s="169"/>
      <c r="AY230" s="169"/>
      <c r="AZ230" s="169"/>
      <c r="BA230" s="169"/>
      <c r="BB230" s="169"/>
      <c r="BC230" s="169"/>
      <c r="BD230" s="169"/>
      <c r="BE230" s="169"/>
      <c r="BF230" s="169"/>
      <c r="BG230" s="169"/>
      <c r="BH230" s="169"/>
      <c r="BI230" s="169"/>
      <c r="BJ230" s="169"/>
      <c r="BK230" s="169"/>
      <c r="BL230" s="169"/>
      <c r="BM230" s="169"/>
      <c r="BN230" s="169"/>
      <c r="BO230" s="169"/>
      <c r="BP230" s="169"/>
      <c r="BQ230" s="169"/>
      <c r="BR230" s="169"/>
      <c r="BS230" s="169"/>
      <c r="BT230" s="169"/>
      <c r="BU230" s="169"/>
    </row>
    <row r="231" ht="15.75" customHeight="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c r="AA231" s="169"/>
      <c r="AB231" s="169"/>
      <c r="AC231" s="169"/>
      <c r="AD231" s="169"/>
      <c r="AE231" s="169"/>
      <c r="AF231" s="169"/>
      <c r="AG231" s="169"/>
      <c r="AH231" s="169"/>
      <c r="AI231" s="169"/>
      <c r="AJ231" s="169"/>
      <c r="AK231" s="169"/>
      <c r="AL231" s="169"/>
      <c r="AM231" s="169"/>
      <c r="AN231" s="169"/>
      <c r="AO231" s="169"/>
      <c r="AP231" s="169"/>
      <c r="AQ231" s="169"/>
      <c r="AR231" s="169"/>
      <c r="AS231" s="169"/>
      <c r="AT231" s="169"/>
      <c r="AU231" s="169"/>
      <c r="AV231" s="169"/>
      <c r="AW231" s="169"/>
      <c r="AX231" s="169"/>
      <c r="AY231" s="169"/>
      <c r="AZ231" s="169"/>
      <c r="BA231" s="169"/>
      <c r="BB231" s="169"/>
      <c r="BC231" s="169"/>
      <c r="BD231" s="169"/>
      <c r="BE231" s="169"/>
      <c r="BF231" s="169"/>
      <c r="BG231" s="169"/>
      <c r="BH231" s="169"/>
      <c r="BI231" s="169"/>
      <c r="BJ231" s="169"/>
      <c r="BK231" s="169"/>
      <c r="BL231" s="169"/>
      <c r="BM231" s="169"/>
      <c r="BN231" s="169"/>
      <c r="BO231" s="169"/>
      <c r="BP231" s="169"/>
      <c r="BQ231" s="169"/>
      <c r="BR231" s="169"/>
      <c r="BS231" s="169"/>
      <c r="BT231" s="169"/>
      <c r="BU231" s="169"/>
    </row>
    <row r="232" ht="15.75" customHeight="1">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c r="AA232" s="169"/>
      <c r="AB232" s="169"/>
      <c r="AC232" s="169"/>
      <c r="AD232" s="169"/>
      <c r="AE232" s="169"/>
      <c r="AF232" s="169"/>
      <c r="AG232" s="169"/>
      <c r="AH232" s="169"/>
      <c r="AI232" s="169"/>
      <c r="AJ232" s="169"/>
      <c r="AK232" s="169"/>
      <c r="AL232" s="169"/>
      <c r="AM232" s="169"/>
      <c r="AN232" s="169"/>
      <c r="AO232" s="169"/>
      <c r="AP232" s="169"/>
      <c r="AQ232" s="169"/>
      <c r="AR232" s="169"/>
      <c r="AS232" s="169"/>
      <c r="AT232" s="169"/>
      <c r="AU232" s="169"/>
      <c r="AV232" s="169"/>
      <c r="AW232" s="169"/>
      <c r="AX232" s="169"/>
      <c r="AY232" s="169"/>
      <c r="AZ232" s="169"/>
      <c r="BA232" s="169"/>
      <c r="BB232" s="169"/>
      <c r="BC232" s="169"/>
      <c r="BD232" s="169"/>
      <c r="BE232" s="169"/>
      <c r="BF232" s="169"/>
      <c r="BG232" s="169"/>
      <c r="BH232" s="169"/>
      <c r="BI232" s="169"/>
      <c r="BJ232" s="169"/>
      <c r="BK232" s="169"/>
      <c r="BL232" s="169"/>
      <c r="BM232" s="169"/>
      <c r="BN232" s="169"/>
      <c r="BO232" s="169"/>
      <c r="BP232" s="169"/>
      <c r="BQ232" s="169"/>
      <c r="BR232" s="169"/>
      <c r="BS232" s="169"/>
      <c r="BT232" s="169"/>
      <c r="BU232" s="169"/>
    </row>
    <row r="233" ht="15.75" customHeight="1">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c r="AA233" s="169"/>
      <c r="AB233" s="169"/>
      <c r="AC233" s="169"/>
      <c r="AD233" s="169"/>
      <c r="AE233" s="169"/>
      <c r="AF233" s="169"/>
      <c r="AG233" s="169"/>
      <c r="AH233" s="169"/>
      <c r="AI233" s="169"/>
      <c r="AJ233" s="169"/>
      <c r="AK233" s="169"/>
      <c r="AL233" s="169"/>
      <c r="AM233" s="169"/>
      <c r="AN233" s="169"/>
      <c r="AO233" s="169"/>
      <c r="AP233" s="169"/>
      <c r="AQ233" s="169"/>
      <c r="AR233" s="169"/>
      <c r="AS233" s="169"/>
      <c r="AT233" s="169"/>
      <c r="AU233" s="169"/>
      <c r="AV233" s="169"/>
      <c r="AW233" s="169"/>
      <c r="AX233" s="169"/>
      <c r="AY233" s="169"/>
      <c r="AZ233" s="169"/>
      <c r="BA233" s="169"/>
      <c r="BB233" s="169"/>
      <c r="BC233" s="169"/>
      <c r="BD233" s="169"/>
      <c r="BE233" s="169"/>
      <c r="BF233" s="169"/>
      <c r="BG233" s="169"/>
      <c r="BH233" s="169"/>
      <c r="BI233" s="169"/>
      <c r="BJ233" s="169"/>
      <c r="BK233" s="169"/>
      <c r="BL233" s="169"/>
      <c r="BM233" s="169"/>
      <c r="BN233" s="169"/>
      <c r="BO233" s="169"/>
      <c r="BP233" s="169"/>
      <c r="BQ233" s="169"/>
      <c r="BR233" s="169"/>
      <c r="BS233" s="169"/>
      <c r="BT233" s="169"/>
      <c r="BU233" s="169"/>
    </row>
    <row r="234" ht="15.75" customHeight="1">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c r="AA234" s="169"/>
      <c r="AB234" s="169"/>
      <c r="AC234" s="169"/>
      <c r="AD234" s="169"/>
      <c r="AE234" s="169"/>
      <c r="AF234" s="169"/>
      <c r="AG234" s="169"/>
      <c r="AH234" s="169"/>
      <c r="AI234" s="169"/>
      <c r="AJ234" s="169"/>
      <c r="AK234" s="169"/>
      <c r="AL234" s="169"/>
      <c r="AM234" s="169"/>
      <c r="AN234" s="169"/>
      <c r="AO234" s="169"/>
      <c r="AP234" s="169"/>
      <c r="AQ234" s="169"/>
      <c r="AR234" s="169"/>
      <c r="AS234" s="169"/>
      <c r="AT234" s="169"/>
      <c r="AU234" s="169"/>
      <c r="AV234" s="169"/>
      <c r="AW234" s="169"/>
      <c r="AX234" s="169"/>
      <c r="AY234" s="169"/>
      <c r="AZ234" s="169"/>
      <c r="BA234" s="169"/>
      <c r="BB234" s="169"/>
      <c r="BC234" s="169"/>
      <c r="BD234" s="169"/>
      <c r="BE234" s="169"/>
      <c r="BF234" s="169"/>
      <c r="BG234" s="169"/>
      <c r="BH234" s="169"/>
      <c r="BI234" s="169"/>
      <c r="BJ234" s="169"/>
      <c r="BK234" s="169"/>
      <c r="BL234" s="169"/>
      <c r="BM234" s="169"/>
      <c r="BN234" s="169"/>
      <c r="BO234" s="169"/>
      <c r="BP234" s="169"/>
      <c r="BQ234" s="169"/>
      <c r="BR234" s="169"/>
      <c r="BS234" s="169"/>
      <c r="BT234" s="169"/>
      <c r="BU234" s="169"/>
    </row>
    <row r="235" ht="15.75" customHeight="1">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c r="AA235" s="169"/>
      <c r="AB235" s="169"/>
      <c r="AC235" s="169"/>
      <c r="AD235" s="169"/>
      <c r="AE235" s="169"/>
      <c r="AF235" s="169"/>
      <c r="AG235" s="169"/>
      <c r="AH235" s="169"/>
      <c r="AI235" s="169"/>
      <c r="AJ235" s="169"/>
      <c r="AK235" s="169"/>
      <c r="AL235" s="169"/>
      <c r="AM235" s="169"/>
      <c r="AN235" s="169"/>
      <c r="AO235" s="169"/>
      <c r="AP235" s="169"/>
      <c r="AQ235" s="169"/>
      <c r="AR235" s="169"/>
      <c r="AS235" s="169"/>
      <c r="AT235" s="169"/>
      <c r="AU235" s="169"/>
      <c r="AV235" s="169"/>
      <c r="AW235" s="169"/>
      <c r="AX235" s="169"/>
      <c r="AY235" s="169"/>
      <c r="AZ235" s="169"/>
      <c r="BA235" s="169"/>
      <c r="BB235" s="169"/>
      <c r="BC235" s="169"/>
      <c r="BD235" s="169"/>
      <c r="BE235" s="169"/>
      <c r="BF235" s="169"/>
      <c r="BG235" s="169"/>
      <c r="BH235" s="169"/>
      <c r="BI235" s="169"/>
      <c r="BJ235" s="169"/>
      <c r="BK235" s="169"/>
      <c r="BL235" s="169"/>
      <c r="BM235" s="169"/>
      <c r="BN235" s="169"/>
      <c r="BO235" s="169"/>
      <c r="BP235" s="169"/>
      <c r="BQ235" s="169"/>
      <c r="BR235" s="169"/>
      <c r="BS235" s="169"/>
      <c r="BT235" s="169"/>
      <c r="BU235" s="169"/>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BU$35"/>
  <mergeCells count="1">
    <mergeCell ref="B2:G2"/>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11" width="10.86"/>
  </cols>
  <sheetData>
    <row r="1" ht="15.0" customHeight="1">
      <c r="A1" s="2"/>
      <c r="B1" s="2"/>
      <c r="C1" s="2"/>
      <c r="D1" s="60"/>
      <c r="E1" s="60"/>
      <c r="F1" s="60"/>
      <c r="G1" s="2"/>
      <c r="H1" s="2"/>
      <c r="I1" s="2"/>
      <c r="J1" s="2"/>
      <c r="K1" s="2"/>
      <c r="L1" s="2"/>
    </row>
    <row r="2" ht="49.5" customHeight="1">
      <c r="A2" s="283"/>
      <c r="B2" s="63" t="s">
        <v>4430</v>
      </c>
      <c r="C2" s="64"/>
      <c r="D2" s="64"/>
      <c r="E2" s="64"/>
      <c r="F2" s="64"/>
      <c r="G2" s="65"/>
      <c r="H2" s="283"/>
      <c r="I2" s="283"/>
      <c r="J2" s="283"/>
      <c r="K2" s="283"/>
      <c r="L2" s="283"/>
    </row>
    <row r="3" ht="15.0" customHeight="1">
      <c r="A3" s="2"/>
      <c r="B3" s="283"/>
      <c r="C3" s="283"/>
      <c r="D3" s="284"/>
      <c r="E3" s="284"/>
      <c r="F3" s="284"/>
      <c r="G3" s="283"/>
      <c r="H3" s="283"/>
      <c r="I3" s="283"/>
      <c r="J3" s="283"/>
      <c r="K3" s="283"/>
      <c r="L3" s="283"/>
    </row>
    <row r="4" ht="75.0" customHeight="1">
      <c r="A4" s="2"/>
      <c r="B4" s="69" t="s">
        <v>30</v>
      </c>
      <c r="C4" s="70" t="s">
        <v>31</v>
      </c>
      <c r="D4" s="70" t="s">
        <v>32</v>
      </c>
      <c r="E4" s="70" t="s">
        <v>33</v>
      </c>
      <c r="F4" s="70" t="s">
        <v>4431</v>
      </c>
      <c r="G4" s="70" t="s">
        <v>34</v>
      </c>
      <c r="H4" s="70" t="s">
        <v>35</v>
      </c>
      <c r="I4" s="70" t="s">
        <v>1368</v>
      </c>
      <c r="J4" s="71" t="s">
        <v>36</v>
      </c>
      <c r="K4" s="71" t="s">
        <v>37</v>
      </c>
      <c r="L4" s="254" t="s">
        <v>47</v>
      </c>
      <c r="M4" s="76" t="s">
        <v>2372</v>
      </c>
      <c r="N4" s="77" t="s">
        <v>1373</v>
      </c>
      <c r="O4" s="78" t="s">
        <v>50</v>
      </c>
    </row>
    <row r="5" ht="49.5" customHeight="1">
      <c r="A5" s="2"/>
      <c r="B5" s="285" t="s">
        <v>4432</v>
      </c>
      <c r="C5" s="286" t="s">
        <v>223</v>
      </c>
      <c r="D5" s="287" t="s">
        <v>224</v>
      </c>
      <c r="E5" s="287" t="s">
        <v>470</v>
      </c>
      <c r="F5" s="287" t="s">
        <v>4433</v>
      </c>
      <c r="G5" s="132" t="s">
        <v>4434</v>
      </c>
      <c r="H5" s="286">
        <v>3.0</v>
      </c>
      <c r="I5" s="288" t="s">
        <v>4435</v>
      </c>
      <c r="J5" s="286" t="s">
        <v>56</v>
      </c>
      <c r="K5" s="286"/>
      <c r="L5" s="289"/>
      <c r="M5" s="290" t="s">
        <v>4436</v>
      </c>
      <c r="N5" s="222" t="s">
        <v>4437</v>
      </c>
      <c r="O5" s="291" t="s">
        <v>4438</v>
      </c>
    </row>
    <row r="6" ht="49.5" customHeight="1">
      <c r="A6" s="2"/>
      <c r="B6" s="285" t="s">
        <v>4439</v>
      </c>
      <c r="C6" s="286" t="s">
        <v>223</v>
      </c>
      <c r="D6" s="287" t="s">
        <v>224</v>
      </c>
      <c r="E6" s="287" t="s">
        <v>470</v>
      </c>
      <c r="F6" s="287" t="s">
        <v>4433</v>
      </c>
      <c r="G6" s="292" t="s">
        <v>4440</v>
      </c>
      <c r="H6" s="286">
        <v>3.0</v>
      </c>
      <c r="I6" s="288" t="s">
        <v>4441</v>
      </c>
      <c r="J6" s="286" t="s">
        <v>56</v>
      </c>
      <c r="K6" s="286"/>
      <c r="L6" s="289"/>
      <c r="M6" s="290" t="s">
        <v>4442</v>
      </c>
      <c r="N6" s="222" t="s">
        <v>4443</v>
      </c>
      <c r="O6" s="291" t="s">
        <v>4444</v>
      </c>
    </row>
    <row r="7" ht="49.5" customHeight="1">
      <c r="A7" s="2"/>
      <c r="B7" s="285" t="s">
        <v>4445</v>
      </c>
      <c r="C7" s="286" t="s">
        <v>223</v>
      </c>
      <c r="D7" s="287" t="s">
        <v>224</v>
      </c>
      <c r="E7" s="287" t="s">
        <v>470</v>
      </c>
      <c r="F7" s="287" t="s">
        <v>4433</v>
      </c>
      <c r="G7" s="292" t="s">
        <v>4446</v>
      </c>
      <c r="H7" s="286">
        <v>3.0</v>
      </c>
      <c r="I7" s="288" t="s">
        <v>4447</v>
      </c>
      <c r="J7" s="286" t="s">
        <v>56</v>
      </c>
      <c r="K7" s="286"/>
      <c r="L7" s="293"/>
      <c r="M7" s="290" t="s">
        <v>4448</v>
      </c>
      <c r="N7" s="222" t="s">
        <v>4449</v>
      </c>
      <c r="O7" s="291" t="s">
        <v>4450</v>
      </c>
    </row>
    <row r="8" ht="49.5" customHeight="1">
      <c r="A8" s="2"/>
      <c r="B8" s="285" t="s">
        <v>4451</v>
      </c>
      <c r="C8" s="286" t="s">
        <v>223</v>
      </c>
      <c r="D8" s="287" t="s">
        <v>224</v>
      </c>
      <c r="E8" s="287" t="s">
        <v>470</v>
      </c>
      <c r="F8" s="287" t="s">
        <v>4433</v>
      </c>
      <c r="G8" s="292" t="s">
        <v>4452</v>
      </c>
      <c r="H8" s="286">
        <v>3.0</v>
      </c>
      <c r="I8" s="288" t="s">
        <v>4453</v>
      </c>
      <c r="J8" s="286" t="s">
        <v>56</v>
      </c>
      <c r="K8" s="286"/>
      <c r="L8" s="293"/>
      <c r="M8" s="290" t="s">
        <v>4454</v>
      </c>
      <c r="N8" s="222" t="s">
        <v>4455</v>
      </c>
      <c r="O8" s="291" t="s">
        <v>4456</v>
      </c>
    </row>
    <row r="9" ht="49.5" customHeight="1">
      <c r="A9" s="2"/>
      <c r="B9" s="285" t="s">
        <v>4457</v>
      </c>
      <c r="C9" s="286" t="s">
        <v>223</v>
      </c>
      <c r="D9" s="287" t="s">
        <v>224</v>
      </c>
      <c r="E9" s="287" t="s">
        <v>470</v>
      </c>
      <c r="F9" s="287" t="s">
        <v>4433</v>
      </c>
      <c r="G9" s="292" t="s">
        <v>4458</v>
      </c>
      <c r="H9" s="286">
        <v>3.0</v>
      </c>
      <c r="I9" s="288" t="s">
        <v>4459</v>
      </c>
      <c r="J9" s="286" t="s">
        <v>56</v>
      </c>
      <c r="K9" s="286"/>
      <c r="L9" s="293"/>
      <c r="M9" s="290" t="s">
        <v>4460</v>
      </c>
      <c r="N9" s="222" t="s">
        <v>1467</v>
      </c>
      <c r="O9" s="291" t="s">
        <v>4461</v>
      </c>
    </row>
    <row r="10" ht="49.5" customHeight="1">
      <c r="A10" s="2"/>
      <c r="B10" s="285" t="s">
        <v>4462</v>
      </c>
      <c r="C10" s="286" t="s">
        <v>223</v>
      </c>
      <c r="D10" s="287" t="s">
        <v>224</v>
      </c>
      <c r="E10" s="287" t="s">
        <v>470</v>
      </c>
      <c r="F10" s="287" t="s">
        <v>4433</v>
      </c>
      <c r="G10" s="292" t="s">
        <v>4463</v>
      </c>
      <c r="H10" s="286">
        <v>5.0</v>
      </c>
      <c r="I10" s="288" t="s">
        <v>4464</v>
      </c>
      <c r="J10" s="286" t="s">
        <v>56</v>
      </c>
      <c r="K10" s="286"/>
      <c r="L10" s="293"/>
      <c r="M10" s="290" t="s">
        <v>4465</v>
      </c>
      <c r="N10" s="222" t="s">
        <v>4466</v>
      </c>
      <c r="O10" s="291" t="s">
        <v>4467</v>
      </c>
    </row>
    <row r="11" ht="49.5" customHeight="1">
      <c r="A11" s="2"/>
      <c r="B11" s="285" t="s">
        <v>4468</v>
      </c>
      <c r="C11" s="286" t="s">
        <v>223</v>
      </c>
      <c r="D11" s="287" t="s">
        <v>224</v>
      </c>
      <c r="E11" s="287" t="s">
        <v>470</v>
      </c>
      <c r="F11" s="287" t="s">
        <v>4433</v>
      </c>
      <c r="G11" s="292" t="s">
        <v>4469</v>
      </c>
      <c r="H11" s="286">
        <v>5.0</v>
      </c>
      <c r="I11" s="288" t="s">
        <v>4470</v>
      </c>
      <c r="J11" s="286" t="s">
        <v>56</v>
      </c>
      <c r="K11" s="286"/>
      <c r="L11" s="289"/>
      <c r="M11" s="290" t="s">
        <v>4471</v>
      </c>
      <c r="N11" s="222" t="s">
        <v>4472</v>
      </c>
      <c r="O11" s="291" t="s">
        <v>4473</v>
      </c>
    </row>
    <row r="12" ht="49.5" customHeight="1">
      <c r="A12" s="2"/>
      <c r="B12" s="285" t="s">
        <v>4474</v>
      </c>
      <c r="C12" s="286" t="s">
        <v>223</v>
      </c>
      <c r="D12" s="287" t="s">
        <v>224</v>
      </c>
      <c r="E12" s="287" t="s">
        <v>470</v>
      </c>
      <c r="F12" s="287" t="s">
        <v>4433</v>
      </c>
      <c r="G12" s="292" t="s">
        <v>4475</v>
      </c>
      <c r="H12" s="286">
        <v>4.0</v>
      </c>
      <c r="I12" s="288" t="s">
        <v>4476</v>
      </c>
      <c r="J12" s="286" t="s">
        <v>56</v>
      </c>
      <c r="K12" s="286"/>
      <c r="L12" s="289"/>
      <c r="M12" s="290" t="s">
        <v>4477</v>
      </c>
      <c r="N12" s="222" t="s">
        <v>4478</v>
      </c>
      <c r="O12" s="291" t="s">
        <v>4479</v>
      </c>
    </row>
    <row r="13" ht="49.5" customHeight="1">
      <c r="A13" s="2"/>
      <c r="B13" s="285" t="s">
        <v>4480</v>
      </c>
      <c r="C13" s="286" t="s">
        <v>223</v>
      </c>
      <c r="D13" s="287" t="s">
        <v>224</v>
      </c>
      <c r="E13" s="287" t="s">
        <v>470</v>
      </c>
      <c r="F13" s="287" t="s">
        <v>4433</v>
      </c>
      <c r="G13" s="292" t="s">
        <v>4481</v>
      </c>
      <c r="H13" s="286">
        <v>4.0</v>
      </c>
      <c r="I13" s="288" t="s">
        <v>4482</v>
      </c>
      <c r="J13" s="286" t="s">
        <v>56</v>
      </c>
      <c r="K13" s="286"/>
      <c r="L13" s="289"/>
      <c r="M13" s="290" t="s">
        <v>4483</v>
      </c>
      <c r="N13" s="222" t="s">
        <v>4484</v>
      </c>
      <c r="O13" s="291" t="s">
        <v>4485</v>
      </c>
    </row>
    <row r="14" ht="49.5" customHeight="1">
      <c r="A14" s="2"/>
      <c r="B14" s="285" t="s">
        <v>4486</v>
      </c>
      <c r="C14" s="286" t="s">
        <v>223</v>
      </c>
      <c r="D14" s="287" t="s">
        <v>224</v>
      </c>
      <c r="E14" s="287" t="s">
        <v>470</v>
      </c>
      <c r="F14" s="287" t="s">
        <v>4433</v>
      </c>
      <c r="G14" s="292" t="s">
        <v>4487</v>
      </c>
      <c r="H14" s="286">
        <v>4.0</v>
      </c>
      <c r="I14" s="288" t="s">
        <v>4488</v>
      </c>
      <c r="J14" s="286" t="s">
        <v>56</v>
      </c>
      <c r="K14" s="286"/>
      <c r="L14" s="289"/>
      <c r="M14" s="290" t="s">
        <v>4489</v>
      </c>
      <c r="N14" s="222" t="s">
        <v>4490</v>
      </c>
      <c r="O14" s="291" t="s">
        <v>4491</v>
      </c>
    </row>
    <row r="15" ht="49.5" customHeight="1">
      <c r="A15" s="2"/>
      <c r="B15" s="285" t="s">
        <v>4492</v>
      </c>
      <c r="C15" s="286" t="s">
        <v>223</v>
      </c>
      <c r="D15" s="287" t="s">
        <v>224</v>
      </c>
      <c r="E15" s="287" t="s">
        <v>470</v>
      </c>
      <c r="F15" s="287" t="s">
        <v>4433</v>
      </c>
      <c r="G15" s="131" t="s">
        <v>4493</v>
      </c>
      <c r="H15" s="286">
        <v>5.0</v>
      </c>
      <c r="I15" s="288" t="s">
        <v>4494</v>
      </c>
      <c r="J15" s="286" t="s">
        <v>56</v>
      </c>
      <c r="K15" s="286"/>
      <c r="L15" s="289"/>
      <c r="M15" s="290" t="s">
        <v>4495</v>
      </c>
      <c r="N15" s="222" t="s">
        <v>4496</v>
      </c>
      <c r="O15" s="291" t="s">
        <v>4497</v>
      </c>
    </row>
    <row r="16" ht="49.5" customHeight="1">
      <c r="A16" s="2"/>
      <c r="B16" s="285" t="s">
        <v>4498</v>
      </c>
      <c r="C16" s="286" t="s">
        <v>223</v>
      </c>
      <c r="D16" s="287" t="s">
        <v>224</v>
      </c>
      <c r="E16" s="287" t="s">
        <v>470</v>
      </c>
      <c r="F16" s="287" t="s">
        <v>4433</v>
      </c>
      <c r="G16" s="292" t="s">
        <v>4499</v>
      </c>
      <c r="H16" s="286">
        <v>3.0</v>
      </c>
      <c r="I16" s="288" t="s">
        <v>4500</v>
      </c>
      <c r="J16" s="286" t="s">
        <v>56</v>
      </c>
      <c r="K16" s="286"/>
      <c r="L16" s="289"/>
      <c r="M16" s="290" t="s">
        <v>4501</v>
      </c>
      <c r="N16" s="222" t="s">
        <v>4502</v>
      </c>
      <c r="O16" s="291" t="s">
        <v>4503</v>
      </c>
    </row>
    <row r="17" ht="49.5" customHeight="1">
      <c r="A17" s="2"/>
      <c r="B17" s="285" t="s">
        <v>4504</v>
      </c>
      <c r="C17" s="286" t="s">
        <v>223</v>
      </c>
      <c r="D17" s="287" t="s">
        <v>224</v>
      </c>
      <c r="E17" s="287" t="s">
        <v>470</v>
      </c>
      <c r="F17" s="287" t="s">
        <v>4433</v>
      </c>
      <c r="G17" s="292" t="s">
        <v>4505</v>
      </c>
      <c r="H17" s="286">
        <v>5.0</v>
      </c>
      <c r="I17" s="288" t="s">
        <v>4506</v>
      </c>
      <c r="J17" s="286" t="s">
        <v>56</v>
      </c>
      <c r="K17" s="286"/>
      <c r="L17" s="293"/>
      <c r="M17" s="290" t="s">
        <v>4507</v>
      </c>
      <c r="N17" s="222" t="s">
        <v>4508</v>
      </c>
      <c r="O17" s="291" t="s">
        <v>4509</v>
      </c>
    </row>
    <row r="18" ht="49.5" customHeight="1">
      <c r="A18" s="2"/>
      <c r="B18" s="285" t="s">
        <v>4510</v>
      </c>
      <c r="C18" s="286" t="s">
        <v>223</v>
      </c>
      <c r="D18" s="287" t="s">
        <v>224</v>
      </c>
      <c r="E18" s="287" t="s">
        <v>470</v>
      </c>
      <c r="F18" s="287" t="s">
        <v>4433</v>
      </c>
      <c r="G18" s="292" t="s">
        <v>4511</v>
      </c>
      <c r="H18" s="286">
        <v>5.0</v>
      </c>
      <c r="I18" s="288" t="s">
        <v>4512</v>
      </c>
      <c r="J18" s="286" t="s">
        <v>56</v>
      </c>
      <c r="K18" s="286"/>
      <c r="L18" s="293"/>
      <c r="M18" s="290" t="s">
        <v>4513</v>
      </c>
      <c r="N18" s="222" t="s">
        <v>4514</v>
      </c>
      <c r="O18" s="291" t="s">
        <v>4515</v>
      </c>
    </row>
    <row r="19" ht="49.5" customHeight="1">
      <c r="A19" s="2"/>
      <c r="B19" s="285" t="s">
        <v>4516</v>
      </c>
      <c r="C19" s="286" t="s">
        <v>223</v>
      </c>
      <c r="D19" s="287" t="s">
        <v>224</v>
      </c>
      <c r="E19" s="287" t="s">
        <v>470</v>
      </c>
      <c r="F19" s="287" t="s">
        <v>4433</v>
      </c>
      <c r="G19" s="292" t="s">
        <v>4517</v>
      </c>
      <c r="H19" s="286">
        <v>1.0</v>
      </c>
      <c r="I19" s="288" t="s">
        <v>4518</v>
      </c>
      <c r="J19" s="286" t="s">
        <v>56</v>
      </c>
      <c r="K19" s="286"/>
      <c r="L19" s="293"/>
      <c r="M19" s="290" t="s">
        <v>4519</v>
      </c>
      <c r="N19" s="222" t="s">
        <v>4520</v>
      </c>
      <c r="O19" s="291" t="s">
        <v>4521</v>
      </c>
    </row>
    <row r="20" ht="49.5" customHeight="1">
      <c r="A20" s="2"/>
      <c r="B20" s="285" t="s">
        <v>4522</v>
      </c>
      <c r="C20" s="286" t="s">
        <v>223</v>
      </c>
      <c r="D20" s="287" t="s">
        <v>224</v>
      </c>
      <c r="E20" s="287" t="s">
        <v>470</v>
      </c>
      <c r="F20" s="287" t="s">
        <v>4433</v>
      </c>
      <c r="G20" s="292" t="s">
        <v>4523</v>
      </c>
      <c r="H20" s="286">
        <v>4.0</v>
      </c>
      <c r="I20" s="288" t="s">
        <v>4524</v>
      </c>
      <c r="J20" s="286" t="s">
        <v>56</v>
      </c>
      <c r="K20" s="286"/>
      <c r="L20" s="293"/>
      <c r="M20" s="290" t="s">
        <v>4525</v>
      </c>
      <c r="N20" s="222" t="s">
        <v>4526</v>
      </c>
      <c r="O20" s="291" t="s">
        <v>4527</v>
      </c>
    </row>
    <row r="21" ht="49.5" customHeight="1">
      <c r="A21" s="2"/>
      <c r="B21" s="285" t="s">
        <v>4528</v>
      </c>
      <c r="C21" s="286" t="s">
        <v>223</v>
      </c>
      <c r="D21" s="287" t="s">
        <v>224</v>
      </c>
      <c r="E21" s="287" t="s">
        <v>470</v>
      </c>
      <c r="F21" s="287" t="s">
        <v>4433</v>
      </c>
      <c r="G21" s="292" t="s">
        <v>4529</v>
      </c>
      <c r="H21" s="286">
        <v>3.0</v>
      </c>
      <c r="I21" s="288" t="s">
        <v>4530</v>
      </c>
      <c r="J21" s="286" t="s">
        <v>56</v>
      </c>
      <c r="K21" s="286"/>
      <c r="L21" s="293"/>
      <c r="M21" s="290" t="s">
        <v>4531</v>
      </c>
      <c r="N21" s="222" t="s">
        <v>4532</v>
      </c>
      <c r="O21" s="291" t="s">
        <v>4533</v>
      </c>
    </row>
    <row r="22" ht="49.5" customHeight="1">
      <c r="A22" s="2"/>
      <c r="B22" s="294" t="s">
        <v>4534</v>
      </c>
      <c r="C22" s="295" t="s">
        <v>223</v>
      </c>
      <c r="D22" s="296" t="s">
        <v>224</v>
      </c>
      <c r="E22" s="296" t="s">
        <v>470</v>
      </c>
      <c r="F22" s="296" t="s">
        <v>4433</v>
      </c>
      <c r="G22" s="297" t="s">
        <v>4535</v>
      </c>
      <c r="H22" s="295">
        <v>3.0</v>
      </c>
      <c r="I22" s="298" t="s">
        <v>4536</v>
      </c>
      <c r="J22" s="295" t="s">
        <v>56</v>
      </c>
      <c r="K22" s="295"/>
      <c r="L22" s="299"/>
      <c r="M22" s="300" t="s">
        <v>4537</v>
      </c>
      <c r="N22" s="248" t="s">
        <v>4538</v>
      </c>
      <c r="O22" s="301" t="s">
        <v>4539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O$22"/>
  <mergeCells count="1">
    <mergeCell ref="B2:G2"/>
  </mergeCells>
  <printOptions/>
  <pageMargins bottom="0.75" footer="0.0" header="0.0" left="0.25" right="0.25" top="0.75"/>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13" width="10.86"/>
    <col customWidth="1" min="14" max="17" width="13.29"/>
    <col customWidth="1" min="18" max="19" width="11.57"/>
    <col customWidth="1" min="33" max="42" width="10.86"/>
  </cols>
  <sheetData>
    <row r="1" ht="15.0" customHeight="1">
      <c r="A1" s="2"/>
      <c r="B1" s="2"/>
      <c r="C1" s="2"/>
      <c r="D1" s="2"/>
      <c r="E1" s="60"/>
      <c r="F1" s="60"/>
      <c r="G1" s="2"/>
      <c r="H1" s="2"/>
      <c r="I1" s="2"/>
      <c r="J1" s="2"/>
      <c r="K1" s="2"/>
      <c r="L1" s="2"/>
      <c r="M1" s="2"/>
      <c r="N1" s="2"/>
      <c r="O1" s="2"/>
      <c r="P1" s="2"/>
      <c r="Q1" s="2"/>
      <c r="R1" s="2"/>
      <c r="S1" s="2"/>
      <c r="T1" s="2"/>
    </row>
    <row r="2" ht="49.5" customHeight="1">
      <c r="A2" s="283"/>
      <c r="B2" s="63" t="s">
        <v>4540</v>
      </c>
      <c r="C2" s="64"/>
      <c r="D2" s="64"/>
      <c r="E2" s="64"/>
      <c r="F2" s="64"/>
      <c r="G2" s="65"/>
      <c r="H2" s="283"/>
      <c r="I2" s="283"/>
      <c r="J2" s="283"/>
      <c r="K2" s="283"/>
      <c r="L2" s="283"/>
      <c r="M2" s="283"/>
      <c r="N2" s="283"/>
      <c r="O2" s="283"/>
      <c r="P2" s="283"/>
      <c r="Q2" s="283"/>
      <c r="R2" s="283"/>
      <c r="S2" s="283"/>
      <c r="T2" s="283"/>
    </row>
    <row r="3" ht="15.0" customHeight="1">
      <c r="A3" s="2"/>
      <c r="B3" s="283"/>
      <c r="C3" s="283"/>
      <c r="D3" s="283"/>
      <c r="E3" s="284"/>
      <c r="F3" s="284"/>
      <c r="G3" s="283"/>
      <c r="H3" s="283"/>
      <c r="I3" s="283"/>
      <c r="J3" s="283"/>
      <c r="K3" s="283"/>
      <c r="L3" s="283"/>
      <c r="M3" s="283"/>
      <c r="N3" s="283"/>
      <c r="O3" s="283"/>
      <c r="P3" s="283"/>
      <c r="Q3" s="283"/>
      <c r="R3" s="283"/>
      <c r="S3" s="283"/>
      <c r="T3" s="283"/>
    </row>
    <row r="4" ht="75.0" customHeight="1">
      <c r="A4" s="2"/>
      <c r="B4" s="69" t="s">
        <v>4541</v>
      </c>
      <c r="C4" s="70" t="s">
        <v>31</v>
      </c>
      <c r="D4" s="70" t="s">
        <v>32</v>
      </c>
      <c r="E4" s="70" t="s">
        <v>4542</v>
      </c>
      <c r="F4" s="70" t="s">
        <v>4543</v>
      </c>
      <c r="G4" s="70" t="s">
        <v>34</v>
      </c>
      <c r="H4" s="70" t="s">
        <v>35</v>
      </c>
      <c r="I4" s="70" t="s">
        <v>1368</v>
      </c>
      <c r="J4" s="71" t="s">
        <v>4544</v>
      </c>
      <c r="K4" s="71" t="s">
        <v>4545</v>
      </c>
      <c r="L4" s="71" t="s">
        <v>4546</v>
      </c>
      <c r="M4" s="71" t="s">
        <v>4547</v>
      </c>
      <c r="N4" s="302" t="s">
        <v>4548</v>
      </c>
      <c r="O4" s="302" t="s">
        <v>4549</v>
      </c>
      <c r="P4" s="176" t="s">
        <v>4550</v>
      </c>
      <c r="Q4" s="176" t="s">
        <v>4551</v>
      </c>
      <c r="R4" s="303" t="s">
        <v>50</v>
      </c>
      <c r="S4" s="303" t="s">
        <v>2373</v>
      </c>
      <c r="T4" s="215" t="s">
        <v>47</v>
      </c>
      <c r="U4" s="304" t="s">
        <v>2372</v>
      </c>
      <c r="V4" s="305" t="s">
        <v>1373</v>
      </c>
      <c r="W4" s="305" t="s">
        <v>4552</v>
      </c>
      <c r="X4" s="305" t="s">
        <v>4553</v>
      </c>
      <c r="Y4" s="305" t="s">
        <v>4554</v>
      </c>
      <c r="Z4" s="305" t="s">
        <v>4555</v>
      </c>
      <c r="AA4" s="305" t="s">
        <v>4556</v>
      </c>
      <c r="AB4" s="305" t="s">
        <v>4557</v>
      </c>
      <c r="AC4" s="305" t="s">
        <v>4558</v>
      </c>
      <c r="AD4" s="305" t="s">
        <v>4559</v>
      </c>
      <c r="AE4" s="305" t="s">
        <v>4560</v>
      </c>
      <c r="AF4" s="305" t="s">
        <v>4561</v>
      </c>
      <c r="AG4" s="305" t="s">
        <v>4562</v>
      </c>
      <c r="AH4" s="305" t="s">
        <v>4563</v>
      </c>
      <c r="AI4" s="305" t="s">
        <v>4564</v>
      </c>
      <c r="AJ4" s="305" t="s">
        <v>4565</v>
      </c>
      <c r="AK4" s="305" t="s">
        <v>4566</v>
      </c>
      <c r="AL4" s="305" t="s">
        <v>4567</v>
      </c>
      <c r="AM4" s="305" t="s">
        <v>4568</v>
      </c>
      <c r="AN4" s="305" t="s">
        <v>4569</v>
      </c>
      <c r="AO4" s="305" t="s">
        <v>4570</v>
      </c>
      <c r="AP4" s="306" t="s">
        <v>4571</v>
      </c>
    </row>
    <row r="5" ht="49.5" customHeight="1">
      <c r="A5" s="2"/>
      <c r="B5" s="79" t="s">
        <v>4572</v>
      </c>
      <c r="C5" s="80" t="s">
        <v>223</v>
      </c>
      <c r="D5" s="80" t="s">
        <v>224</v>
      </c>
      <c r="E5" s="131" t="s">
        <v>470</v>
      </c>
      <c r="F5" s="131" t="s">
        <v>4433</v>
      </c>
      <c r="G5" s="131" t="s">
        <v>4573</v>
      </c>
      <c r="H5" s="80">
        <v>4.0</v>
      </c>
      <c r="I5" s="140" t="s">
        <v>4574</v>
      </c>
      <c r="J5" s="80" t="s">
        <v>56</v>
      </c>
      <c r="K5" s="80"/>
      <c r="L5" s="80" t="s">
        <v>56</v>
      </c>
      <c r="M5" s="80" t="s">
        <v>56</v>
      </c>
      <c r="N5" s="80" t="s">
        <v>56</v>
      </c>
      <c r="O5" s="80" t="s">
        <v>56</v>
      </c>
      <c r="P5" s="80" t="s">
        <v>56</v>
      </c>
      <c r="Q5" s="80" t="s">
        <v>56</v>
      </c>
      <c r="R5" s="140" t="s">
        <v>4575</v>
      </c>
      <c r="S5" s="140" t="s">
        <v>4576</v>
      </c>
      <c r="T5" s="307"/>
      <c r="U5" s="308" t="s">
        <v>4577</v>
      </c>
      <c r="V5" s="140" t="s">
        <v>4578</v>
      </c>
      <c r="W5" s="140" t="s">
        <v>4578</v>
      </c>
      <c r="X5" s="140" t="s">
        <v>4578</v>
      </c>
      <c r="Y5" s="140" t="s">
        <v>4578</v>
      </c>
      <c r="Z5" s="140" t="s">
        <v>4578</v>
      </c>
      <c r="AA5" s="140" t="s">
        <v>4578</v>
      </c>
      <c r="AB5" s="150" t="s">
        <v>4578</v>
      </c>
      <c r="AC5" s="140" t="s">
        <v>4578</v>
      </c>
      <c r="AD5" s="140" t="s">
        <v>4578</v>
      </c>
      <c r="AE5" s="140" t="s">
        <v>4578</v>
      </c>
      <c r="AF5" s="150" t="s">
        <v>4578</v>
      </c>
      <c r="AG5" s="101" t="s">
        <v>56</v>
      </c>
      <c r="AH5" s="101" t="s">
        <v>56</v>
      </c>
      <c r="AI5" s="101" t="s">
        <v>56</v>
      </c>
      <c r="AJ5" s="101" t="s">
        <v>56</v>
      </c>
      <c r="AK5" s="101" t="s">
        <v>56</v>
      </c>
      <c r="AL5" s="101" t="s">
        <v>56</v>
      </c>
      <c r="AM5" s="101" t="s">
        <v>56</v>
      </c>
      <c r="AN5" s="101" t="s">
        <v>56</v>
      </c>
      <c r="AO5" s="101" t="s">
        <v>56</v>
      </c>
      <c r="AP5" s="309" t="s">
        <v>56</v>
      </c>
    </row>
    <row r="6" ht="49.5" customHeight="1">
      <c r="A6" s="2"/>
      <c r="B6" s="79" t="s">
        <v>4579</v>
      </c>
      <c r="C6" s="80" t="s">
        <v>223</v>
      </c>
      <c r="D6" s="80" t="s">
        <v>224</v>
      </c>
      <c r="E6" s="131" t="s">
        <v>470</v>
      </c>
      <c r="F6" s="131" t="s">
        <v>4433</v>
      </c>
      <c r="G6" s="81" t="s">
        <v>4580</v>
      </c>
      <c r="H6" s="80">
        <v>4.0</v>
      </c>
      <c r="I6" s="310" t="s">
        <v>4581</v>
      </c>
      <c r="J6" s="80" t="s">
        <v>56</v>
      </c>
      <c r="K6" s="80" t="s">
        <v>56</v>
      </c>
      <c r="L6" s="80" t="s">
        <v>56</v>
      </c>
      <c r="M6" s="80" t="s">
        <v>56</v>
      </c>
      <c r="N6" s="80" t="s">
        <v>56</v>
      </c>
      <c r="O6" s="80" t="s">
        <v>56</v>
      </c>
      <c r="P6" s="80" t="s">
        <v>56</v>
      </c>
      <c r="Q6" s="80" t="s">
        <v>56</v>
      </c>
      <c r="R6" s="86" t="s">
        <v>4582</v>
      </c>
      <c r="S6" s="81" t="s">
        <v>4583</v>
      </c>
      <c r="T6" s="83" t="s">
        <v>4584</v>
      </c>
      <c r="U6" s="308" t="s">
        <v>2393</v>
      </c>
      <c r="V6" s="140" t="s">
        <v>4585</v>
      </c>
      <c r="W6" s="140" t="s">
        <v>4586</v>
      </c>
      <c r="X6" s="140" t="s">
        <v>4587</v>
      </c>
      <c r="Y6" s="140" t="s">
        <v>4588</v>
      </c>
      <c r="Z6" s="140" t="s">
        <v>4589</v>
      </c>
      <c r="AA6" s="150" t="s">
        <v>4590</v>
      </c>
      <c r="AB6" s="140" t="s">
        <v>4591</v>
      </c>
      <c r="AC6" s="140" t="s">
        <v>4592</v>
      </c>
      <c r="AD6" s="140" t="s">
        <v>4593</v>
      </c>
      <c r="AE6" s="140" t="s">
        <v>4594</v>
      </c>
      <c r="AF6" s="311" t="s">
        <v>4595</v>
      </c>
      <c r="AG6" s="101" t="s">
        <v>56</v>
      </c>
      <c r="AH6" s="101" t="s">
        <v>56</v>
      </c>
      <c r="AI6" s="101" t="s">
        <v>56</v>
      </c>
      <c r="AJ6" s="101" t="s">
        <v>56</v>
      </c>
      <c r="AK6" s="101" t="s">
        <v>56</v>
      </c>
      <c r="AL6" s="101" t="s">
        <v>56</v>
      </c>
      <c r="AM6" s="101" t="s">
        <v>56</v>
      </c>
      <c r="AN6" s="101" t="s">
        <v>56</v>
      </c>
      <c r="AO6" s="101" t="s">
        <v>56</v>
      </c>
      <c r="AP6" s="309" t="s">
        <v>56</v>
      </c>
    </row>
    <row r="7" ht="49.5" customHeight="1">
      <c r="A7" s="2"/>
      <c r="B7" s="79" t="s">
        <v>4596</v>
      </c>
      <c r="C7" s="80" t="s">
        <v>223</v>
      </c>
      <c r="D7" s="80" t="s">
        <v>224</v>
      </c>
      <c r="E7" s="131" t="s">
        <v>470</v>
      </c>
      <c r="F7" s="131" t="s">
        <v>4433</v>
      </c>
      <c r="G7" s="131" t="s">
        <v>4597</v>
      </c>
      <c r="H7" s="80">
        <v>4.0</v>
      </c>
      <c r="I7" s="311" t="s">
        <v>4598</v>
      </c>
      <c r="J7" s="80" t="s">
        <v>56</v>
      </c>
      <c r="K7" s="80" t="s">
        <v>56</v>
      </c>
      <c r="L7" s="80" t="s">
        <v>56</v>
      </c>
      <c r="M7" s="80" t="s">
        <v>56</v>
      </c>
      <c r="N7" s="80" t="s">
        <v>56</v>
      </c>
      <c r="O7" s="80" t="s">
        <v>56</v>
      </c>
      <c r="P7" s="80" t="s">
        <v>56</v>
      </c>
      <c r="Q7" s="80" t="s">
        <v>56</v>
      </c>
      <c r="R7" s="311" t="s">
        <v>4599</v>
      </c>
      <c r="S7" s="311" t="s">
        <v>4600</v>
      </c>
      <c r="T7" s="307" t="s">
        <v>4601</v>
      </c>
      <c r="U7" s="308" t="s">
        <v>4602</v>
      </c>
      <c r="V7" s="140" t="s">
        <v>4603</v>
      </c>
      <c r="W7" s="140" t="s">
        <v>4604</v>
      </c>
      <c r="X7" s="140" t="s">
        <v>4605</v>
      </c>
      <c r="Y7" s="140" t="s">
        <v>4606</v>
      </c>
      <c r="Z7" s="140" t="s">
        <v>4607</v>
      </c>
      <c r="AA7" s="150" t="s">
        <v>4608</v>
      </c>
      <c r="AB7" s="140" t="s">
        <v>4609</v>
      </c>
      <c r="AC7" s="150" t="s">
        <v>4608</v>
      </c>
      <c r="AD7" s="150" t="s">
        <v>4608</v>
      </c>
      <c r="AE7" s="140" t="s">
        <v>4610</v>
      </c>
      <c r="AF7" s="311" t="s">
        <v>4611</v>
      </c>
      <c r="AG7" s="101" t="s">
        <v>56</v>
      </c>
      <c r="AH7" s="101" t="s">
        <v>56</v>
      </c>
      <c r="AI7" s="101" t="s">
        <v>56</v>
      </c>
      <c r="AJ7" s="101" t="s">
        <v>56</v>
      </c>
      <c r="AK7" s="101" t="s">
        <v>56</v>
      </c>
      <c r="AL7" s="101" t="s">
        <v>56</v>
      </c>
      <c r="AM7" s="101" t="s">
        <v>56</v>
      </c>
      <c r="AN7" s="101" t="s">
        <v>56</v>
      </c>
      <c r="AO7" s="101" t="s">
        <v>56</v>
      </c>
      <c r="AP7" s="309" t="s">
        <v>56</v>
      </c>
    </row>
    <row r="8" ht="49.5" customHeight="1">
      <c r="A8" s="2"/>
      <c r="B8" s="79" t="s">
        <v>4612</v>
      </c>
      <c r="C8" s="80" t="s">
        <v>223</v>
      </c>
      <c r="D8" s="80" t="s">
        <v>224</v>
      </c>
      <c r="E8" s="131" t="s">
        <v>470</v>
      </c>
      <c r="F8" s="131" t="s">
        <v>4433</v>
      </c>
      <c r="G8" s="131" t="s">
        <v>4613</v>
      </c>
      <c r="H8" s="80">
        <v>5.0</v>
      </c>
      <c r="I8" s="311" t="s">
        <v>4614</v>
      </c>
      <c r="J8" s="80" t="s">
        <v>56</v>
      </c>
      <c r="K8" s="80" t="s">
        <v>56</v>
      </c>
      <c r="L8" s="80" t="s">
        <v>56</v>
      </c>
      <c r="M8" s="80" t="s">
        <v>56</v>
      </c>
      <c r="N8" s="80" t="s">
        <v>56</v>
      </c>
      <c r="O8" s="80" t="s">
        <v>56</v>
      </c>
      <c r="P8" s="80" t="s">
        <v>56</v>
      </c>
      <c r="Q8" s="80" t="s">
        <v>56</v>
      </c>
      <c r="R8" s="311" t="s">
        <v>4615</v>
      </c>
      <c r="S8" s="311" t="s">
        <v>4616</v>
      </c>
      <c r="T8" s="307" t="s">
        <v>4617</v>
      </c>
      <c r="U8" s="308" t="s">
        <v>4618</v>
      </c>
      <c r="V8" s="140" t="s">
        <v>4619</v>
      </c>
      <c r="W8" s="140" t="s">
        <v>4620</v>
      </c>
      <c r="X8" s="140" t="s">
        <v>4621</v>
      </c>
      <c r="Y8" s="150" t="s">
        <v>4622</v>
      </c>
      <c r="Z8" s="150" t="s">
        <v>4622</v>
      </c>
      <c r="AA8" s="140" t="s">
        <v>4623</v>
      </c>
      <c r="AB8" s="140" t="s">
        <v>4624</v>
      </c>
      <c r="AC8" s="150" t="s">
        <v>4622</v>
      </c>
      <c r="AD8" s="150" t="s">
        <v>4622</v>
      </c>
      <c r="AE8" s="140" t="s">
        <v>4625</v>
      </c>
      <c r="AF8" s="311" t="s">
        <v>4626</v>
      </c>
      <c r="AG8" s="101" t="s">
        <v>56</v>
      </c>
      <c r="AH8" s="101" t="s">
        <v>56</v>
      </c>
      <c r="AI8" s="101" t="s">
        <v>56</v>
      </c>
      <c r="AJ8" s="101" t="s">
        <v>56</v>
      </c>
      <c r="AK8" s="101" t="s">
        <v>56</v>
      </c>
      <c r="AL8" s="101" t="s">
        <v>56</v>
      </c>
      <c r="AM8" s="101" t="s">
        <v>56</v>
      </c>
      <c r="AN8" s="101" t="s">
        <v>56</v>
      </c>
      <c r="AO8" s="101" t="s">
        <v>56</v>
      </c>
      <c r="AP8" s="309" t="s">
        <v>56</v>
      </c>
    </row>
    <row r="9" ht="49.5" customHeight="1">
      <c r="A9" s="2"/>
      <c r="B9" s="79" t="s">
        <v>4627</v>
      </c>
      <c r="C9" s="80" t="s">
        <v>223</v>
      </c>
      <c r="D9" s="80" t="s">
        <v>224</v>
      </c>
      <c r="E9" s="131" t="s">
        <v>470</v>
      </c>
      <c r="F9" s="131" t="s">
        <v>4433</v>
      </c>
      <c r="G9" s="131" t="s">
        <v>4628</v>
      </c>
      <c r="H9" s="80">
        <v>1.0</v>
      </c>
      <c r="I9" s="311" t="s">
        <v>4629</v>
      </c>
      <c r="J9" s="80" t="s">
        <v>56</v>
      </c>
      <c r="K9" s="80"/>
      <c r="L9" s="80"/>
      <c r="M9" s="80" t="s">
        <v>56</v>
      </c>
      <c r="N9" s="80" t="s">
        <v>56</v>
      </c>
      <c r="O9" s="80"/>
      <c r="P9" s="80" t="s">
        <v>56</v>
      </c>
      <c r="Q9" s="80"/>
      <c r="R9" s="311" t="s">
        <v>4630</v>
      </c>
      <c r="S9" s="311" t="s">
        <v>4631</v>
      </c>
      <c r="T9" s="307"/>
      <c r="U9" s="308" t="s">
        <v>4632</v>
      </c>
      <c r="V9" s="140" t="s">
        <v>4633</v>
      </c>
      <c r="W9" s="140" t="s">
        <v>4634</v>
      </c>
      <c r="X9" s="140"/>
      <c r="Y9" s="150" t="s">
        <v>4635</v>
      </c>
      <c r="Z9" s="150" t="s">
        <v>4635</v>
      </c>
      <c r="AA9" s="140" t="s">
        <v>4636</v>
      </c>
      <c r="AB9" s="150" t="s">
        <v>4635</v>
      </c>
      <c r="AC9" s="150" t="s">
        <v>4635</v>
      </c>
      <c r="AD9" s="150" t="s">
        <v>4635</v>
      </c>
      <c r="AE9" s="150"/>
      <c r="AF9" s="150"/>
      <c r="AG9" s="101" t="s">
        <v>56</v>
      </c>
      <c r="AH9" s="82"/>
      <c r="AI9" s="101" t="s">
        <v>56</v>
      </c>
      <c r="AJ9" s="101" t="s">
        <v>56</v>
      </c>
      <c r="AK9" s="101" t="s">
        <v>56</v>
      </c>
      <c r="AL9" s="101" t="s">
        <v>56</v>
      </c>
      <c r="AM9" s="101" t="s">
        <v>56</v>
      </c>
      <c r="AN9" s="101" t="s">
        <v>56</v>
      </c>
      <c r="AO9" s="82"/>
      <c r="AP9" s="312"/>
    </row>
    <row r="10" ht="49.5" customHeight="1">
      <c r="A10" s="2"/>
      <c r="B10" s="79" t="s">
        <v>4637</v>
      </c>
      <c r="C10" s="80" t="s">
        <v>223</v>
      </c>
      <c r="D10" s="80" t="s">
        <v>224</v>
      </c>
      <c r="E10" s="131" t="s">
        <v>470</v>
      </c>
      <c r="F10" s="131" t="s">
        <v>4638</v>
      </c>
      <c r="G10" s="131" t="s">
        <v>4639</v>
      </c>
      <c r="H10" s="80">
        <v>3.0</v>
      </c>
      <c r="I10" s="311" t="s">
        <v>4640</v>
      </c>
      <c r="J10" s="80" t="s">
        <v>56</v>
      </c>
      <c r="K10" s="80"/>
      <c r="L10" s="80" t="s">
        <v>56</v>
      </c>
      <c r="M10" s="80" t="s">
        <v>56</v>
      </c>
      <c r="N10" s="80" t="s">
        <v>56</v>
      </c>
      <c r="O10" s="80" t="s">
        <v>56</v>
      </c>
      <c r="P10" s="80" t="s">
        <v>56</v>
      </c>
      <c r="Q10" s="80" t="s">
        <v>56</v>
      </c>
      <c r="R10" s="311" t="s">
        <v>4641</v>
      </c>
      <c r="S10" s="311" t="s">
        <v>4642</v>
      </c>
      <c r="T10" s="307"/>
      <c r="U10" s="308" t="s">
        <v>4643</v>
      </c>
      <c r="V10" s="140" t="s">
        <v>4644</v>
      </c>
      <c r="W10" s="140" t="s">
        <v>4645</v>
      </c>
      <c r="X10" s="140" t="s">
        <v>4646</v>
      </c>
      <c r="Y10" s="150" t="s">
        <v>4647</v>
      </c>
      <c r="Z10" s="150" t="s">
        <v>4647</v>
      </c>
      <c r="AA10" s="150" t="s">
        <v>4647</v>
      </c>
      <c r="AB10" s="140" t="s">
        <v>4648</v>
      </c>
      <c r="AC10" s="140" t="s">
        <v>4649</v>
      </c>
      <c r="AD10" s="150" t="s">
        <v>4647</v>
      </c>
      <c r="AE10" s="140" t="s">
        <v>4650</v>
      </c>
      <c r="AF10" s="311" t="s">
        <v>4651</v>
      </c>
      <c r="AG10" s="101" t="s">
        <v>56</v>
      </c>
      <c r="AH10" s="101" t="s">
        <v>56</v>
      </c>
      <c r="AI10" s="101" t="s">
        <v>56</v>
      </c>
      <c r="AJ10" s="101" t="s">
        <v>56</v>
      </c>
      <c r="AK10" s="101" t="s">
        <v>56</v>
      </c>
      <c r="AL10" s="101" t="s">
        <v>56</v>
      </c>
      <c r="AM10" s="101" t="s">
        <v>56</v>
      </c>
      <c r="AN10" s="101" t="s">
        <v>56</v>
      </c>
      <c r="AO10" s="101" t="s">
        <v>56</v>
      </c>
      <c r="AP10" s="309" t="s">
        <v>56</v>
      </c>
    </row>
    <row r="11" ht="49.5" customHeight="1">
      <c r="A11" s="2"/>
      <c r="B11" s="79" t="s">
        <v>4652</v>
      </c>
      <c r="C11" s="80" t="s">
        <v>223</v>
      </c>
      <c r="D11" s="80" t="s">
        <v>224</v>
      </c>
      <c r="E11" s="131" t="s">
        <v>470</v>
      </c>
      <c r="F11" s="131" t="s">
        <v>4638</v>
      </c>
      <c r="G11" s="131" t="s">
        <v>4653</v>
      </c>
      <c r="H11" s="80">
        <v>3.0</v>
      </c>
      <c r="I11" s="311" t="s">
        <v>4654</v>
      </c>
      <c r="J11" s="80" t="s">
        <v>56</v>
      </c>
      <c r="K11" s="80"/>
      <c r="L11" s="80" t="s">
        <v>56</v>
      </c>
      <c r="M11" s="80" t="s">
        <v>56</v>
      </c>
      <c r="N11" s="80" t="s">
        <v>56</v>
      </c>
      <c r="O11" s="80" t="s">
        <v>56</v>
      </c>
      <c r="P11" s="80" t="s">
        <v>56</v>
      </c>
      <c r="Q11" s="80" t="s">
        <v>56</v>
      </c>
      <c r="R11" s="311" t="s">
        <v>4655</v>
      </c>
      <c r="S11" s="311" t="s">
        <v>4656</v>
      </c>
      <c r="T11" s="307"/>
      <c r="U11" s="308" t="s">
        <v>4657</v>
      </c>
      <c r="V11" s="140" t="s">
        <v>4658</v>
      </c>
      <c r="W11" s="140" t="s">
        <v>4659</v>
      </c>
      <c r="X11" s="140" t="s">
        <v>4660</v>
      </c>
      <c r="Y11" s="150" t="s">
        <v>4661</v>
      </c>
      <c r="Z11" s="150" t="s">
        <v>4661</v>
      </c>
      <c r="AA11" s="150" t="s">
        <v>4661</v>
      </c>
      <c r="AB11" s="150" t="s">
        <v>4661</v>
      </c>
      <c r="AC11" s="150" t="s">
        <v>4661</v>
      </c>
      <c r="AD11" s="150" t="s">
        <v>4661</v>
      </c>
      <c r="AE11" s="140" t="s">
        <v>4662</v>
      </c>
      <c r="AF11" s="150" t="s">
        <v>4661</v>
      </c>
      <c r="AG11" s="101" t="s">
        <v>56</v>
      </c>
      <c r="AH11" s="101" t="s">
        <v>56</v>
      </c>
      <c r="AI11" s="101" t="s">
        <v>56</v>
      </c>
      <c r="AJ11" s="101" t="s">
        <v>56</v>
      </c>
      <c r="AK11" s="101" t="s">
        <v>56</v>
      </c>
      <c r="AL11" s="101" t="s">
        <v>56</v>
      </c>
      <c r="AM11" s="101" t="s">
        <v>56</v>
      </c>
      <c r="AN11" s="101" t="s">
        <v>56</v>
      </c>
      <c r="AO11" s="101" t="s">
        <v>56</v>
      </c>
      <c r="AP11" s="309" t="s">
        <v>56</v>
      </c>
    </row>
    <row r="12" ht="49.5" customHeight="1">
      <c r="A12" s="2"/>
      <c r="B12" s="79" t="s">
        <v>4663</v>
      </c>
      <c r="C12" s="80" t="s">
        <v>223</v>
      </c>
      <c r="D12" s="80" t="s">
        <v>224</v>
      </c>
      <c r="E12" s="131" t="s">
        <v>470</v>
      </c>
      <c r="F12" s="131" t="s">
        <v>4638</v>
      </c>
      <c r="G12" s="131" t="s">
        <v>4664</v>
      </c>
      <c r="H12" s="80">
        <v>5.0</v>
      </c>
      <c r="I12" s="311" t="s">
        <v>4665</v>
      </c>
      <c r="J12" s="80" t="s">
        <v>56</v>
      </c>
      <c r="K12" s="80" t="s">
        <v>56</v>
      </c>
      <c r="L12" s="80" t="s">
        <v>56</v>
      </c>
      <c r="M12" s="80" t="s">
        <v>56</v>
      </c>
      <c r="N12" s="80" t="s">
        <v>56</v>
      </c>
      <c r="O12" s="80" t="s">
        <v>56</v>
      </c>
      <c r="P12" s="80" t="s">
        <v>56</v>
      </c>
      <c r="Q12" s="80" t="s">
        <v>56</v>
      </c>
      <c r="R12" s="311" t="s">
        <v>4666</v>
      </c>
      <c r="S12" s="313" t="s">
        <v>4667</v>
      </c>
      <c r="T12" s="307" t="s">
        <v>4668</v>
      </c>
      <c r="U12" s="308" t="s">
        <v>4669</v>
      </c>
      <c r="V12" s="140" t="s">
        <v>4670</v>
      </c>
      <c r="W12" s="140" t="s">
        <v>4671</v>
      </c>
      <c r="X12" s="140" t="s">
        <v>4672</v>
      </c>
      <c r="Y12" s="140" t="s">
        <v>4672</v>
      </c>
      <c r="Z12" s="140" t="s">
        <v>4672</v>
      </c>
      <c r="AA12" s="140" t="s">
        <v>4672</v>
      </c>
      <c r="AB12" s="140" t="s">
        <v>4672</v>
      </c>
      <c r="AC12" s="140" t="s">
        <v>4673</v>
      </c>
      <c r="AD12" s="150" t="s">
        <v>4672</v>
      </c>
      <c r="AE12" s="140" t="s">
        <v>4674</v>
      </c>
      <c r="AF12" s="311" t="s">
        <v>4675</v>
      </c>
      <c r="AG12" s="101" t="s">
        <v>56</v>
      </c>
      <c r="AH12" s="101" t="s">
        <v>56</v>
      </c>
      <c r="AI12" s="101" t="s">
        <v>56</v>
      </c>
      <c r="AJ12" s="101" t="s">
        <v>56</v>
      </c>
      <c r="AK12" s="101" t="s">
        <v>56</v>
      </c>
      <c r="AL12" s="101" t="s">
        <v>56</v>
      </c>
      <c r="AM12" s="101" t="s">
        <v>56</v>
      </c>
      <c r="AN12" s="101" t="s">
        <v>56</v>
      </c>
      <c r="AO12" s="101" t="s">
        <v>56</v>
      </c>
      <c r="AP12" s="309" t="s">
        <v>56</v>
      </c>
    </row>
    <row r="13" ht="49.5" customHeight="1">
      <c r="A13" s="2"/>
      <c r="B13" s="79" t="s">
        <v>4676</v>
      </c>
      <c r="C13" s="80" t="s">
        <v>223</v>
      </c>
      <c r="D13" s="80" t="s">
        <v>224</v>
      </c>
      <c r="E13" s="131" t="s">
        <v>470</v>
      </c>
      <c r="F13" s="131" t="s">
        <v>4638</v>
      </c>
      <c r="G13" s="131" t="s">
        <v>4677</v>
      </c>
      <c r="H13" s="80">
        <v>5.0</v>
      </c>
      <c r="I13" s="311" t="s">
        <v>4678</v>
      </c>
      <c r="J13" s="80" t="s">
        <v>56</v>
      </c>
      <c r="K13" s="80"/>
      <c r="L13" s="80" t="s">
        <v>56</v>
      </c>
      <c r="M13" s="80" t="s">
        <v>56</v>
      </c>
      <c r="N13" s="80" t="s">
        <v>56</v>
      </c>
      <c r="O13" s="80" t="s">
        <v>56</v>
      </c>
      <c r="P13" s="80" t="s">
        <v>56</v>
      </c>
      <c r="Q13" s="80"/>
      <c r="R13" s="311" t="s">
        <v>4679</v>
      </c>
      <c r="S13" s="311" t="s">
        <v>4680</v>
      </c>
      <c r="T13" s="307"/>
      <c r="U13" s="308" t="s">
        <v>4681</v>
      </c>
      <c r="V13" s="150" t="s">
        <v>4682</v>
      </c>
      <c r="W13" s="140" t="s">
        <v>4683</v>
      </c>
      <c r="X13" s="150" t="s">
        <v>4682</v>
      </c>
      <c r="Y13" s="140" t="s">
        <v>4684</v>
      </c>
      <c r="Z13" s="150" t="s">
        <v>4682</v>
      </c>
      <c r="AA13" s="150" t="s">
        <v>4682</v>
      </c>
      <c r="AB13" s="150" t="s">
        <v>4682</v>
      </c>
      <c r="AC13" s="150" t="s">
        <v>4682</v>
      </c>
      <c r="AD13" s="150" t="s">
        <v>4682</v>
      </c>
      <c r="AE13" s="150"/>
      <c r="AF13" s="150"/>
      <c r="AG13" s="101" t="s">
        <v>56</v>
      </c>
      <c r="AH13" s="101" t="s">
        <v>56</v>
      </c>
      <c r="AI13" s="101" t="s">
        <v>56</v>
      </c>
      <c r="AJ13" s="101" t="s">
        <v>56</v>
      </c>
      <c r="AK13" s="101" t="s">
        <v>56</v>
      </c>
      <c r="AL13" s="101" t="s">
        <v>56</v>
      </c>
      <c r="AM13" s="101" t="s">
        <v>56</v>
      </c>
      <c r="AN13" s="101" t="s">
        <v>56</v>
      </c>
      <c r="AO13" s="82"/>
      <c r="AP13" s="312"/>
    </row>
    <row r="14" ht="49.5" customHeight="1">
      <c r="A14" s="2"/>
      <c r="B14" s="79" t="s">
        <v>4685</v>
      </c>
      <c r="C14" s="80" t="s">
        <v>223</v>
      </c>
      <c r="D14" s="80" t="s">
        <v>224</v>
      </c>
      <c r="E14" s="131" t="s">
        <v>470</v>
      </c>
      <c r="F14" s="131" t="s">
        <v>4638</v>
      </c>
      <c r="G14" s="131" t="s">
        <v>4686</v>
      </c>
      <c r="H14" s="80">
        <v>5.0</v>
      </c>
      <c r="I14" s="311" t="s">
        <v>4687</v>
      </c>
      <c r="J14" s="80" t="s">
        <v>56</v>
      </c>
      <c r="K14" s="80" t="s">
        <v>56</v>
      </c>
      <c r="L14" s="80" t="s">
        <v>56</v>
      </c>
      <c r="M14" s="80" t="s">
        <v>56</v>
      </c>
      <c r="N14" s="80" t="s">
        <v>56</v>
      </c>
      <c r="O14" s="80" t="s">
        <v>56</v>
      </c>
      <c r="P14" s="80" t="s">
        <v>56</v>
      </c>
      <c r="Q14" s="80" t="s">
        <v>56</v>
      </c>
      <c r="R14" s="311" t="s">
        <v>4688</v>
      </c>
      <c r="S14" s="311" t="s">
        <v>4689</v>
      </c>
      <c r="T14" s="307" t="s">
        <v>4690</v>
      </c>
      <c r="U14" s="308" t="s">
        <v>4691</v>
      </c>
      <c r="V14" s="140" t="s">
        <v>4692</v>
      </c>
      <c r="W14" s="140" t="s">
        <v>4693</v>
      </c>
      <c r="X14" s="150" t="s">
        <v>4694</v>
      </c>
      <c r="Y14" s="140" t="s">
        <v>4695</v>
      </c>
      <c r="Z14" s="150" t="s">
        <v>4694</v>
      </c>
      <c r="AA14" s="150" t="s">
        <v>4694</v>
      </c>
      <c r="AB14" s="150" t="s">
        <v>4694</v>
      </c>
      <c r="AC14" s="150" t="s">
        <v>4694</v>
      </c>
      <c r="AD14" s="150" t="s">
        <v>4694</v>
      </c>
      <c r="AE14" s="140" t="s">
        <v>4696</v>
      </c>
      <c r="AF14" s="311" t="s">
        <v>4697</v>
      </c>
      <c r="AG14" s="101" t="s">
        <v>56</v>
      </c>
      <c r="AH14" s="101" t="s">
        <v>56</v>
      </c>
      <c r="AI14" s="101" t="s">
        <v>56</v>
      </c>
      <c r="AJ14" s="101" t="s">
        <v>56</v>
      </c>
      <c r="AK14" s="101" t="s">
        <v>56</v>
      </c>
      <c r="AL14" s="101" t="s">
        <v>56</v>
      </c>
      <c r="AM14" s="101" t="s">
        <v>56</v>
      </c>
      <c r="AN14" s="101" t="s">
        <v>56</v>
      </c>
      <c r="AO14" s="101" t="s">
        <v>56</v>
      </c>
      <c r="AP14" s="309" t="s">
        <v>56</v>
      </c>
    </row>
    <row r="15" ht="49.5" customHeight="1">
      <c r="A15" s="2"/>
      <c r="B15" s="79" t="s">
        <v>4698</v>
      </c>
      <c r="C15" s="80" t="s">
        <v>223</v>
      </c>
      <c r="D15" s="80" t="s">
        <v>224</v>
      </c>
      <c r="E15" s="131" t="s">
        <v>470</v>
      </c>
      <c r="F15" s="131" t="s">
        <v>4638</v>
      </c>
      <c r="G15" s="131" t="s">
        <v>4699</v>
      </c>
      <c r="H15" s="80">
        <v>5.0</v>
      </c>
      <c r="I15" s="311" t="s">
        <v>4700</v>
      </c>
      <c r="J15" s="80" t="s">
        <v>56</v>
      </c>
      <c r="K15" s="80" t="s">
        <v>56</v>
      </c>
      <c r="L15" s="80" t="s">
        <v>56</v>
      </c>
      <c r="M15" s="80" t="s">
        <v>56</v>
      </c>
      <c r="N15" s="80" t="s">
        <v>56</v>
      </c>
      <c r="O15" s="80" t="s">
        <v>56</v>
      </c>
      <c r="P15" s="80" t="s">
        <v>56</v>
      </c>
      <c r="Q15" s="80" t="s">
        <v>56</v>
      </c>
      <c r="R15" s="311" t="s">
        <v>4701</v>
      </c>
      <c r="S15" s="311" t="s">
        <v>4702</v>
      </c>
      <c r="T15" s="307" t="s">
        <v>4703</v>
      </c>
      <c r="U15" s="308" t="s">
        <v>4704</v>
      </c>
      <c r="V15" s="140" t="s">
        <v>4705</v>
      </c>
      <c r="W15" s="140" t="s">
        <v>4706</v>
      </c>
      <c r="X15" s="140" t="s">
        <v>4707</v>
      </c>
      <c r="Y15" s="140" t="s">
        <v>4708</v>
      </c>
      <c r="Z15" s="140" t="s">
        <v>4709</v>
      </c>
      <c r="AA15" s="140" t="s">
        <v>4710</v>
      </c>
      <c r="AB15" s="140" t="s">
        <v>4707</v>
      </c>
      <c r="AC15" s="140" t="s">
        <v>4711</v>
      </c>
      <c r="AD15" s="140" t="s">
        <v>4707</v>
      </c>
      <c r="AE15" s="140" t="s">
        <v>4712</v>
      </c>
      <c r="AF15" s="311" t="s">
        <v>4713</v>
      </c>
      <c r="AG15" s="101" t="s">
        <v>56</v>
      </c>
      <c r="AH15" s="101" t="s">
        <v>56</v>
      </c>
      <c r="AI15" s="101" t="s">
        <v>56</v>
      </c>
      <c r="AJ15" s="101" t="s">
        <v>56</v>
      </c>
      <c r="AK15" s="101" t="s">
        <v>56</v>
      </c>
      <c r="AL15" s="101" t="s">
        <v>56</v>
      </c>
      <c r="AM15" s="101" t="s">
        <v>56</v>
      </c>
      <c r="AN15" s="101" t="s">
        <v>56</v>
      </c>
      <c r="AO15" s="101" t="s">
        <v>56</v>
      </c>
      <c r="AP15" s="309" t="s">
        <v>56</v>
      </c>
    </row>
    <row r="16" ht="49.5" customHeight="1">
      <c r="A16" s="2"/>
      <c r="B16" s="79" t="s">
        <v>4714</v>
      </c>
      <c r="C16" s="80" t="s">
        <v>223</v>
      </c>
      <c r="D16" s="80" t="s">
        <v>224</v>
      </c>
      <c r="E16" s="131" t="s">
        <v>470</v>
      </c>
      <c r="F16" s="131" t="s">
        <v>4433</v>
      </c>
      <c r="G16" s="131" t="s">
        <v>4715</v>
      </c>
      <c r="H16" s="80">
        <v>5.0</v>
      </c>
      <c r="I16" s="311" t="s">
        <v>4716</v>
      </c>
      <c r="J16" s="80" t="s">
        <v>56</v>
      </c>
      <c r="K16" s="80" t="s">
        <v>56</v>
      </c>
      <c r="L16" s="80" t="s">
        <v>56</v>
      </c>
      <c r="M16" s="80" t="s">
        <v>56</v>
      </c>
      <c r="N16" s="80" t="s">
        <v>56</v>
      </c>
      <c r="O16" s="80" t="s">
        <v>56</v>
      </c>
      <c r="P16" s="80" t="s">
        <v>56</v>
      </c>
      <c r="Q16" s="80" t="s">
        <v>56</v>
      </c>
      <c r="R16" s="311" t="s">
        <v>4717</v>
      </c>
      <c r="S16" s="311" t="s">
        <v>4718</v>
      </c>
      <c r="T16" s="307" t="s">
        <v>4719</v>
      </c>
      <c r="U16" s="308" t="s">
        <v>4720</v>
      </c>
      <c r="V16" s="140" t="s">
        <v>4721</v>
      </c>
      <c r="W16" s="140" t="s">
        <v>4722</v>
      </c>
      <c r="X16" s="140" t="s">
        <v>4723</v>
      </c>
      <c r="Y16" s="140" t="s">
        <v>4721</v>
      </c>
      <c r="Z16" s="140" t="s">
        <v>4721</v>
      </c>
      <c r="AA16" s="140" t="s">
        <v>4721</v>
      </c>
      <c r="AB16" s="140" t="s">
        <v>4721</v>
      </c>
      <c r="AC16" s="140" t="s">
        <v>4721</v>
      </c>
      <c r="AD16" s="140" t="s">
        <v>4721</v>
      </c>
      <c r="AE16" s="140" t="s">
        <v>4724</v>
      </c>
      <c r="AF16" s="311" t="s">
        <v>4725</v>
      </c>
      <c r="AG16" s="101" t="s">
        <v>56</v>
      </c>
      <c r="AH16" s="101" t="s">
        <v>56</v>
      </c>
      <c r="AI16" s="101" t="s">
        <v>56</v>
      </c>
      <c r="AJ16" s="101" t="s">
        <v>56</v>
      </c>
      <c r="AK16" s="101" t="s">
        <v>56</v>
      </c>
      <c r="AL16" s="101" t="s">
        <v>56</v>
      </c>
      <c r="AM16" s="101" t="s">
        <v>56</v>
      </c>
      <c r="AN16" s="101" t="s">
        <v>56</v>
      </c>
      <c r="AO16" s="101" t="s">
        <v>56</v>
      </c>
      <c r="AP16" s="309" t="s">
        <v>56</v>
      </c>
    </row>
    <row r="17" ht="49.5" customHeight="1">
      <c r="A17" s="2"/>
      <c r="B17" s="79" t="s">
        <v>4726</v>
      </c>
      <c r="C17" s="80" t="s">
        <v>223</v>
      </c>
      <c r="D17" s="80" t="s">
        <v>224</v>
      </c>
      <c r="E17" s="131" t="s">
        <v>470</v>
      </c>
      <c r="F17" s="131" t="s">
        <v>4433</v>
      </c>
      <c r="G17" s="131" t="s">
        <v>4727</v>
      </c>
      <c r="H17" s="80">
        <v>4.0</v>
      </c>
      <c r="I17" s="140" t="s">
        <v>4728</v>
      </c>
      <c r="J17" s="80" t="s">
        <v>56</v>
      </c>
      <c r="K17" s="80" t="s">
        <v>56</v>
      </c>
      <c r="L17" s="80" t="s">
        <v>56</v>
      </c>
      <c r="M17" s="80" t="s">
        <v>56</v>
      </c>
      <c r="N17" s="80" t="s">
        <v>56</v>
      </c>
      <c r="O17" s="80" t="s">
        <v>56</v>
      </c>
      <c r="P17" s="80" t="s">
        <v>56</v>
      </c>
      <c r="Q17" s="80" t="s">
        <v>56</v>
      </c>
      <c r="R17" s="140" t="s">
        <v>4729</v>
      </c>
      <c r="S17" s="140" t="s">
        <v>4730</v>
      </c>
      <c r="T17" s="307" t="s">
        <v>4731</v>
      </c>
      <c r="U17" s="308" t="s">
        <v>4732</v>
      </c>
      <c r="V17" s="140" t="s">
        <v>4733</v>
      </c>
      <c r="W17" s="140" t="s">
        <v>4734</v>
      </c>
      <c r="X17" s="140" t="s">
        <v>4735</v>
      </c>
      <c r="Y17" s="140" t="s">
        <v>4736</v>
      </c>
      <c r="Z17" s="140" t="s">
        <v>4737</v>
      </c>
      <c r="AA17" s="140" t="s">
        <v>4738</v>
      </c>
      <c r="AB17" s="150" t="s">
        <v>4739</v>
      </c>
      <c r="AC17" s="140" t="s">
        <v>4740</v>
      </c>
      <c r="AD17" s="140" t="s">
        <v>4741</v>
      </c>
      <c r="AE17" s="140" t="s">
        <v>4742</v>
      </c>
      <c r="AF17" s="311" t="s">
        <v>4743</v>
      </c>
      <c r="AG17" s="101" t="s">
        <v>56</v>
      </c>
      <c r="AH17" s="101" t="s">
        <v>56</v>
      </c>
      <c r="AI17" s="101" t="s">
        <v>56</v>
      </c>
      <c r="AJ17" s="101" t="s">
        <v>56</v>
      </c>
      <c r="AK17" s="101" t="s">
        <v>56</v>
      </c>
      <c r="AL17" s="101" t="s">
        <v>56</v>
      </c>
      <c r="AM17" s="101" t="s">
        <v>56</v>
      </c>
      <c r="AN17" s="101" t="s">
        <v>56</v>
      </c>
      <c r="AO17" s="101" t="s">
        <v>56</v>
      </c>
      <c r="AP17" s="309" t="s">
        <v>56</v>
      </c>
    </row>
    <row r="18" ht="49.5" customHeight="1">
      <c r="A18" s="2"/>
      <c r="B18" s="79" t="s">
        <v>4744</v>
      </c>
      <c r="C18" s="80" t="s">
        <v>223</v>
      </c>
      <c r="D18" s="80" t="s">
        <v>224</v>
      </c>
      <c r="E18" s="131" t="s">
        <v>470</v>
      </c>
      <c r="F18" s="131" t="s">
        <v>4433</v>
      </c>
      <c r="G18" s="131" t="s">
        <v>4745</v>
      </c>
      <c r="H18" s="80">
        <v>4.0</v>
      </c>
      <c r="I18" s="311" t="s">
        <v>4746</v>
      </c>
      <c r="J18" s="80" t="s">
        <v>56</v>
      </c>
      <c r="K18" s="80" t="s">
        <v>56</v>
      </c>
      <c r="L18" s="80" t="s">
        <v>56</v>
      </c>
      <c r="M18" s="80" t="s">
        <v>56</v>
      </c>
      <c r="N18" s="80" t="s">
        <v>56</v>
      </c>
      <c r="O18" s="80" t="s">
        <v>56</v>
      </c>
      <c r="P18" s="80" t="s">
        <v>56</v>
      </c>
      <c r="Q18" s="80" t="s">
        <v>56</v>
      </c>
      <c r="R18" s="311" t="s">
        <v>4747</v>
      </c>
      <c r="S18" s="311" t="s">
        <v>4748</v>
      </c>
      <c r="T18" s="307" t="s">
        <v>4749</v>
      </c>
      <c r="U18" s="308" t="s">
        <v>4750</v>
      </c>
      <c r="V18" s="140" t="s">
        <v>4751</v>
      </c>
      <c r="W18" s="140" t="s">
        <v>4752</v>
      </c>
      <c r="X18" s="140" t="s">
        <v>4753</v>
      </c>
      <c r="Y18" s="150" t="s">
        <v>4754</v>
      </c>
      <c r="Z18" s="150" t="s">
        <v>4754</v>
      </c>
      <c r="AA18" s="150" t="s">
        <v>4754</v>
      </c>
      <c r="AB18" s="140" t="s">
        <v>4755</v>
      </c>
      <c r="AC18" s="150" t="s">
        <v>4754</v>
      </c>
      <c r="AD18" s="150" t="s">
        <v>4754</v>
      </c>
      <c r="AE18" s="140" t="s">
        <v>4756</v>
      </c>
      <c r="AF18" s="311" t="s">
        <v>4757</v>
      </c>
      <c r="AG18" s="101" t="s">
        <v>56</v>
      </c>
      <c r="AH18" s="101" t="s">
        <v>56</v>
      </c>
      <c r="AI18" s="101" t="s">
        <v>56</v>
      </c>
      <c r="AJ18" s="101" t="s">
        <v>56</v>
      </c>
      <c r="AK18" s="101" t="s">
        <v>56</v>
      </c>
      <c r="AL18" s="101" t="s">
        <v>56</v>
      </c>
      <c r="AM18" s="101" t="s">
        <v>56</v>
      </c>
      <c r="AN18" s="101" t="s">
        <v>56</v>
      </c>
      <c r="AO18" s="101" t="s">
        <v>56</v>
      </c>
      <c r="AP18" s="309" t="s">
        <v>56</v>
      </c>
    </row>
    <row r="19" ht="49.5" customHeight="1">
      <c r="A19" s="2"/>
      <c r="B19" s="79" t="s">
        <v>4758</v>
      </c>
      <c r="C19" s="80" t="s">
        <v>223</v>
      </c>
      <c r="D19" s="80" t="s">
        <v>224</v>
      </c>
      <c r="E19" s="131" t="s">
        <v>470</v>
      </c>
      <c r="F19" s="131" t="s">
        <v>4433</v>
      </c>
      <c r="G19" s="131" t="s">
        <v>4759</v>
      </c>
      <c r="H19" s="80">
        <v>2.0</v>
      </c>
      <c r="I19" s="311" t="s">
        <v>4760</v>
      </c>
      <c r="J19" s="80" t="s">
        <v>56</v>
      </c>
      <c r="K19" s="80" t="s">
        <v>56</v>
      </c>
      <c r="L19" s="80" t="s">
        <v>56</v>
      </c>
      <c r="M19" s="80" t="s">
        <v>56</v>
      </c>
      <c r="N19" s="80" t="s">
        <v>56</v>
      </c>
      <c r="O19" s="80"/>
      <c r="P19" s="80"/>
      <c r="Q19" s="80"/>
      <c r="R19" s="311" t="s">
        <v>4761</v>
      </c>
      <c r="S19" s="311" t="s">
        <v>4762</v>
      </c>
      <c r="T19" s="307" t="s">
        <v>4763</v>
      </c>
      <c r="U19" s="308" t="s">
        <v>4764</v>
      </c>
      <c r="V19" s="140" t="s">
        <v>4765</v>
      </c>
      <c r="W19" s="140" t="s">
        <v>4766</v>
      </c>
      <c r="X19" s="150"/>
      <c r="Y19" s="150"/>
      <c r="Z19" s="150"/>
      <c r="AA19" s="150"/>
      <c r="AB19" s="150"/>
      <c r="AC19" s="150"/>
      <c r="AD19" s="150"/>
      <c r="AE19" s="150"/>
      <c r="AF19" s="150"/>
      <c r="AG19" s="101" t="s">
        <v>56</v>
      </c>
      <c r="AH19" s="82"/>
      <c r="AI19" s="82"/>
      <c r="AJ19" s="82"/>
      <c r="AK19" s="82"/>
      <c r="AL19" s="82"/>
      <c r="AM19" s="82"/>
      <c r="AN19" s="82"/>
      <c r="AO19" s="82"/>
      <c r="AP19" s="312"/>
    </row>
    <row r="20" ht="49.5" customHeight="1">
      <c r="A20" s="2"/>
      <c r="B20" s="79" t="s">
        <v>4767</v>
      </c>
      <c r="C20" s="80" t="s">
        <v>223</v>
      </c>
      <c r="D20" s="80" t="s">
        <v>224</v>
      </c>
      <c r="E20" s="131" t="s">
        <v>470</v>
      </c>
      <c r="F20" s="131" t="s">
        <v>4433</v>
      </c>
      <c r="G20" s="131" t="s">
        <v>4768</v>
      </c>
      <c r="H20" s="80">
        <v>2.0</v>
      </c>
      <c r="I20" s="311" t="s">
        <v>4769</v>
      </c>
      <c r="J20" s="80" t="s">
        <v>56</v>
      </c>
      <c r="K20" s="80" t="s">
        <v>56</v>
      </c>
      <c r="L20" s="80"/>
      <c r="M20" s="80" t="s">
        <v>56</v>
      </c>
      <c r="N20" s="80" t="s">
        <v>56</v>
      </c>
      <c r="O20" s="80" t="s">
        <v>56</v>
      </c>
      <c r="P20" s="80"/>
      <c r="Q20" s="80"/>
      <c r="R20" s="311" t="s">
        <v>4770</v>
      </c>
      <c r="S20" s="311" t="s">
        <v>4771</v>
      </c>
      <c r="T20" s="307" t="s">
        <v>4772</v>
      </c>
      <c r="U20" s="308" t="s">
        <v>4773</v>
      </c>
      <c r="V20" s="140" t="s">
        <v>4774</v>
      </c>
      <c r="W20" s="140" t="s">
        <v>4775</v>
      </c>
      <c r="X20" s="150" t="s">
        <v>4776</v>
      </c>
      <c r="Y20" s="150"/>
      <c r="Z20" s="150"/>
      <c r="AA20" s="150"/>
      <c r="AB20" s="150"/>
      <c r="AC20" s="150"/>
      <c r="AD20" s="150"/>
      <c r="AE20" s="150"/>
      <c r="AF20" s="311"/>
      <c r="AG20" s="101" t="s">
        <v>56</v>
      </c>
      <c r="AH20" s="101" t="s">
        <v>56</v>
      </c>
      <c r="AI20" s="82"/>
      <c r="AJ20" s="82"/>
      <c r="AK20" s="82"/>
      <c r="AL20" s="82"/>
      <c r="AM20" s="82"/>
      <c r="AN20" s="82"/>
      <c r="AO20" s="82"/>
      <c r="AP20" s="312"/>
    </row>
    <row r="21" ht="49.5" customHeight="1">
      <c r="A21" s="2"/>
      <c r="B21" s="79" t="s">
        <v>4777</v>
      </c>
      <c r="C21" s="80" t="s">
        <v>223</v>
      </c>
      <c r="D21" s="80" t="s">
        <v>224</v>
      </c>
      <c r="E21" s="131" t="s">
        <v>470</v>
      </c>
      <c r="F21" s="131" t="s">
        <v>4433</v>
      </c>
      <c r="G21" s="131" t="s">
        <v>4778</v>
      </c>
      <c r="H21" s="80">
        <v>3.0</v>
      </c>
      <c r="I21" s="311" t="s">
        <v>4779</v>
      </c>
      <c r="J21" s="80" t="s">
        <v>56</v>
      </c>
      <c r="K21" s="80" t="s">
        <v>56</v>
      </c>
      <c r="L21" s="80"/>
      <c r="M21" s="80" t="s">
        <v>56</v>
      </c>
      <c r="N21" s="80" t="s">
        <v>56</v>
      </c>
      <c r="O21" s="80"/>
      <c r="P21" s="80"/>
      <c r="Q21" s="80" t="s">
        <v>56</v>
      </c>
      <c r="R21" s="313" t="s">
        <v>4780</v>
      </c>
      <c r="S21" s="311" t="s">
        <v>4781</v>
      </c>
      <c r="T21" s="307" t="s">
        <v>4782</v>
      </c>
      <c r="U21" s="308" t="s">
        <v>4783</v>
      </c>
      <c r="V21" s="140" t="s">
        <v>4784</v>
      </c>
      <c r="W21" s="140" t="s">
        <v>4785</v>
      </c>
      <c r="X21" s="150"/>
      <c r="Y21" s="150"/>
      <c r="Z21" s="150"/>
      <c r="AA21" s="150"/>
      <c r="AB21" s="150"/>
      <c r="AC21" s="150"/>
      <c r="AD21" s="150"/>
      <c r="AE21" s="140" t="s">
        <v>4784</v>
      </c>
      <c r="AF21" s="140" t="s">
        <v>4784</v>
      </c>
      <c r="AG21" s="101" t="s">
        <v>56</v>
      </c>
      <c r="AH21" s="82"/>
      <c r="AI21" s="82"/>
      <c r="AJ21" s="82"/>
      <c r="AK21" s="82"/>
      <c r="AL21" s="82"/>
      <c r="AM21" s="82"/>
      <c r="AN21" s="82"/>
      <c r="AO21" s="101" t="s">
        <v>56</v>
      </c>
      <c r="AP21" s="309" t="s">
        <v>56</v>
      </c>
    </row>
    <row r="22" ht="49.5" customHeight="1">
      <c r="A22" s="2"/>
      <c r="B22" s="79" t="s">
        <v>4786</v>
      </c>
      <c r="C22" s="80" t="s">
        <v>223</v>
      </c>
      <c r="D22" s="80" t="s">
        <v>224</v>
      </c>
      <c r="E22" s="131" t="s">
        <v>470</v>
      </c>
      <c r="F22" s="131" t="s">
        <v>4433</v>
      </c>
      <c r="G22" s="131" t="s">
        <v>4787</v>
      </c>
      <c r="H22" s="80">
        <v>3.0</v>
      </c>
      <c r="I22" s="311" t="s">
        <v>4788</v>
      </c>
      <c r="J22" s="80" t="s">
        <v>56</v>
      </c>
      <c r="K22" s="80" t="s">
        <v>56</v>
      </c>
      <c r="L22" s="80" t="s">
        <v>56</v>
      </c>
      <c r="M22" s="80" t="s">
        <v>56</v>
      </c>
      <c r="N22" s="80" t="s">
        <v>56</v>
      </c>
      <c r="O22" s="80" t="s">
        <v>56</v>
      </c>
      <c r="P22" s="80"/>
      <c r="Q22" s="80"/>
      <c r="R22" s="311" t="s">
        <v>4789</v>
      </c>
      <c r="S22" s="311" t="s">
        <v>4790</v>
      </c>
      <c r="T22" s="307" t="s">
        <v>4791</v>
      </c>
      <c r="U22" s="308" t="s">
        <v>4792</v>
      </c>
      <c r="V22" s="140" t="s">
        <v>4793</v>
      </c>
      <c r="W22" s="140" t="s">
        <v>4794</v>
      </c>
      <c r="X22" s="150" t="s">
        <v>4795</v>
      </c>
      <c r="Y22" s="150"/>
      <c r="Z22" s="150"/>
      <c r="AA22" s="150"/>
      <c r="AB22" s="150"/>
      <c r="AC22" s="150"/>
      <c r="AD22" s="150"/>
      <c r="AE22" s="150"/>
      <c r="AF22" s="150"/>
      <c r="AG22" s="101" t="s">
        <v>56</v>
      </c>
      <c r="AH22" s="101" t="s">
        <v>56</v>
      </c>
      <c r="AI22" s="82"/>
      <c r="AJ22" s="82"/>
      <c r="AK22" s="82"/>
      <c r="AL22" s="82"/>
      <c r="AM22" s="82"/>
      <c r="AN22" s="82"/>
      <c r="AO22" s="82"/>
      <c r="AP22" s="312"/>
    </row>
    <row r="23" ht="49.5" customHeight="1">
      <c r="A23" s="2"/>
      <c r="B23" s="79" t="s">
        <v>4796</v>
      </c>
      <c r="C23" s="80" t="s">
        <v>223</v>
      </c>
      <c r="D23" s="80" t="s">
        <v>224</v>
      </c>
      <c r="E23" s="131" t="s">
        <v>470</v>
      </c>
      <c r="F23" s="131" t="s">
        <v>4433</v>
      </c>
      <c r="G23" s="131" t="s">
        <v>4797</v>
      </c>
      <c r="H23" s="80">
        <v>2.0</v>
      </c>
      <c r="I23" s="311" t="s">
        <v>4798</v>
      </c>
      <c r="J23" s="80" t="s">
        <v>56</v>
      </c>
      <c r="K23" s="80" t="s">
        <v>4799</v>
      </c>
      <c r="L23" s="80" t="s">
        <v>56</v>
      </c>
      <c r="M23" s="80" t="s">
        <v>56</v>
      </c>
      <c r="N23" s="80" t="s">
        <v>56</v>
      </c>
      <c r="O23" s="80" t="s">
        <v>56</v>
      </c>
      <c r="P23" s="80" t="s">
        <v>56</v>
      </c>
      <c r="Q23" s="80" t="s">
        <v>56</v>
      </c>
      <c r="R23" s="311" t="s">
        <v>4800</v>
      </c>
      <c r="S23" s="311" t="s">
        <v>4801</v>
      </c>
      <c r="T23" s="307" t="s">
        <v>4802</v>
      </c>
      <c r="U23" s="308" t="s">
        <v>4803</v>
      </c>
      <c r="V23" s="140" t="s">
        <v>4804</v>
      </c>
      <c r="W23" s="150" t="s">
        <v>4805</v>
      </c>
      <c r="X23" s="150" t="s">
        <v>4806</v>
      </c>
      <c r="Y23" s="150" t="s">
        <v>4807</v>
      </c>
      <c r="Z23" s="150" t="s">
        <v>4808</v>
      </c>
      <c r="AA23" s="150" t="s">
        <v>4809</v>
      </c>
      <c r="AB23" s="150" t="s">
        <v>4810</v>
      </c>
      <c r="AC23" s="150" t="s">
        <v>4811</v>
      </c>
      <c r="AD23" s="150" t="s">
        <v>4812</v>
      </c>
      <c r="AE23" s="150" t="s">
        <v>4813</v>
      </c>
      <c r="AF23" s="150" t="s">
        <v>4814</v>
      </c>
      <c r="AG23" s="101" t="s">
        <v>56</v>
      </c>
      <c r="AH23" s="101" t="s">
        <v>56</v>
      </c>
      <c r="AI23" s="101" t="s">
        <v>56</v>
      </c>
      <c r="AJ23" s="101" t="s">
        <v>56</v>
      </c>
      <c r="AK23" s="101" t="s">
        <v>56</v>
      </c>
      <c r="AL23" s="101" t="s">
        <v>56</v>
      </c>
      <c r="AM23" s="101" t="s">
        <v>56</v>
      </c>
      <c r="AN23" s="101" t="s">
        <v>56</v>
      </c>
      <c r="AO23" s="101" t="s">
        <v>56</v>
      </c>
      <c r="AP23" s="309" t="s">
        <v>56</v>
      </c>
    </row>
    <row r="24" ht="49.5" customHeight="1">
      <c r="A24" s="2"/>
      <c r="B24" s="79" t="s">
        <v>4815</v>
      </c>
      <c r="C24" s="80" t="s">
        <v>223</v>
      </c>
      <c r="D24" s="80" t="s">
        <v>224</v>
      </c>
      <c r="E24" s="131" t="s">
        <v>470</v>
      </c>
      <c r="F24" s="131" t="s">
        <v>4433</v>
      </c>
      <c r="G24" s="131" t="s">
        <v>4816</v>
      </c>
      <c r="H24" s="80">
        <v>3.0</v>
      </c>
      <c r="I24" s="140" t="s">
        <v>4817</v>
      </c>
      <c r="J24" s="80" t="s">
        <v>56</v>
      </c>
      <c r="K24" s="80" t="s">
        <v>56</v>
      </c>
      <c r="L24" s="80" t="s">
        <v>56</v>
      </c>
      <c r="M24" s="80" t="s">
        <v>56</v>
      </c>
      <c r="N24" s="80" t="s">
        <v>56</v>
      </c>
      <c r="O24" s="80" t="s">
        <v>56</v>
      </c>
      <c r="P24" s="80" t="s">
        <v>56</v>
      </c>
      <c r="Q24" s="80" t="s">
        <v>56</v>
      </c>
      <c r="R24" s="140" t="s">
        <v>4818</v>
      </c>
      <c r="S24" s="140" t="s">
        <v>4819</v>
      </c>
      <c r="T24" s="307" t="s">
        <v>4820</v>
      </c>
      <c r="U24" s="308" t="s">
        <v>4821</v>
      </c>
      <c r="V24" s="140" t="s">
        <v>4822</v>
      </c>
      <c r="W24" s="140" t="s">
        <v>4823</v>
      </c>
      <c r="X24" s="140" t="s">
        <v>4824</v>
      </c>
      <c r="Y24" s="140" t="s">
        <v>4825</v>
      </c>
      <c r="Z24" s="140" t="s">
        <v>4826</v>
      </c>
      <c r="AA24" s="140" t="s">
        <v>4827</v>
      </c>
      <c r="AB24" s="140" t="s">
        <v>4828</v>
      </c>
      <c r="AC24" s="140" t="s">
        <v>4829</v>
      </c>
      <c r="AD24" s="140" t="s">
        <v>4830</v>
      </c>
      <c r="AE24" s="140" t="s">
        <v>4831</v>
      </c>
      <c r="AF24" s="311" t="s">
        <v>4832</v>
      </c>
      <c r="AG24" s="101" t="s">
        <v>56</v>
      </c>
      <c r="AH24" s="101" t="s">
        <v>56</v>
      </c>
      <c r="AI24" s="101" t="s">
        <v>56</v>
      </c>
      <c r="AJ24" s="101" t="s">
        <v>56</v>
      </c>
      <c r="AK24" s="101" t="s">
        <v>56</v>
      </c>
      <c r="AL24" s="101" t="s">
        <v>56</v>
      </c>
      <c r="AM24" s="101" t="s">
        <v>56</v>
      </c>
      <c r="AN24" s="101" t="s">
        <v>56</v>
      </c>
      <c r="AO24" s="101" t="s">
        <v>56</v>
      </c>
      <c r="AP24" s="309" t="s">
        <v>56</v>
      </c>
    </row>
    <row r="25" ht="49.5" customHeight="1">
      <c r="A25" s="2"/>
      <c r="B25" s="79" t="s">
        <v>4833</v>
      </c>
      <c r="C25" s="80" t="s">
        <v>223</v>
      </c>
      <c r="D25" s="80" t="s">
        <v>224</v>
      </c>
      <c r="E25" s="131" t="s">
        <v>470</v>
      </c>
      <c r="F25" s="131" t="s">
        <v>4433</v>
      </c>
      <c r="G25" s="131" t="s">
        <v>4834</v>
      </c>
      <c r="H25" s="80">
        <v>3.0</v>
      </c>
      <c r="I25" s="311" t="s">
        <v>4835</v>
      </c>
      <c r="J25" s="80" t="s">
        <v>56</v>
      </c>
      <c r="K25" s="80" t="s">
        <v>56</v>
      </c>
      <c r="L25" s="80" t="s">
        <v>56</v>
      </c>
      <c r="M25" s="80" t="s">
        <v>56</v>
      </c>
      <c r="N25" s="80" t="s">
        <v>56</v>
      </c>
      <c r="O25" s="80" t="s">
        <v>56</v>
      </c>
      <c r="P25" s="80" t="s">
        <v>56</v>
      </c>
      <c r="Q25" s="80" t="s">
        <v>56</v>
      </c>
      <c r="R25" s="311" t="s">
        <v>4836</v>
      </c>
      <c r="S25" s="311" t="s">
        <v>4837</v>
      </c>
      <c r="T25" s="307" t="s">
        <v>4838</v>
      </c>
      <c r="U25" s="308" t="s">
        <v>4839</v>
      </c>
      <c r="V25" s="140" t="s">
        <v>4840</v>
      </c>
      <c r="W25" s="140" t="s">
        <v>4841</v>
      </c>
      <c r="X25" s="150" t="s">
        <v>4842</v>
      </c>
      <c r="Y25" s="150" t="s">
        <v>4842</v>
      </c>
      <c r="Z25" s="150" t="s">
        <v>4842</v>
      </c>
      <c r="AA25" s="150" t="s">
        <v>4842</v>
      </c>
      <c r="AB25" s="150" t="s">
        <v>4842</v>
      </c>
      <c r="AC25" s="150" t="s">
        <v>4842</v>
      </c>
      <c r="AD25" s="150" t="s">
        <v>4842</v>
      </c>
      <c r="AE25" s="140" t="s">
        <v>4843</v>
      </c>
      <c r="AF25" s="150" t="s">
        <v>4842</v>
      </c>
      <c r="AG25" s="101" t="s">
        <v>56</v>
      </c>
      <c r="AH25" s="101" t="s">
        <v>56</v>
      </c>
      <c r="AI25" s="101" t="s">
        <v>56</v>
      </c>
      <c r="AJ25" s="101" t="s">
        <v>56</v>
      </c>
      <c r="AK25" s="101" t="s">
        <v>56</v>
      </c>
      <c r="AL25" s="101" t="s">
        <v>56</v>
      </c>
      <c r="AM25" s="101" t="s">
        <v>56</v>
      </c>
      <c r="AN25" s="101" t="s">
        <v>56</v>
      </c>
      <c r="AO25" s="101" t="s">
        <v>56</v>
      </c>
      <c r="AP25" s="309" t="s">
        <v>56</v>
      </c>
    </row>
    <row r="26" ht="49.5" customHeight="1">
      <c r="A26" s="2"/>
      <c r="B26" s="79" t="s">
        <v>4844</v>
      </c>
      <c r="C26" s="80" t="s">
        <v>223</v>
      </c>
      <c r="D26" s="80" t="s">
        <v>224</v>
      </c>
      <c r="E26" s="131" t="s">
        <v>470</v>
      </c>
      <c r="F26" s="131" t="s">
        <v>4433</v>
      </c>
      <c r="G26" s="131" t="s">
        <v>4845</v>
      </c>
      <c r="H26" s="80">
        <v>1.0</v>
      </c>
      <c r="I26" s="311" t="s">
        <v>4846</v>
      </c>
      <c r="J26" s="80" t="s">
        <v>56</v>
      </c>
      <c r="K26" s="80" t="s">
        <v>56</v>
      </c>
      <c r="L26" s="80" t="s">
        <v>56</v>
      </c>
      <c r="M26" s="80" t="s">
        <v>56</v>
      </c>
      <c r="N26" s="80" t="s">
        <v>56</v>
      </c>
      <c r="O26" s="80" t="s">
        <v>56</v>
      </c>
      <c r="P26" s="80"/>
      <c r="Q26" s="80" t="s">
        <v>56</v>
      </c>
      <c r="R26" s="311" t="s">
        <v>4847</v>
      </c>
      <c r="S26" s="311" t="s">
        <v>4848</v>
      </c>
      <c r="T26" s="307" t="s">
        <v>4849</v>
      </c>
      <c r="U26" s="308" t="s">
        <v>4850</v>
      </c>
      <c r="V26" s="140" t="s">
        <v>4851</v>
      </c>
      <c r="W26" s="140" t="s">
        <v>4852</v>
      </c>
      <c r="X26" s="150" t="s">
        <v>4853</v>
      </c>
      <c r="Y26" s="150"/>
      <c r="Z26" s="150"/>
      <c r="AA26" s="150"/>
      <c r="AB26" s="150"/>
      <c r="AC26" s="150"/>
      <c r="AD26" s="150"/>
      <c r="AE26" s="140" t="s">
        <v>4854</v>
      </c>
      <c r="AF26" s="150" t="s">
        <v>4853</v>
      </c>
      <c r="AG26" s="101" t="s">
        <v>56</v>
      </c>
      <c r="AH26" s="101" t="s">
        <v>56</v>
      </c>
      <c r="AI26" s="82"/>
      <c r="AJ26" s="82"/>
      <c r="AK26" s="82"/>
      <c r="AL26" s="82"/>
      <c r="AM26" s="82"/>
      <c r="AN26" s="82"/>
      <c r="AO26" s="101" t="s">
        <v>56</v>
      </c>
      <c r="AP26" s="309" t="s">
        <v>56</v>
      </c>
    </row>
    <row r="27" ht="49.5" customHeight="1">
      <c r="A27" s="2"/>
      <c r="B27" s="79" t="s">
        <v>4855</v>
      </c>
      <c r="C27" s="80" t="s">
        <v>223</v>
      </c>
      <c r="D27" s="80" t="s">
        <v>224</v>
      </c>
      <c r="E27" s="131" t="s">
        <v>470</v>
      </c>
      <c r="F27" s="131" t="s">
        <v>4433</v>
      </c>
      <c r="G27" s="131" t="s">
        <v>4856</v>
      </c>
      <c r="H27" s="80">
        <v>2.0</v>
      </c>
      <c r="I27" s="311" t="s">
        <v>4857</v>
      </c>
      <c r="J27" s="80" t="s">
        <v>56</v>
      </c>
      <c r="K27" s="80" t="s">
        <v>56</v>
      </c>
      <c r="L27" s="80" t="s">
        <v>56</v>
      </c>
      <c r="M27" s="80" t="s">
        <v>56</v>
      </c>
      <c r="N27" s="80" t="s">
        <v>56</v>
      </c>
      <c r="O27" s="80" t="s">
        <v>56</v>
      </c>
      <c r="P27" s="80" t="s">
        <v>56</v>
      </c>
      <c r="Q27" s="80" t="s">
        <v>56</v>
      </c>
      <c r="R27" s="311" t="s">
        <v>4858</v>
      </c>
      <c r="S27" s="311" t="s">
        <v>4859</v>
      </c>
      <c r="T27" s="307" t="s">
        <v>4860</v>
      </c>
      <c r="U27" s="308" t="s">
        <v>4861</v>
      </c>
      <c r="V27" s="140" t="s">
        <v>4862</v>
      </c>
      <c r="W27" s="140" t="s">
        <v>4863</v>
      </c>
      <c r="X27" s="140" t="s">
        <v>4864</v>
      </c>
      <c r="Y27" s="140" t="s">
        <v>4863</v>
      </c>
      <c r="Z27" s="150" t="s">
        <v>4865</v>
      </c>
      <c r="AA27" s="150" t="s">
        <v>4865</v>
      </c>
      <c r="AB27" s="150" t="s">
        <v>4865</v>
      </c>
      <c r="AC27" s="150" t="s">
        <v>4865</v>
      </c>
      <c r="AD27" s="140" t="s">
        <v>4866</v>
      </c>
      <c r="AE27" s="140" t="s">
        <v>4867</v>
      </c>
      <c r="AF27" s="150" t="s">
        <v>4865</v>
      </c>
      <c r="AG27" s="101" t="s">
        <v>56</v>
      </c>
      <c r="AH27" s="101" t="s">
        <v>56</v>
      </c>
      <c r="AI27" s="101" t="s">
        <v>56</v>
      </c>
      <c r="AJ27" s="101" t="s">
        <v>56</v>
      </c>
      <c r="AK27" s="101" t="s">
        <v>56</v>
      </c>
      <c r="AL27" s="101" t="s">
        <v>56</v>
      </c>
      <c r="AM27" s="101" t="s">
        <v>56</v>
      </c>
      <c r="AN27" s="101" t="s">
        <v>56</v>
      </c>
      <c r="AO27" s="101" t="s">
        <v>56</v>
      </c>
      <c r="AP27" s="309" t="s">
        <v>56</v>
      </c>
    </row>
    <row r="28" ht="49.5" customHeight="1">
      <c r="A28" s="2"/>
      <c r="B28" s="79" t="s">
        <v>4868</v>
      </c>
      <c r="C28" s="80" t="s">
        <v>223</v>
      </c>
      <c r="D28" s="80" t="s">
        <v>224</v>
      </c>
      <c r="E28" s="131" t="s">
        <v>470</v>
      </c>
      <c r="F28" s="131" t="s">
        <v>4433</v>
      </c>
      <c r="G28" s="131" t="s">
        <v>4869</v>
      </c>
      <c r="H28" s="80">
        <v>3.0</v>
      </c>
      <c r="I28" s="311" t="s">
        <v>4870</v>
      </c>
      <c r="J28" s="80" t="s">
        <v>56</v>
      </c>
      <c r="K28" s="80" t="s">
        <v>56</v>
      </c>
      <c r="L28" s="80" t="s">
        <v>56</v>
      </c>
      <c r="M28" s="80" t="s">
        <v>56</v>
      </c>
      <c r="N28" s="80" t="s">
        <v>56</v>
      </c>
      <c r="O28" s="80" t="s">
        <v>56</v>
      </c>
      <c r="P28" s="80" t="s">
        <v>56</v>
      </c>
      <c r="Q28" s="80" t="s">
        <v>56</v>
      </c>
      <c r="R28" s="311" t="s">
        <v>4871</v>
      </c>
      <c r="S28" s="311" t="s">
        <v>4872</v>
      </c>
      <c r="T28" s="307" t="s">
        <v>4873</v>
      </c>
      <c r="U28" s="308" t="s">
        <v>4874</v>
      </c>
      <c r="V28" s="140" t="s">
        <v>4875</v>
      </c>
      <c r="W28" s="140" t="s">
        <v>4876</v>
      </c>
      <c r="X28" s="140" t="s">
        <v>4877</v>
      </c>
      <c r="Y28" s="140" t="s">
        <v>4878</v>
      </c>
      <c r="Z28" s="140" t="s">
        <v>4879</v>
      </c>
      <c r="AA28" s="140" t="s">
        <v>4880</v>
      </c>
      <c r="AB28" s="150" t="s">
        <v>4881</v>
      </c>
      <c r="AC28" s="150" t="s">
        <v>4881</v>
      </c>
      <c r="AD28" s="140" t="s">
        <v>4882</v>
      </c>
      <c r="AE28" s="140" t="s">
        <v>4883</v>
      </c>
      <c r="AF28" s="311" t="s">
        <v>4884</v>
      </c>
      <c r="AG28" s="101" t="s">
        <v>56</v>
      </c>
      <c r="AH28" s="101" t="s">
        <v>56</v>
      </c>
      <c r="AI28" s="101" t="s">
        <v>56</v>
      </c>
      <c r="AJ28" s="101" t="s">
        <v>56</v>
      </c>
      <c r="AK28" s="101" t="s">
        <v>56</v>
      </c>
      <c r="AL28" s="101" t="s">
        <v>56</v>
      </c>
      <c r="AM28" s="101" t="s">
        <v>56</v>
      </c>
      <c r="AN28" s="101" t="s">
        <v>56</v>
      </c>
      <c r="AO28" s="101" t="s">
        <v>56</v>
      </c>
      <c r="AP28" s="309" t="s">
        <v>56</v>
      </c>
    </row>
    <row r="29" ht="49.5" customHeight="1">
      <c r="A29" s="2"/>
      <c r="B29" s="79" t="s">
        <v>4885</v>
      </c>
      <c r="C29" s="80" t="s">
        <v>223</v>
      </c>
      <c r="D29" s="80" t="s">
        <v>224</v>
      </c>
      <c r="E29" s="131" t="s">
        <v>470</v>
      </c>
      <c r="F29" s="131" t="s">
        <v>4433</v>
      </c>
      <c r="G29" s="131" t="s">
        <v>4886</v>
      </c>
      <c r="H29" s="80">
        <v>1.0</v>
      </c>
      <c r="I29" s="311" t="s">
        <v>4887</v>
      </c>
      <c r="J29" s="80" t="s">
        <v>56</v>
      </c>
      <c r="K29" s="80"/>
      <c r="L29" s="80" t="s">
        <v>56</v>
      </c>
      <c r="M29" s="80" t="s">
        <v>56</v>
      </c>
      <c r="N29" s="80" t="s">
        <v>56</v>
      </c>
      <c r="O29" s="80" t="s">
        <v>56</v>
      </c>
      <c r="P29" s="80"/>
      <c r="Q29" s="80"/>
      <c r="R29" s="311" t="s">
        <v>4888</v>
      </c>
      <c r="S29" s="311" t="s">
        <v>4889</v>
      </c>
      <c r="T29" s="307"/>
      <c r="U29" s="308" t="s">
        <v>4890</v>
      </c>
      <c r="V29" s="140" t="s">
        <v>4891</v>
      </c>
      <c r="W29" s="140" t="s">
        <v>4892</v>
      </c>
      <c r="X29" s="140" t="s">
        <v>4893</v>
      </c>
      <c r="Y29" s="150"/>
      <c r="Z29" s="150"/>
      <c r="AA29" s="140"/>
      <c r="AB29" s="150"/>
      <c r="AC29" s="150"/>
      <c r="AD29" s="150"/>
      <c r="AE29" s="150"/>
      <c r="AF29" s="150"/>
      <c r="AG29" s="101" t="s">
        <v>56</v>
      </c>
      <c r="AH29" s="101" t="s">
        <v>56</v>
      </c>
      <c r="AI29" s="82"/>
      <c r="AJ29" s="82"/>
      <c r="AK29" s="82"/>
      <c r="AL29" s="82"/>
      <c r="AM29" s="82"/>
      <c r="AN29" s="82"/>
      <c r="AO29" s="82"/>
      <c r="AP29" s="312"/>
    </row>
    <row r="30" ht="49.5" customHeight="1">
      <c r="A30" s="2"/>
      <c r="B30" s="79" t="s">
        <v>4894</v>
      </c>
      <c r="C30" s="80" t="s">
        <v>223</v>
      </c>
      <c r="D30" s="80" t="s">
        <v>224</v>
      </c>
      <c r="E30" s="131" t="s">
        <v>470</v>
      </c>
      <c r="F30" s="131" t="s">
        <v>4433</v>
      </c>
      <c r="G30" s="131" t="s">
        <v>4895</v>
      </c>
      <c r="H30" s="80">
        <v>5.0</v>
      </c>
      <c r="I30" s="311" t="s">
        <v>4896</v>
      </c>
      <c r="J30" s="80" t="s">
        <v>56</v>
      </c>
      <c r="K30" s="80"/>
      <c r="L30" s="80"/>
      <c r="M30" s="80" t="s">
        <v>56</v>
      </c>
      <c r="N30" s="80" t="s">
        <v>56</v>
      </c>
      <c r="O30" s="80"/>
      <c r="P30" s="80"/>
      <c r="Q30" s="80"/>
      <c r="R30" s="311" t="s">
        <v>4897</v>
      </c>
      <c r="S30" s="311" t="s">
        <v>4898</v>
      </c>
      <c r="T30" s="307"/>
      <c r="U30" s="308" t="s">
        <v>4899</v>
      </c>
      <c r="V30" s="140" t="s">
        <v>4900</v>
      </c>
      <c r="W30" s="140" t="s">
        <v>4901</v>
      </c>
      <c r="X30" s="140"/>
      <c r="Y30" s="150"/>
      <c r="Z30" s="150"/>
      <c r="AA30" s="150"/>
      <c r="AB30" s="150"/>
      <c r="AC30" s="150"/>
      <c r="AD30" s="150"/>
      <c r="AE30" s="150"/>
      <c r="AF30" s="150"/>
      <c r="AG30" s="101" t="s">
        <v>56</v>
      </c>
      <c r="AH30" s="82"/>
      <c r="AI30" s="82"/>
      <c r="AJ30" s="82"/>
      <c r="AK30" s="82"/>
      <c r="AL30" s="82"/>
      <c r="AM30" s="82"/>
      <c r="AN30" s="82"/>
      <c r="AO30" s="82"/>
      <c r="AP30" s="312"/>
    </row>
    <row r="31" ht="49.5" customHeight="1">
      <c r="A31" s="2"/>
      <c r="B31" s="79" t="s">
        <v>4902</v>
      </c>
      <c r="C31" s="80" t="s">
        <v>223</v>
      </c>
      <c r="D31" s="80" t="s">
        <v>224</v>
      </c>
      <c r="E31" s="131" t="s">
        <v>470</v>
      </c>
      <c r="F31" s="131" t="s">
        <v>4433</v>
      </c>
      <c r="G31" s="131" t="s">
        <v>4903</v>
      </c>
      <c r="H31" s="80">
        <v>3.0</v>
      </c>
      <c r="I31" s="311" t="s">
        <v>4904</v>
      </c>
      <c r="J31" s="80" t="s">
        <v>56</v>
      </c>
      <c r="K31" s="80"/>
      <c r="L31" s="80"/>
      <c r="M31" s="80" t="s">
        <v>56</v>
      </c>
      <c r="N31" s="80" t="s">
        <v>56</v>
      </c>
      <c r="O31" s="80"/>
      <c r="P31" s="80"/>
      <c r="Q31" s="80"/>
      <c r="R31" s="311" t="s">
        <v>4905</v>
      </c>
      <c r="S31" s="311" t="s">
        <v>4906</v>
      </c>
      <c r="T31" s="307"/>
      <c r="U31" s="308" t="s">
        <v>4907</v>
      </c>
      <c r="V31" s="140" t="s">
        <v>4908</v>
      </c>
      <c r="W31" s="140" t="s">
        <v>4909</v>
      </c>
      <c r="X31" s="140"/>
      <c r="Y31" s="150"/>
      <c r="Z31" s="150"/>
      <c r="AA31" s="150"/>
      <c r="AB31" s="150"/>
      <c r="AC31" s="150"/>
      <c r="AD31" s="150"/>
      <c r="AE31" s="150"/>
      <c r="AF31" s="150"/>
      <c r="AG31" s="101" t="s">
        <v>56</v>
      </c>
      <c r="AH31" s="82"/>
      <c r="AI31" s="82"/>
      <c r="AJ31" s="82"/>
      <c r="AK31" s="82"/>
      <c r="AL31" s="82"/>
      <c r="AM31" s="82"/>
      <c r="AN31" s="82"/>
      <c r="AO31" s="82"/>
      <c r="AP31" s="312"/>
    </row>
    <row r="32" ht="49.5" customHeight="1">
      <c r="A32" s="2"/>
      <c r="B32" s="79" t="s">
        <v>4910</v>
      </c>
      <c r="C32" s="80" t="s">
        <v>223</v>
      </c>
      <c r="D32" s="80" t="s">
        <v>224</v>
      </c>
      <c r="E32" s="131" t="s">
        <v>470</v>
      </c>
      <c r="F32" s="131" t="s">
        <v>4433</v>
      </c>
      <c r="G32" s="131" t="s">
        <v>4911</v>
      </c>
      <c r="H32" s="80">
        <v>4.0</v>
      </c>
      <c r="I32" s="311" t="s">
        <v>4912</v>
      </c>
      <c r="J32" s="80" t="s">
        <v>56</v>
      </c>
      <c r="K32" s="80" t="s">
        <v>56</v>
      </c>
      <c r="L32" s="80"/>
      <c r="M32" s="80" t="s">
        <v>56</v>
      </c>
      <c r="N32" s="80" t="s">
        <v>56</v>
      </c>
      <c r="O32" s="80"/>
      <c r="P32" s="80"/>
      <c r="Q32" s="80"/>
      <c r="R32" s="311" t="s">
        <v>4913</v>
      </c>
      <c r="S32" s="311" t="s">
        <v>4914</v>
      </c>
      <c r="T32" s="307" t="s">
        <v>4915</v>
      </c>
      <c r="U32" s="308" t="s">
        <v>4916</v>
      </c>
      <c r="V32" s="140" t="s">
        <v>4917</v>
      </c>
      <c r="W32" s="140" t="s">
        <v>4918</v>
      </c>
      <c r="X32" s="140"/>
      <c r="Y32" s="150"/>
      <c r="Z32" s="150"/>
      <c r="AA32" s="150"/>
      <c r="AB32" s="150"/>
      <c r="AC32" s="150"/>
      <c r="AD32" s="150"/>
      <c r="AE32" s="150"/>
      <c r="AF32" s="150"/>
      <c r="AG32" s="101" t="s">
        <v>56</v>
      </c>
      <c r="AH32" s="82"/>
      <c r="AI32" s="82"/>
      <c r="AJ32" s="82"/>
      <c r="AK32" s="82"/>
      <c r="AL32" s="82"/>
      <c r="AM32" s="82"/>
      <c r="AN32" s="82"/>
      <c r="AO32" s="82"/>
      <c r="AP32" s="312"/>
    </row>
    <row r="33" ht="49.5" customHeight="1">
      <c r="A33" s="2"/>
      <c r="B33" s="79" t="s">
        <v>4919</v>
      </c>
      <c r="C33" s="80" t="s">
        <v>223</v>
      </c>
      <c r="D33" s="80" t="s">
        <v>224</v>
      </c>
      <c r="E33" s="131" t="s">
        <v>470</v>
      </c>
      <c r="F33" s="131" t="s">
        <v>4433</v>
      </c>
      <c r="G33" s="131" t="s">
        <v>4920</v>
      </c>
      <c r="H33" s="80">
        <v>1.0</v>
      </c>
      <c r="I33" s="311" t="s">
        <v>4921</v>
      </c>
      <c r="J33" s="80" t="s">
        <v>56</v>
      </c>
      <c r="K33" s="80"/>
      <c r="L33" s="80"/>
      <c r="M33" s="80" t="s">
        <v>56</v>
      </c>
      <c r="N33" s="80" t="s">
        <v>56</v>
      </c>
      <c r="O33" s="80"/>
      <c r="P33" s="80"/>
      <c r="Q33" s="80"/>
      <c r="R33" s="311" t="s">
        <v>4922</v>
      </c>
      <c r="S33" s="311" t="s">
        <v>4923</v>
      </c>
      <c r="T33" s="307"/>
      <c r="U33" s="308" t="s">
        <v>4924</v>
      </c>
      <c r="V33" s="140" t="s">
        <v>4925</v>
      </c>
      <c r="W33" s="140" t="s">
        <v>4926</v>
      </c>
      <c r="X33" s="140"/>
      <c r="Y33" s="150"/>
      <c r="Z33" s="150"/>
      <c r="AA33" s="150"/>
      <c r="AB33" s="150"/>
      <c r="AC33" s="150"/>
      <c r="AD33" s="150"/>
      <c r="AE33" s="150"/>
      <c r="AF33" s="150"/>
      <c r="AG33" s="101" t="s">
        <v>56</v>
      </c>
      <c r="AH33" s="82"/>
      <c r="AI33" s="82"/>
      <c r="AJ33" s="82"/>
      <c r="AK33" s="82"/>
      <c r="AL33" s="82"/>
      <c r="AM33" s="82"/>
      <c r="AN33" s="82"/>
      <c r="AO33" s="82"/>
      <c r="AP33" s="312"/>
    </row>
    <row r="34" ht="49.5" customHeight="1">
      <c r="A34" s="2"/>
      <c r="B34" s="79" t="s">
        <v>4927</v>
      </c>
      <c r="C34" s="80" t="s">
        <v>223</v>
      </c>
      <c r="D34" s="80" t="s">
        <v>224</v>
      </c>
      <c r="E34" s="131" t="s">
        <v>470</v>
      </c>
      <c r="F34" s="131" t="s">
        <v>4433</v>
      </c>
      <c r="G34" s="131" t="s">
        <v>4928</v>
      </c>
      <c r="H34" s="80">
        <v>2.0</v>
      </c>
      <c r="I34" s="311" t="s">
        <v>4929</v>
      </c>
      <c r="J34" s="80" t="s">
        <v>56</v>
      </c>
      <c r="K34" s="80"/>
      <c r="L34" s="80"/>
      <c r="M34" s="80" t="s">
        <v>56</v>
      </c>
      <c r="N34" s="80" t="s">
        <v>56</v>
      </c>
      <c r="O34" s="80"/>
      <c r="P34" s="80"/>
      <c r="Q34" s="80"/>
      <c r="R34" s="311" t="s">
        <v>4930</v>
      </c>
      <c r="S34" s="311" t="s">
        <v>4931</v>
      </c>
      <c r="T34" s="307"/>
      <c r="U34" s="308" t="s">
        <v>4932</v>
      </c>
      <c r="V34" s="140" t="s">
        <v>4933</v>
      </c>
      <c r="W34" s="140" t="s">
        <v>4934</v>
      </c>
      <c r="X34" s="140"/>
      <c r="Y34" s="150"/>
      <c r="Z34" s="150"/>
      <c r="AA34" s="140"/>
      <c r="AB34" s="150"/>
      <c r="AC34" s="150"/>
      <c r="AD34" s="150"/>
      <c r="AE34" s="150"/>
      <c r="AF34" s="150"/>
      <c r="AG34" s="101" t="s">
        <v>56</v>
      </c>
      <c r="AH34" s="82"/>
      <c r="AI34" s="82"/>
      <c r="AJ34" s="82"/>
      <c r="AK34" s="82"/>
      <c r="AL34" s="82"/>
      <c r="AM34" s="82"/>
      <c r="AN34" s="82"/>
      <c r="AO34" s="82"/>
      <c r="AP34" s="312"/>
    </row>
    <row r="35" ht="49.5" customHeight="1">
      <c r="A35" s="2"/>
      <c r="B35" s="79" t="s">
        <v>4935</v>
      </c>
      <c r="C35" s="80" t="s">
        <v>223</v>
      </c>
      <c r="D35" s="80" t="s">
        <v>224</v>
      </c>
      <c r="E35" s="131" t="s">
        <v>470</v>
      </c>
      <c r="F35" s="131" t="s">
        <v>4433</v>
      </c>
      <c r="G35" s="131" t="s">
        <v>4936</v>
      </c>
      <c r="H35" s="80">
        <v>2.0</v>
      </c>
      <c r="I35" s="311" t="s">
        <v>4937</v>
      </c>
      <c r="J35" s="80" t="s">
        <v>56</v>
      </c>
      <c r="K35" s="80" t="s">
        <v>56</v>
      </c>
      <c r="L35" s="80"/>
      <c r="M35" s="80" t="s">
        <v>56</v>
      </c>
      <c r="N35" s="80" t="s">
        <v>56</v>
      </c>
      <c r="O35" s="80"/>
      <c r="P35" s="80"/>
      <c r="Q35" s="80"/>
      <c r="R35" s="311" t="s">
        <v>4938</v>
      </c>
      <c r="S35" s="311" t="s">
        <v>4939</v>
      </c>
      <c r="T35" s="307" t="s">
        <v>4940</v>
      </c>
      <c r="U35" s="308" t="s">
        <v>4941</v>
      </c>
      <c r="V35" s="140" t="s">
        <v>4942</v>
      </c>
      <c r="W35" s="140" t="s">
        <v>4943</v>
      </c>
      <c r="X35" s="140"/>
      <c r="Y35" s="150"/>
      <c r="Z35" s="150"/>
      <c r="AA35" s="150"/>
      <c r="AB35" s="150"/>
      <c r="AC35" s="150"/>
      <c r="AD35" s="150"/>
      <c r="AE35" s="150"/>
      <c r="AF35" s="150"/>
      <c r="AG35" s="101" t="s">
        <v>56</v>
      </c>
      <c r="AH35" s="82"/>
      <c r="AI35" s="82"/>
      <c r="AJ35" s="82"/>
      <c r="AK35" s="82"/>
      <c r="AL35" s="82"/>
      <c r="AM35" s="82"/>
      <c r="AN35" s="82"/>
      <c r="AO35" s="82"/>
      <c r="AP35" s="312"/>
    </row>
    <row r="36" ht="49.5" customHeight="1">
      <c r="A36" s="2"/>
      <c r="B36" s="79" t="s">
        <v>4944</v>
      </c>
      <c r="C36" s="80" t="s">
        <v>223</v>
      </c>
      <c r="D36" s="80" t="s">
        <v>224</v>
      </c>
      <c r="E36" s="131" t="s">
        <v>470</v>
      </c>
      <c r="F36" s="131" t="s">
        <v>4433</v>
      </c>
      <c r="G36" s="131" t="s">
        <v>4945</v>
      </c>
      <c r="H36" s="80">
        <v>2.0</v>
      </c>
      <c r="I36" s="311" t="s">
        <v>4946</v>
      </c>
      <c r="J36" s="80" t="s">
        <v>56</v>
      </c>
      <c r="K36" s="80" t="s">
        <v>56</v>
      </c>
      <c r="L36" s="80"/>
      <c r="M36" s="80" t="s">
        <v>56</v>
      </c>
      <c r="N36" s="80" t="s">
        <v>56</v>
      </c>
      <c r="O36" s="80"/>
      <c r="P36" s="80"/>
      <c r="Q36" s="80"/>
      <c r="R36" s="311" t="s">
        <v>4947</v>
      </c>
      <c r="S36" s="311" t="s">
        <v>4948</v>
      </c>
      <c r="T36" s="307" t="s">
        <v>4940</v>
      </c>
      <c r="U36" s="308" t="s">
        <v>4949</v>
      </c>
      <c r="V36" s="140" t="s">
        <v>4950</v>
      </c>
      <c r="W36" s="140" t="s">
        <v>4951</v>
      </c>
      <c r="X36" s="140"/>
      <c r="Y36" s="150"/>
      <c r="Z36" s="150"/>
      <c r="AA36" s="150"/>
      <c r="AB36" s="150"/>
      <c r="AC36" s="150"/>
      <c r="AD36" s="150"/>
      <c r="AE36" s="150"/>
      <c r="AF36" s="150"/>
      <c r="AG36" s="101" t="s">
        <v>56</v>
      </c>
      <c r="AH36" s="82"/>
      <c r="AI36" s="82"/>
      <c r="AJ36" s="82"/>
      <c r="AK36" s="82"/>
      <c r="AL36" s="82"/>
      <c r="AM36" s="82"/>
      <c r="AN36" s="82"/>
      <c r="AO36" s="82"/>
      <c r="AP36" s="312"/>
    </row>
    <row r="37" ht="49.5" customHeight="1">
      <c r="A37" s="2"/>
      <c r="B37" s="79" t="s">
        <v>4952</v>
      </c>
      <c r="C37" s="80" t="s">
        <v>223</v>
      </c>
      <c r="D37" s="80" t="s">
        <v>224</v>
      </c>
      <c r="E37" s="131" t="s">
        <v>470</v>
      </c>
      <c r="F37" s="131" t="s">
        <v>4433</v>
      </c>
      <c r="G37" s="131" t="s">
        <v>4953</v>
      </c>
      <c r="H37" s="80">
        <v>2.0</v>
      </c>
      <c r="I37" s="311" t="s">
        <v>4954</v>
      </c>
      <c r="J37" s="80" t="s">
        <v>56</v>
      </c>
      <c r="K37" s="80" t="s">
        <v>56</v>
      </c>
      <c r="L37" s="80"/>
      <c r="M37" s="80" t="s">
        <v>56</v>
      </c>
      <c r="N37" s="80" t="s">
        <v>56</v>
      </c>
      <c r="O37" s="80"/>
      <c r="P37" s="80"/>
      <c r="Q37" s="80"/>
      <c r="R37" s="311" t="s">
        <v>4955</v>
      </c>
      <c r="S37" s="311" t="s">
        <v>4956</v>
      </c>
      <c r="T37" s="307" t="s">
        <v>4957</v>
      </c>
      <c r="U37" s="308" t="s">
        <v>4958</v>
      </c>
      <c r="V37" s="140" t="s">
        <v>4959</v>
      </c>
      <c r="W37" s="140" t="s">
        <v>4960</v>
      </c>
      <c r="X37" s="150"/>
      <c r="Y37" s="150"/>
      <c r="Z37" s="150"/>
      <c r="AA37" s="150"/>
      <c r="AB37" s="150"/>
      <c r="AC37" s="150"/>
      <c r="AD37" s="150"/>
      <c r="AE37" s="150"/>
      <c r="AF37" s="150"/>
      <c r="AG37" s="101" t="s">
        <v>56</v>
      </c>
      <c r="AH37" s="82"/>
      <c r="AI37" s="82"/>
      <c r="AJ37" s="82"/>
      <c r="AK37" s="82"/>
      <c r="AL37" s="82"/>
      <c r="AM37" s="82"/>
      <c r="AN37" s="82"/>
      <c r="AO37" s="82"/>
      <c r="AP37" s="312"/>
    </row>
    <row r="38" ht="49.5" customHeight="1">
      <c r="A38" s="2"/>
      <c r="B38" s="79" t="s">
        <v>4961</v>
      </c>
      <c r="C38" s="80" t="s">
        <v>223</v>
      </c>
      <c r="D38" s="80" t="s">
        <v>224</v>
      </c>
      <c r="E38" s="131" t="s">
        <v>470</v>
      </c>
      <c r="F38" s="131" t="s">
        <v>4433</v>
      </c>
      <c r="G38" s="131" t="s">
        <v>4962</v>
      </c>
      <c r="H38" s="80">
        <v>1.0</v>
      </c>
      <c r="I38" s="311" t="s">
        <v>4963</v>
      </c>
      <c r="J38" s="80" t="s">
        <v>56</v>
      </c>
      <c r="K38" s="80"/>
      <c r="L38" s="80"/>
      <c r="M38" s="80" t="s">
        <v>56</v>
      </c>
      <c r="N38" s="80" t="s">
        <v>56</v>
      </c>
      <c r="O38" s="80"/>
      <c r="P38" s="80"/>
      <c r="Q38" s="80"/>
      <c r="R38" s="311" t="s">
        <v>4964</v>
      </c>
      <c r="S38" s="311" t="s">
        <v>4965</v>
      </c>
      <c r="T38" s="307"/>
      <c r="U38" s="308" t="s">
        <v>4966</v>
      </c>
      <c r="V38" s="140" t="s">
        <v>4967</v>
      </c>
      <c r="W38" s="140" t="s">
        <v>4968</v>
      </c>
      <c r="X38" s="150"/>
      <c r="Y38" s="150"/>
      <c r="Z38" s="150"/>
      <c r="AA38" s="150"/>
      <c r="AB38" s="150"/>
      <c r="AC38" s="150"/>
      <c r="AD38" s="150"/>
      <c r="AE38" s="150"/>
      <c r="AF38" s="150"/>
      <c r="AG38" s="101" t="s">
        <v>56</v>
      </c>
      <c r="AH38" s="82"/>
      <c r="AI38" s="82"/>
      <c r="AJ38" s="82"/>
      <c r="AK38" s="82"/>
      <c r="AL38" s="82"/>
      <c r="AM38" s="82"/>
      <c r="AN38" s="82"/>
      <c r="AO38" s="82"/>
      <c r="AP38" s="312"/>
    </row>
    <row r="39" ht="49.5" customHeight="1">
      <c r="A39" s="2"/>
      <c r="B39" s="79" t="s">
        <v>4969</v>
      </c>
      <c r="C39" s="80" t="s">
        <v>223</v>
      </c>
      <c r="D39" s="80" t="s">
        <v>224</v>
      </c>
      <c r="E39" s="131" t="s">
        <v>470</v>
      </c>
      <c r="F39" s="131" t="s">
        <v>4433</v>
      </c>
      <c r="G39" s="131" t="s">
        <v>4970</v>
      </c>
      <c r="H39" s="80">
        <v>4.0</v>
      </c>
      <c r="I39" s="311" t="s">
        <v>4971</v>
      </c>
      <c r="J39" s="80" t="s">
        <v>56</v>
      </c>
      <c r="K39" s="80" t="s">
        <v>56</v>
      </c>
      <c r="L39" s="80"/>
      <c r="M39" s="80" t="s">
        <v>56</v>
      </c>
      <c r="N39" s="80" t="s">
        <v>56</v>
      </c>
      <c r="O39" s="80"/>
      <c r="P39" s="80"/>
      <c r="Q39" s="80"/>
      <c r="R39" s="311" t="s">
        <v>4972</v>
      </c>
      <c r="S39" s="311" t="s">
        <v>4973</v>
      </c>
      <c r="T39" s="307" t="s">
        <v>4974</v>
      </c>
      <c r="U39" s="308" t="s">
        <v>4975</v>
      </c>
      <c r="V39" s="140" t="s">
        <v>4976</v>
      </c>
      <c r="W39" s="140" t="s">
        <v>4977</v>
      </c>
      <c r="X39" s="140"/>
      <c r="Y39" s="150"/>
      <c r="Z39" s="150"/>
      <c r="AA39" s="150"/>
      <c r="AB39" s="150"/>
      <c r="AC39" s="150"/>
      <c r="AD39" s="150"/>
      <c r="AE39" s="150"/>
      <c r="AF39" s="150"/>
      <c r="AG39" s="101" t="s">
        <v>56</v>
      </c>
      <c r="AH39" s="82"/>
      <c r="AI39" s="82"/>
      <c r="AJ39" s="82"/>
      <c r="AK39" s="82"/>
      <c r="AL39" s="82"/>
      <c r="AM39" s="82"/>
      <c r="AN39" s="82"/>
      <c r="AO39" s="82"/>
      <c r="AP39" s="312"/>
    </row>
    <row r="40" ht="49.5" customHeight="1">
      <c r="A40" s="2"/>
      <c r="B40" s="79" t="s">
        <v>4978</v>
      </c>
      <c r="C40" s="80" t="s">
        <v>223</v>
      </c>
      <c r="D40" s="80" t="s">
        <v>224</v>
      </c>
      <c r="E40" s="131" t="s">
        <v>470</v>
      </c>
      <c r="F40" s="131" t="s">
        <v>4979</v>
      </c>
      <c r="G40" s="131" t="s">
        <v>1492</v>
      </c>
      <c r="H40" s="80">
        <v>5.0</v>
      </c>
      <c r="I40" s="145" t="s">
        <v>4980</v>
      </c>
      <c r="J40" s="80" t="s">
        <v>56</v>
      </c>
      <c r="K40" s="80" t="s">
        <v>56</v>
      </c>
      <c r="L40" s="80" t="s">
        <v>56</v>
      </c>
      <c r="M40" s="80" t="s">
        <v>56</v>
      </c>
      <c r="N40" s="80" t="s">
        <v>56</v>
      </c>
      <c r="O40" s="80" t="s">
        <v>56</v>
      </c>
      <c r="P40" s="80" t="s">
        <v>56</v>
      </c>
      <c r="Q40" s="80" t="s">
        <v>56</v>
      </c>
      <c r="R40" s="311" t="s">
        <v>4981</v>
      </c>
      <c r="S40" s="313" t="s">
        <v>4982</v>
      </c>
      <c r="T40" s="307" t="s">
        <v>4983</v>
      </c>
      <c r="U40" s="308" t="s">
        <v>4984</v>
      </c>
      <c r="V40" s="140" t="s">
        <v>4985</v>
      </c>
      <c r="W40" s="140" t="s">
        <v>4985</v>
      </c>
      <c r="X40" s="140" t="s">
        <v>4985</v>
      </c>
      <c r="Y40" s="150" t="s">
        <v>4985</v>
      </c>
      <c r="Z40" s="150" t="s">
        <v>4985</v>
      </c>
      <c r="AA40" s="150" t="s">
        <v>4985</v>
      </c>
      <c r="AB40" s="150" t="s">
        <v>4985</v>
      </c>
      <c r="AC40" s="150" t="s">
        <v>4985</v>
      </c>
      <c r="AD40" s="150" t="s">
        <v>4985</v>
      </c>
      <c r="AE40" s="150" t="s">
        <v>4985</v>
      </c>
      <c r="AF40" s="150" t="s">
        <v>4985</v>
      </c>
      <c r="AG40" s="101" t="s">
        <v>56</v>
      </c>
      <c r="AH40" s="101" t="s">
        <v>56</v>
      </c>
      <c r="AI40" s="101" t="s">
        <v>56</v>
      </c>
      <c r="AJ40" s="101" t="s">
        <v>56</v>
      </c>
      <c r="AK40" s="101" t="s">
        <v>56</v>
      </c>
      <c r="AL40" s="101" t="s">
        <v>56</v>
      </c>
      <c r="AM40" s="101" t="s">
        <v>56</v>
      </c>
      <c r="AN40" s="101" t="s">
        <v>56</v>
      </c>
      <c r="AO40" s="101" t="s">
        <v>56</v>
      </c>
      <c r="AP40" s="309" t="s">
        <v>56</v>
      </c>
    </row>
    <row r="41" ht="49.5" customHeight="1">
      <c r="A41" s="2"/>
      <c r="B41" s="79" t="s">
        <v>4986</v>
      </c>
      <c r="C41" s="80" t="s">
        <v>223</v>
      </c>
      <c r="D41" s="80" t="s">
        <v>224</v>
      </c>
      <c r="E41" s="131" t="s">
        <v>470</v>
      </c>
      <c r="F41" s="131" t="s">
        <v>4433</v>
      </c>
      <c r="G41" s="131" t="s">
        <v>4987</v>
      </c>
      <c r="H41" s="80">
        <v>3.0</v>
      </c>
      <c r="I41" s="311" t="s">
        <v>4988</v>
      </c>
      <c r="J41" s="80" t="s">
        <v>56</v>
      </c>
      <c r="K41" s="80" t="s">
        <v>56</v>
      </c>
      <c r="L41" s="80" t="s">
        <v>56</v>
      </c>
      <c r="M41" s="80" t="s">
        <v>56</v>
      </c>
      <c r="N41" s="80" t="s">
        <v>56</v>
      </c>
      <c r="O41" s="80" t="s">
        <v>56</v>
      </c>
      <c r="P41" s="80"/>
      <c r="Q41" s="80"/>
      <c r="R41" s="311" t="s">
        <v>4989</v>
      </c>
      <c r="S41" s="311" t="s">
        <v>4990</v>
      </c>
      <c r="T41" s="307" t="s">
        <v>4991</v>
      </c>
      <c r="U41" s="308" t="s">
        <v>4992</v>
      </c>
      <c r="V41" s="140" t="s">
        <v>4993</v>
      </c>
      <c r="W41" s="140" t="s">
        <v>4994</v>
      </c>
      <c r="X41" s="140" t="s">
        <v>4995</v>
      </c>
      <c r="Y41" s="150"/>
      <c r="Z41" s="150"/>
      <c r="AA41" s="150"/>
      <c r="AB41" s="150"/>
      <c r="AC41" s="150"/>
      <c r="AD41" s="150"/>
      <c r="AE41" s="150"/>
      <c r="AF41" s="150"/>
      <c r="AG41" s="101" t="s">
        <v>56</v>
      </c>
      <c r="AH41" s="101" t="s">
        <v>56</v>
      </c>
      <c r="AI41" s="82"/>
      <c r="AJ41" s="82"/>
      <c r="AK41" s="82"/>
      <c r="AL41" s="82"/>
      <c r="AM41" s="82"/>
      <c r="AN41" s="82"/>
      <c r="AO41" s="82"/>
      <c r="AP41" s="312"/>
    </row>
    <row r="42" ht="49.5" customHeight="1">
      <c r="A42" s="2"/>
      <c r="B42" s="79" t="s">
        <v>4996</v>
      </c>
      <c r="C42" s="80" t="s">
        <v>223</v>
      </c>
      <c r="D42" s="80" t="s">
        <v>224</v>
      </c>
      <c r="E42" s="131" t="s">
        <v>470</v>
      </c>
      <c r="F42" s="131" t="s">
        <v>4433</v>
      </c>
      <c r="G42" s="131" t="s">
        <v>4997</v>
      </c>
      <c r="H42" s="80">
        <v>3.0</v>
      </c>
      <c r="I42" s="311" t="s">
        <v>4998</v>
      </c>
      <c r="J42" s="80" t="s">
        <v>56</v>
      </c>
      <c r="K42" s="80" t="s">
        <v>56</v>
      </c>
      <c r="L42" s="80" t="s">
        <v>56</v>
      </c>
      <c r="M42" s="80" t="s">
        <v>56</v>
      </c>
      <c r="N42" s="80" t="s">
        <v>56</v>
      </c>
      <c r="O42" s="80" t="s">
        <v>56</v>
      </c>
      <c r="P42" s="80" t="s">
        <v>56</v>
      </c>
      <c r="Q42" s="80" t="s">
        <v>56</v>
      </c>
      <c r="R42" s="311" t="s">
        <v>4999</v>
      </c>
      <c r="S42" s="311" t="s">
        <v>5000</v>
      </c>
      <c r="T42" s="307" t="s">
        <v>5001</v>
      </c>
      <c r="U42" s="308" t="s">
        <v>5002</v>
      </c>
      <c r="V42" s="140" t="s">
        <v>5003</v>
      </c>
      <c r="W42" s="140" t="s">
        <v>5004</v>
      </c>
      <c r="X42" s="140" t="s">
        <v>5005</v>
      </c>
      <c r="Y42" s="140" t="s">
        <v>5006</v>
      </c>
      <c r="Z42" s="140" t="s">
        <v>5007</v>
      </c>
      <c r="AA42" s="140" t="s">
        <v>5008</v>
      </c>
      <c r="AB42" s="140" t="s">
        <v>5003</v>
      </c>
      <c r="AC42" s="140" t="s">
        <v>5003</v>
      </c>
      <c r="AD42" s="140" t="s">
        <v>5003</v>
      </c>
      <c r="AE42" s="140" t="s">
        <v>5009</v>
      </c>
      <c r="AF42" s="311" t="s">
        <v>5010</v>
      </c>
      <c r="AG42" s="101" t="s">
        <v>56</v>
      </c>
      <c r="AH42" s="101" t="s">
        <v>56</v>
      </c>
      <c r="AI42" s="101" t="s">
        <v>56</v>
      </c>
      <c r="AJ42" s="101" t="s">
        <v>56</v>
      </c>
      <c r="AK42" s="101" t="s">
        <v>56</v>
      </c>
      <c r="AL42" s="101" t="s">
        <v>56</v>
      </c>
      <c r="AM42" s="101" t="s">
        <v>56</v>
      </c>
      <c r="AN42" s="101" t="s">
        <v>56</v>
      </c>
      <c r="AO42" s="101" t="s">
        <v>56</v>
      </c>
      <c r="AP42" s="309" t="s">
        <v>56</v>
      </c>
    </row>
    <row r="43" ht="49.5" customHeight="1">
      <c r="A43" s="2"/>
      <c r="B43" s="79" t="s">
        <v>5011</v>
      </c>
      <c r="C43" s="80" t="s">
        <v>223</v>
      </c>
      <c r="D43" s="80" t="s">
        <v>224</v>
      </c>
      <c r="E43" s="131" t="s">
        <v>470</v>
      </c>
      <c r="F43" s="131" t="s">
        <v>4433</v>
      </c>
      <c r="G43" s="131" t="s">
        <v>5012</v>
      </c>
      <c r="H43" s="80">
        <v>3.0</v>
      </c>
      <c r="I43" s="311" t="s">
        <v>5013</v>
      </c>
      <c r="J43" s="80" t="s">
        <v>56</v>
      </c>
      <c r="K43" s="80" t="s">
        <v>56</v>
      </c>
      <c r="L43" s="80"/>
      <c r="M43" s="80" t="s">
        <v>56</v>
      </c>
      <c r="N43" s="80" t="s">
        <v>56</v>
      </c>
      <c r="O43" s="80"/>
      <c r="P43" s="80"/>
      <c r="Q43" s="80"/>
      <c r="R43" s="311" t="s">
        <v>5014</v>
      </c>
      <c r="S43" s="311" t="s">
        <v>5015</v>
      </c>
      <c r="T43" s="307" t="s">
        <v>5016</v>
      </c>
      <c r="U43" s="308" t="s">
        <v>5017</v>
      </c>
      <c r="V43" s="140" t="s">
        <v>5018</v>
      </c>
      <c r="W43" s="140" t="s">
        <v>5019</v>
      </c>
      <c r="X43" s="150"/>
      <c r="Y43" s="150"/>
      <c r="Z43" s="150"/>
      <c r="AA43" s="150"/>
      <c r="AB43" s="150"/>
      <c r="AC43" s="150"/>
      <c r="AD43" s="150"/>
      <c r="AE43" s="150"/>
      <c r="AF43" s="150"/>
      <c r="AG43" s="101" t="s">
        <v>56</v>
      </c>
      <c r="AH43" s="82"/>
      <c r="AI43" s="82"/>
      <c r="AJ43" s="82"/>
      <c r="AK43" s="82"/>
      <c r="AL43" s="82"/>
      <c r="AM43" s="82"/>
      <c r="AN43" s="82"/>
      <c r="AO43" s="82"/>
      <c r="AP43" s="312"/>
    </row>
    <row r="44" ht="49.5" customHeight="1">
      <c r="A44" s="2"/>
      <c r="B44" s="79" t="s">
        <v>5020</v>
      </c>
      <c r="C44" s="80" t="s">
        <v>223</v>
      </c>
      <c r="D44" s="80" t="s">
        <v>224</v>
      </c>
      <c r="E44" s="131" t="s">
        <v>470</v>
      </c>
      <c r="F44" s="131" t="s">
        <v>4433</v>
      </c>
      <c r="G44" s="131" t="s">
        <v>5021</v>
      </c>
      <c r="H44" s="80">
        <v>4.0</v>
      </c>
      <c r="I44" s="311" t="s">
        <v>5022</v>
      </c>
      <c r="J44" s="80" t="s">
        <v>56</v>
      </c>
      <c r="K44" s="80" t="s">
        <v>56</v>
      </c>
      <c r="L44" s="80" t="s">
        <v>56</v>
      </c>
      <c r="M44" s="80" t="s">
        <v>56</v>
      </c>
      <c r="N44" s="80" t="s">
        <v>56</v>
      </c>
      <c r="O44" s="80" t="s">
        <v>56</v>
      </c>
      <c r="P44" s="80" t="s">
        <v>56</v>
      </c>
      <c r="Q44" s="80" t="s">
        <v>56</v>
      </c>
      <c r="R44" s="311" t="s">
        <v>5023</v>
      </c>
      <c r="S44" s="311" t="s">
        <v>5024</v>
      </c>
      <c r="T44" s="307" t="s">
        <v>5025</v>
      </c>
      <c r="U44" s="308" t="s">
        <v>5026</v>
      </c>
      <c r="V44" s="140" t="s">
        <v>5027</v>
      </c>
      <c r="W44" s="140" t="s">
        <v>5028</v>
      </c>
      <c r="X44" s="140" t="s">
        <v>5027</v>
      </c>
      <c r="Y44" s="150" t="s">
        <v>5029</v>
      </c>
      <c r="Z44" s="150" t="s">
        <v>5029</v>
      </c>
      <c r="AA44" s="150" t="s">
        <v>5029</v>
      </c>
      <c r="AB44" s="150" t="s">
        <v>5029</v>
      </c>
      <c r="AC44" s="150" t="s">
        <v>5029</v>
      </c>
      <c r="AD44" s="150" t="s">
        <v>5029</v>
      </c>
      <c r="AE44" s="150" t="s">
        <v>5029</v>
      </c>
      <c r="AF44" s="311" t="s">
        <v>5030</v>
      </c>
      <c r="AG44" s="101" t="s">
        <v>56</v>
      </c>
      <c r="AH44" s="101" t="s">
        <v>56</v>
      </c>
      <c r="AI44" s="101" t="s">
        <v>56</v>
      </c>
      <c r="AJ44" s="101" t="s">
        <v>56</v>
      </c>
      <c r="AK44" s="101" t="s">
        <v>56</v>
      </c>
      <c r="AL44" s="101" t="s">
        <v>56</v>
      </c>
      <c r="AM44" s="101" t="s">
        <v>56</v>
      </c>
      <c r="AN44" s="101" t="s">
        <v>56</v>
      </c>
      <c r="AO44" s="101" t="s">
        <v>56</v>
      </c>
      <c r="AP44" s="309" t="s">
        <v>56</v>
      </c>
    </row>
    <row r="45" ht="49.5" customHeight="1">
      <c r="A45" s="2"/>
      <c r="B45" s="79" t="s">
        <v>5031</v>
      </c>
      <c r="C45" s="80" t="s">
        <v>223</v>
      </c>
      <c r="D45" s="80" t="s">
        <v>224</v>
      </c>
      <c r="E45" s="131" t="s">
        <v>470</v>
      </c>
      <c r="F45" s="131" t="s">
        <v>4433</v>
      </c>
      <c r="G45" s="131" t="s">
        <v>5032</v>
      </c>
      <c r="H45" s="80">
        <v>1.0</v>
      </c>
      <c r="I45" s="311" t="s">
        <v>5033</v>
      </c>
      <c r="J45" s="80" t="s">
        <v>56</v>
      </c>
      <c r="K45" s="80"/>
      <c r="L45" s="80" t="s">
        <v>56</v>
      </c>
      <c r="M45" s="80"/>
      <c r="N45" s="80" t="s">
        <v>56</v>
      </c>
      <c r="O45" s="80" t="s">
        <v>56</v>
      </c>
      <c r="P45" s="80" t="s">
        <v>56</v>
      </c>
      <c r="Q45" s="80" t="s">
        <v>56</v>
      </c>
      <c r="R45" s="311" t="s">
        <v>5034</v>
      </c>
      <c r="S45" s="311" t="s">
        <v>5035</v>
      </c>
      <c r="T45" s="307"/>
      <c r="U45" s="148" t="s">
        <v>5036</v>
      </c>
      <c r="V45" s="150" t="s">
        <v>5037</v>
      </c>
      <c r="W45" s="150" t="s">
        <v>5037</v>
      </c>
      <c r="X45" s="150" t="s">
        <v>5037</v>
      </c>
      <c r="Y45" s="150" t="s">
        <v>5037</v>
      </c>
      <c r="Z45" s="150" t="s">
        <v>5037</v>
      </c>
      <c r="AA45" s="150" t="s">
        <v>5037</v>
      </c>
      <c r="AB45" s="150" t="s">
        <v>5037</v>
      </c>
      <c r="AC45" s="150" t="s">
        <v>5037</v>
      </c>
      <c r="AD45" s="150" t="s">
        <v>5037</v>
      </c>
      <c r="AE45" s="150" t="s">
        <v>5037</v>
      </c>
      <c r="AF45" s="150" t="s">
        <v>5037</v>
      </c>
      <c r="AG45" s="101" t="s">
        <v>56</v>
      </c>
      <c r="AH45" s="101" t="s">
        <v>56</v>
      </c>
      <c r="AI45" s="101" t="s">
        <v>56</v>
      </c>
      <c r="AJ45" s="101" t="s">
        <v>56</v>
      </c>
      <c r="AK45" s="101" t="s">
        <v>56</v>
      </c>
      <c r="AL45" s="101" t="s">
        <v>56</v>
      </c>
      <c r="AM45" s="101" t="s">
        <v>56</v>
      </c>
      <c r="AN45" s="101" t="s">
        <v>56</v>
      </c>
      <c r="AO45" s="101" t="s">
        <v>56</v>
      </c>
      <c r="AP45" s="309" t="s">
        <v>56</v>
      </c>
    </row>
    <row r="46" ht="49.5" customHeight="1">
      <c r="A46" s="2"/>
      <c r="B46" s="79" t="s">
        <v>5038</v>
      </c>
      <c r="C46" s="80" t="s">
        <v>5039</v>
      </c>
      <c r="D46" s="80" t="s">
        <v>224</v>
      </c>
      <c r="E46" s="131" t="s">
        <v>470</v>
      </c>
      <c r="F46" s="131" t="s">
        <v>4433</v>
      </c>
      <c r="G46" s="131" t="s">
        <v>5040</v>
      </c>
      <c r="H46" s="80">
        <v>3.0</v>
      </c>
      <c r="I46" s="140" t="s">
        <v>5041</v>
      </c>
      <c r="J46" s="80" t="s">
        <v>56</v>
      </c>
      <c r="K46" s="80"/>
      <c r="L46" s="80" t="s">
        <v>56</v>
      </c>
      <c r="M46" s="80" t="s">
        <v>56</v>
      </c>
      <c r="N46" s="80" t="s">
        <v>56</v>
      </c>
      <c r="O46" s="80" t="s">
        <v>56</v>
      </c>
      <c r="P46" s="80" t="s">
        <v>56</v>
      </c>
      <c r="Q46" s="80" t="s">
        <v>56</v>
      </c>
      <c r="R46" s="140" t="s">
        <v>5042</v>
      </c>
      <c r="S46" s="314" t="s">
        <v>5043</v>
      </c>
      <c r="T46" s="307"/>
      <c r="U46" s="139" t="s">
        <v>4096</v>
      </c>
      <c r="V46" s="315" t="s">
        <v>5044</v>
      </c>
      <c r="W46" s="315" t="s">
        <v>5044</v>
      </c>
      <c r="X46" s="315" t="s">
        <v>5044</v>
      </c>
      <c r="Y46" s="315" t="s">
        <v>5044</v>
      </c>
      <c r="Z46" s="315" t="s">
        <v>5044</v>
      </c>
      <c r="AA46" s="315" t="s">
        <v>5044</v>
      </c>
      <c r="AB46" s="315" t="s">
        <v>5044</v>
      </c>
      <c r="AC46" s="315" t="s">
        <v>5044</v>
      </c>
      <c r="AD46" s="315" t="s">
        <v>5044</v>
      </c>
      <c r="AE46" s="315" t="s">
        <v>5044</v>
      </c>
      <c r="AF46" s="315" t="s">
        <v>5044</v>
      </c>
      <c r="AG46" s="101" t="s">
        <v>56</v>
      </c>
      <c r="AH46" s="101" t="s">
        <v>56</v>
      </c>
      <c r="AI46" s="101" t="s">
        <v>56</v>
      </c>
      <c r="AJ46" s="101" t="s">
        <v>56</v>
      </c>
      <c r="AK46" s="101" t="s">
        <v>56</v>
      </c>
      <c r="AL46" s="101" t="s">
        <v>56</v>
      </c>
      <c r="AM46" s="101" t="s">
        <v>56</v>
      </c>
      <c r="AN46" s="101" t="s">
        <v>56</v>
      </c>
      <c r="AO46" s="101" t="s">
        <v>56</v>
      </c>
      <c r="AP46" s="309" t="s">
        <v>56</v>
      </c>
    </row>
    <row r="47" ht="49.5" customHeight="1">
      <c r="A47" s="2"/>
      <c r="B47" s="79" t="s">
        <v>5045</v>
      </c>
      <c r="C47" s="80" t="s">
        <v>223</v>
      </c>
      <c r="D47" s="80" t="s">
        <v>224</v>
      </c>
      <c r="E47" s="131" t="s">
        <v>470</v>
      </c>
      <c r="F47" s="131" t="s">
        <v>4433</v>
      </c>
      <c r="G47" s="131" t="s">
        <v>5046</v>
      </c>
      <c r="H47" s="80">
        <v>2.0</v>
      </c>
      <c r="I47" s="81" t="s">
        <v>5047</v>
      </c>
      <c r="J47" s="80" t="s">
        <v>56</v>
      </c>
      <c r="K47" s="80" t="s">
        <v>56</v>
      </c>
      <c r="L47" s="80" t="s">
        <v>56</v>
      </c>
      <c r="M47" s="80" t="s">
        <v>56</v>
      </c>
      <c r="N47" s="80" t="s">
        <v>56</v>
      </c>
      <c r="O47" s="80"/>
      <c r="P47" s="80"/>
      <c r="Q47" s="80"/>
      <c r="R47" s="131" t="s">
        <v>5048</v>
      </c>
      <c r="S47" s="131" t="s">
        <v>5049</v>
      </c>
      <c r="T47" s="316" t="s">
        <v>5050</v>
      </c>
      <c r="U47" s="139" t="s">
        <v>5051</v>
      </c>
      <c r="V47" s="315" t="s">
        <v>5052</v>
      </c>
      <c r="W47" s="315" t="s">
        <v>5053</v>
      </c>
      <c r="X47" s="150"/>
      <c r="Y47" s="150"/>
      <c r="Z47" s="150"/>
      <c r="AA47" s="150"/>
      <c r="AB47" s="150"/>
      <c r="AC47" s="150"/>
      <c r="AD47" s="150"/>
      <c r="AE47" s="150"/>
      <c r="AF47" s="150"/>
      <c r="AG47" s="101" t="s">
        <v>56</v>
      </c>
      <c r="AH47" s="82"/>
      <c r="AI47" s="82"/>
      <c r="AJ47" s="82"/>
      <c r="AK47" s="82"/>
      <c r="AL47" s="82"/>
      <c r="AM47" s="82"/>
      <c r="AN47" s="82"/>
      <c r="AO47" s="82"/>
      <c r="AP47" s="312"/>
    </row>
    <row r="48" ht="49.5" customHeight="1">
      <c r="A48" s="2"/>
      <c r="B48" s="79" t="s">
        <v>5054</v>
      </c>
      <c r="C48" s="80" t="s">
        <v>223</v>
      </c>
      <c r="D48" s="80" t="s">
        <v>224</v>
      </c>
      <c r="E48" s="131" t="s">
        <v>470</v>
      </c>
      <c r="F48" s="131" t="s">
        <v>4638</v>
      </c>
      <c r="G48" s="131" t="s">
        <v>5055</v>
      </c>
      <c r="H48" s="80">
        <v>4.0</v>
      </c>
      <c r="I48" s="81" t="s">
        <v>5056</v>
      </c>
      <c r="J48" s="80" t="s">
        <v>56</v>
      </c>
      <c r="K48" s="80" t="s">
        <v>56</v>
      </c>
      <c r="L48" s="80" t="s">
        <v>56</v>
      </c>
      <c r="M48" s="80" t="s">
        <v>56</v>
      </c>
      <c r="N48" s="80" t="s">
        <v>56</v>
      </c>
      <c r="O48" s="80" t="s">
        <v>56</v>
      </c>
      <c r="P48" s="80" t="s">
        <v>56</v>
      </c>
      <c r="Q48" s="80" t="s">
        <v>56</v>
      </c>
      <c r="R48" s="131" t="s">
        <v>5057</v>
      </c>
      <c r="S48" s="131" t="s">
        <v>5058</v>
      </c>
      <c r="T48" s="316" t="s">
        <v>5059</v>
      </c>
      <c r="U48" s="139" t="s">
        <v>3170</v>
      </c>
      <c r="V48" s="140" t="s">
        <v>5060</v>
      </c>
      <c r="W48" s="140" t="s">
        <v>5060</v>
      </c>
      <c r="X48" s="140" t="s">
        <v>5060</v>
      </c>
      <c r="Y48" s="140" t="s">
        <v>5060</v>
      </c>
      <c r="Z48" s="140" t="s">
        <v>5060</v>
      </c>
      <c r="AA48" s="140" t="s">
        <v>5060</v>
      </c>
      <c r="AB48" s="140" t="s">
        <v>5060</v>
      </c>
      <c r="AC48" s="140" t="s">
        <v>5060</v>
      </c>
      <c r="AD48" s="140" t="s">
        <v>5060</v>
      </c>
      <c r="AE48" s="140" t="s">
        <v>5060</v>
      </c>
      <c r="AF48" s="140" t="s">
        <v>5060</v>
      </c>
      <c r="AG48" s="101" t="s">
        <v>56</v>
      </c>
      <c r="AH48" s="101" t="s">
        <v>56</v>
      </c>
      <c r="AI48" s="101" t="s">
        <v>56</v>
      </c>
      <c r="AJ48" s="101" t="s">
        <v>56</v>
      </c>
      <c r="AK48" s="101" t="s">
        <v>56</v>
      </c>
      <c r="AL48" s="101" t="s">
        <v>56</v>
      </c>
      <c r="AM48" s="101" t="s">
        <v>56</v>
      </c>
      <c r="AN48" s="101" t="s">
        <v>56</v>
      </c>
      <c r="AO48" s="101" t="s">
        <v>56</v>
      </c>
      <c r="AP48" s="309" t="s">
        <v>56</v>
      </c>
    </row>
    <row r="49" ht="49.5" customHeight="1">
      <c r="A49" s="2"/>
      <c r="B49" s="110" t="s">
        <v>5061</v>
      </c>
      <c r="C49" s="111" t="s">
        <v>223</v>
      </c>
      <c r="D49" s="111" t="s">
        <v>224</v>
      </c>
      <c r="E49" s="157" t="s">
        <v>470</v>
      </c>
      <c r="F49" s="157" t="s">
        <v>4979</v>
      </c>
      <c r="G49" s="317" t="s">
        <v>5062</v>
      </c>
      <c r="H49" s="111">
        <v>5.0</v>
      </c>
      <c r="I49" s="318" t="s">
        <v>5063</v>
      </c>
      <c r="J49" s="111" t="s">
        <v>56</v>
      </c>
      <c r="K49" s="111"/>
      <c r="L49" s="111" t="s">
        <v>56</v>
      </c>
      <c r="M49" s="111" t="s">
        <v>56</v>
      </c>
      <c r="N49" s="111" t="s">
        <v>56</v>
      </c>
      <c r="O49" s="111" t="s">
        <v>56</v>
      </c>
      <c r="P49" s="111" t="s">
        <v>56</v>
      </c>
      <c r="Q49" s="111" t="s">
        <v>56</v>
      </c>
      <c r="R49" s="319" t="s">
        <v>5064</v>
      </c>
      <c r="S49" s="319" t="s">
        <v>3516</v>
      </c>
      <c r="T49" s="320"/>
      <c r="U49" s="165" t="s">
        <v>5065</v>
      </c>
      <c r="V49" s="321" t="s">
        <v>5066</v>
      </c>
      <c r="W49" s="321" t="s">
        <v>5066</v>
      </c>
      <c r="X49" s="321" t="s">
        <v>5066</v>
      </c>
      <c r="Y49" s="321" t="s">
        <v>5066</v>
      </c>
      <c r="Z49" s="321" t="s">
        <v>5066</v>
      </c>
      <c r="AA49" s="321" t="s">
        <v>5066</v>
      </c>
      <c r="AB49" s="321" t="s">
        <v>5066</v>
      </c>
      <c r="AC49" s="321" t="s">
        <v>5066</v>
      </c>
      <c r="AD49" s="321" t="s">
        <v>5066</v>
      </c>
      <c r="AE49" s="321" t="s">
        <v>5066</v>
      </c>
      <c r="AF49" s="321" t="s">
        <v>5066</v>
      </c>
      <c r="AG49" s="113" t="s">
        <v>56</v>
      </c>
      <c r="AH49" s="113" t="s">
        <v>56</v>
      </c>
      <c r="AI49" s="113" t="s">
        <v>56</v>
      </c>
      <c r="AJ49" s="113" t="s">
        <v>56</v>
      </c>
      <c r="AK49" s="113" t="s">
        <v>56</v>
      </c>
      <c r="AL49" s="113" t="s">
        <v>56</v>
      </c>
      <c r="AM49" s="113" t="s">
        <v>56</v>
      </c>
      <c r="AN49" s="113" t="s">
        <v>56</v>
      </c>
      <c r="AO49" s="113" t="s">
        <v>56</v>
      </c>
      <c r="AP49" s="249" t="s">
        <v>56</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AP$49"/>
  <mergeCells count="1">
    <mergeCell ref="B2:G2"/>
  </mergeCells>
  <printOptions/>
  <pageMargins bottom="0.75" footer="0.0" header="0.0" left="0.25" right="0.25" top="0.75"/>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19" width="10.86"/>
  </cols>
  <sheetData>
    <row r="1" ht="15.0" customHeight="1">
      <c r="A1" s="2"/>
      <c r="B1" s="2"/>
      <c r="C1" s="2"/>
      <c r="D1" s="2"/>
      <c r="E1" s="60"/>
      <c r="F1" s="60"/>
      <c r="G1" s="2"/>
      <c r="H1" s="2"/>
      <c r="I1" s="2"/>
      <c r="J1" s="2"/>
      <c r="K1" s="2"/>
      <c r="L1" s="2"/>
      <c r="M1" s="2"/>
      <c r="N1" s="2"/>
      <c r="O1" s="2"/>
      <c r="P1" s="2"/>
      <c r="Q1" s="2"/>
      <c r="R1" s="2"/>
      <c r="S1" s="2"/>
      <c r="T1" s="2"/>
    </row>
    <row r="2" ht="49.5" customHeight="1">
      <c r="A2" s="283"/>
      <c r="B2" s="63" t="s">
        <v>5067</v>
      </c>
      <c r="C2" s="64"/>
      <c r="D2" s="64"/>
      <c r="E2" s="64"/>
      <c r="F2" s="64"/>
      <c r="G2" s="65"/>
      <c r="H2" s="322"/>
      <c r="I2" s="322"/>
      <c r="J2" s="322"/>
      <c r="K2" s="322"/>
      <c r="L2" s="322"/>
      <c r="M2" s="322"/>
      <c r="N2" s="322"/>
      <c r="O2" s="322"/>
      <c r="P2" s="322"/>
      <c r="Q2" s="322"/>
      <c r="R2" s="322"/>
      <c r="S2" s="322"/>
      <c r="T2" s="322"/>
    </row>
    <row r="3" ht="15.0" customHeight="1">
      <c r="A3" s="2"/>
      <c r="B3" s="322"/>
      <c r="C3" s="322"/>
      <c r="D3" s="322"/>
      <c r="E3" s="323"/>
      <c r="F3" s="323"/>
      <c r="G3" s="322"/>
      <c r="H3" s="322"/>
      <c r="I3" s="322"/>
      <c r="J3" s="322"/>
      <c r="K3" s="322"/>
      <c r="L3" s="322"/>
      <c r="M3" s="322"/>
      <c r="N3" s="322"/>
      <c r="O3" s="322"/>
      <c r="P3" s="322"/>
      <c r="Q3" s="322"/>
      <c r="R3" s="322"/>
      <c r="S3" s="322"/>
      <c r="T3" s="322"/>
    </row>
    <row r="4" ht="75.0" customHeight="1">
      <c r="A4" s="2"/>
      <c r="B4" s="69" t="s">
        <v>30</v>
      </c>
      <c r="C4" s="70" t="s">
        <v>31</v>
      </c>
      <c r="D4" s="70" t="s">
        <v>32</v>
      </c>
      <c r="E4" s="70" t="s">
        <v>33</v>
      </c>
      <c r="F4" s="70" t="s">
        <v>4431</v>
      </c>
      <c r="G4" s="70" t="s">
        <v>34</v>
      </c>
      <c r="H4" s="70" t="s">
        <v>35</v>
      </c>
      <c r="I4" s="70" t="s">
        <v>1368</v>
      </c>
      <c r="J4" s="71" t="s">
        <v>36</v>
      </c>
      <c r="K4" s="71" t="s">
        <v>37</v>
      </c>
      <c r="L4" s="302" t="s">
        <v>5068</v>
      </c>
      <c r="M4" s="302" t="s">
        <v>5069</v>
      </c>
      <c r="N4" s="302" t="s">
        <v>5070</v>
      </c>
      <c r="O4" s="302" t="s">
        <v>5071</v>
      </c>
      <c r="P4" s="302" t="s">
        <v>5072</v>
      </c>
      <c r="Q4" s="302" t="s">
        <v>5073</v>
      </c>
      <c r="R4" s="303" t="s">
        <v>50</v>
      </c>
      <c r="S4" s="303" t="s">
        <v>2373</v>
      </c>
      <c r="T4" s="215" t="s">
        <v>47</v>
      </c>
      <c r="U4" s="127" t="s">
        <v>2372</v>
      </c>
      <c r="V4" s="129" t="s">
        <v>1373</v>
      </c>
    </row>
    <row r="5" ht="49.5" customHeight="1">
      <c r="A5" s="2"/>
      <c r="B5" s="324" t="s">
        <v>5074</v>
      </c>
      <c r="C5" s="80" t="s">
        <v>223</v>
      </c>
      <c r="D5" s="325" t="s">
        <v>224</v>
      </c>
      <c r="E5" s="326" t="s">
        <v>470</v>
      </c>
      <c r="F5" s="326" t="s">
        <v>4433</v>
      </c>
      <c r="G5" s="131" t="s">
        <v>5075</v>
      </c>
      <c r="H5" s="101">
        <v>4.0</v>
      </c>
      <c r="I5" s="140" t="s">
        <v>5076</v>
      </c>
      <c r="J5" s="80" t="s">
        <v>56</v>
      </c>
      <c r="K5" s="80" t="s">
        <v>56</v>
      </c>
      <c r="L5" s="327" t="s">
        <v>56</v>
      </c>
      <c r="M5" s="327" t="s">
        <v>56</v>
      </c>
      <c r="N5" s="327" t="s">
        <v>56</v>
      </c>
      <c r="O5" s="327" t="s">
        <v>56</v>
      </c>
      <c r="P5" s="327" t="s">
        <v>56</v>
      </c>
      <c r="Q5" s="327" t="s">
        <v>56</v>
      </c>
      <c r="R5" s="140" t="s">
        <v>5077</v>
      </c>
      <c r="S5" s="140" t="s">
        <v>5078</v>
      </c>
      <c r="T5" s="307" t="s">
        <v>5079</v>
      </c>
      <c r="U5" s="328" t="s">
        <v>5080</v>
      </c>
      <c r="V5" s="329" t="s">
        <v>5081</v>
      </c>
    </row>
    <row r="6" ht="49.5" customHeight="1">
      <c r="A6" s="2"/>
      <c r="B6" s="324" t="s">
        <v>5082</v>
      </c>
      <c r="C6" s="80" t="s">
        <v>223</v>
      </c>
      <c r="D6" s="325" t="s">
        <v>224</v>
      </c>
      <c r="E6" s="326" t="s">
        <v>470</v>
      </c>
      <c r="F6" s="326" t="s">
        <v>4433</v>
      </c>
      <c r="G6" s="131" t="s">
        <v>5083</v>
      </c>
      <c r="H6" s="101">
        <v>3.0</v>
      </c>
      <c r="I6" s="140" t="s">
        <v>5084</v>
      </c>
      <c r="J6" s="80" t="s">
        <v>56</v>
      </c>
      <c r="K6" s="80" t="s">
        <v>56</v>
      </c>
      <c r="L6" s="327" t="s">
        <v>56</v>
      </c>
      <c r="M6" s="327" t="s">
        <v>56</v>
      </c>
      <c r="N6" s="327" t="s">
        <v>56</v>
      </c>
      <c r="O6" s="327" t="s">
        <v>56</v>
      </c>
      <c r="P6" s="327" t="s">
        <v>56</v>
      </c>
      <c r="Q6" s="327" t="s">
        <v>56</v>
      </c>
      <c r="R6" s="140" t="s">
        <v>5085</v>
      </c>
      <c r="S6" s="314" t="s">
        <v>5086</v>
      </c>
      <c r="T6" s="307" t="s">
        <v>5087</v>
      </c>
      <c r="U6" s="328" t="s">
        <v>5088</v>
      </c>
      <c r="V6" s="329" t="s">
        <v>5089</v>
      </c>
    </row>
    <row r="7" ht="49.5" customHeight="1">
      <c r="A7" s="2"/>
      <c r="B7" s="324" t="s">
        <v>5090</v>
      </c>
      <c r="C7" s="80" t="s">
        <v>223</v>
      </c>
      <c r="D7" s="325" t="s">
        <v>224</v>
      </c>
      <c r="E7" s="326" t="s">
        <v>470</v>
      </c>
      <c r="F7" s="326" t="s">
        <v>4433</v>
      </c>
      <c r="G7" s="131" t="s">
        <v>5091</v>
      </c>
      <c r="H7" s="101">
        <v>4.0</v>
      </c>
      <c r="I7" s="140" t="s">
        <v>5092</v>
      </c>
      <c r="J7" s="80" t="s">
        <v>56</v>
      </c>
      <c r="K7" s="80" t="s">
        <v>56</v>
      </c>
      <c r="L7" s="327" t="s">
        <v>56</v>
      </c>
      <c r="M7" s="327" t="s">
        <v>56</v>
      </c>
      <c r="N7" s="327"/>
      <c r="O7" s="327"/>
      <c r="P7" s="327"/>
      <c r="Q7" s="327"/>
      <c r="R7" s="140" t="s">
        <v>5093</v>
      </c>
      <c r="S7" s="140" t="s">
        <v>5094</v>
      </c>
      <c r="T7" s="307" t="s">
        <v>5095</v>
      </c>
      <c r="U7" s="328" t="s">
        <v>5096</v>
      </c>
      <c r="V7" s="329" t="s">
        <v>5097</v>
      </c>
    </row>
    <row r="8" ht="49.5" customHeight="1">
      <c r="A8" s="2"/>
      <c r="B8" s="324" t="s">
        <v>5098</v>
      </c>
      <c r="C8" s="80" t="s">
        <v>223</v>
      </c>
      <c r="D8" s="325" t="s">
        <v>224</v>
      </c>
      <c r="E8" s="326" t="s">
        <v>470</v>
      </c>
      <c r="F8" s="326" t="s">
        <v>4433</v>
      </c>
      <c r="G8" s="131" t="s">
        <v>5099</v>
      </c>
      <c r="H8" s="101">
        <v>4.0</v>
      </c>
      <c r="I8" s="140" t="s">
        <v>5100</v>
      </c>
      <c r="J8" s="80" t="s">
        <v>56</v>
      </c>
      <c r="K8" s="80" t="s">
        <v>56</v>
      </c>
      <c r="L8" s="327" t="s">
        <v>56</v>
      </c>
      <c r="M8" s="327" t="s">
        <v>56</v>
      </c>
      <c r="N8" s="327"/>
      <c r="O8" s="327"/>
      <c r="P8" s="327"/>
      <c r="Q8" s="327"/>
      <c r="R8" s="140" t="s">
        <v>5101</v>
      </c>
      <c r="S8" s="140" t="s">
        <v>5102</v>
      </c>
      <c r="T8" s="307" t="s">
        <v>5103</v>
      </c>
      <c r="U8" s="328" t="s">
        <v>5104</v>
      </c>
      <c r="V8" s="329" t="s">
        <v>5105</v>
      </c>
    </row>
    <row r="9" ht="49.5" customHeight="1">
      <c r="A9" s="2"/>
      <c r="B9" s="324" t="s">
        <v>5106</v>
      </c>
      <c r="C9" s="80" t="s">
        <v>223</v>
      </c>
      <c r="D9" s="80" t="s">
        <v>224</v>
      </c>
      <c r="E9" s="131" t="s">
        <v>470</v>
      </c>
      <c r="F9" s="131" t="s">
        <v>4979</v>
      </c>
      <c r="G9" s="131" t="s">
        <v>1492</v>
      </c>
      <c r="H9" s="101">
        <v>5.0</v>
      </c>
      <c r="I9" s="140" t="s">
        <v>4980</v>
      </c>
      <c r="J9" s="80" t="s">
        <v>56</v>
      </c>
      <c r="K9" s="80" t="s">
        <v>56</v>
      </c>
      <c r="L9" s="327" t="s">
        <v>56</v>
      </c>
      <c r="M9" s="327" t="s">
        <v>56</v>
      </c>
      <c r="N9" s="327" t="s">
        <v>56</v>
      </c>
      <c r="O9" s="327" t="s">
        <v>56</v>
      </c>
      <c r="P9" s="327" t="s">
        <v>56</v>
      </c>
      <c r="Q9" s="327" t="s">
        <v>56</v>
      </c>
      <c r="R9" s="140" t="s">
        <v>5107</v>
      </c>
      <c r="S9" s="314" t="s">
        <v>5108</v>
      </c>
      <c r="T9" s="307" t="s">
        <v>5109</v>
      </c>
      <c r="U9" s="328" t="s">
        <v>5110</v>
      </c>
      <c r="V9" s="329" t="s">
        <v>5111</v>
      </c>
    </row>
    <row r="10" ht="49.5" customHeight="1">
      <c r="A10" s="2"/>
      <c r="B10" s="324" t="s">
        <v>5112</v>
      </c>
      <c r="C10" s="80" t="s">
        <v>223</v>
      </c>
      <c r="D10" s="80" t="s">
        <v>224</v>
      </c>
      <c r="E10" s="131" t="s">
        <v>470</v>
      </c>
      <c r="F10" s="131" t="s">
        <v>4433</v>
      </c>
      <c r="G10" s="131" t="s">
        <v>5113</v>
      </c>
      <c r="H10" s="101">
        <v>4.0</v>
      </c>
      <c r="I10" s="140" t="s">
        <v>5114</v>
      </c>
      <c r="J10" s="80" t="s">
        <v>56</v>
      </c>
      <c r="K10" s="80" t="s">
        <v>56</v>
      </c>
      <c r="L10" s="327" t="s">
        <v>56</v>
      </c>
      <c r="M10" s="327" t="s">
        <v>56</v>
      </c>
      <c r="N10" s="327" t="s">
        <v>56</v>
      </c>
      <c r="O10" s="327" t="s">
        <v>56</v>
      </c>
      <c r="P10" s="327" t="s">
        <v>56</v>
      </c>
      <c r="Q10" s="327" t="s">
        <v>56</v>
      </c>
      <c r="R10" s="140" t="s">
        <v>5115</v>
      </c>
      <c r="S10" s="140" t="s">
        <v>5116</v>
      </c>
      <c r="T10" s="307" t="s">
        <v>5117</v>
      </c>
      <c r="U10" s="328" t="s">
        <v>5118</v>
      </c>
      <c r="V10" s="329" t="s">
        <v>5119</v>
      </c>
    </row>
    <row r="11" ht="49.5" customHeight="1">
      <c r="A11" s="2"/>
      <c r="B11" s="324" t="s">
        <v>5120</v>
      </c>
      <c r="C11" s="80" t="s">
        <v>223</v>
      </c>
      <c r="D11" s="80" t="s">
        <v>224</v>
      </c>
      <c r="E11" s="131" t="s">
        <v>470</v>
      </c>
      <c r="F11" s="131" t="s">
        <v>4433</v>
      </c>
      <c r="G11" s="131" t="s">
        <v>5121</v>
      </c>
      <c r="H11" s="101">
        <v>4.0</v>
      </c>
      <c r="I11" s="140" t="s">
        <v>5122</v>
      </c>
      <c r="J11" s="80" t="s">
        <v>56</v>
      </c>
      <c r="K11" s="80" t="s">
        <v>56</v>
      </c>
      <c r="L11" s="327" t="s">
        <v>56</v>
      </c>
      <c r="M11" s="327" t="s">
        <v>56</v>
      </c>
      <c r="N11" s="327" t="s">
        <v>56</v>
      </c>
      <c r="O11" s="327" t="s">
        <v>56</v>
      </c>
      <c r="P11" s="327" t="s">
        <v>56</v>
      </c>
      <c r="Q11" s="327" t="s">
        <v>56</v>
      </c>
      <c r="R11" s="140" t="s">
        <v>5123</v>
      </c>
      <c r="S11" s="314" t="s">
        <v>5124</v>
      </c>
      <c r="T11" s="307" t="s">
        <v>5125</v>
      </c>
      <c r="U11" s="328" t="s">
        <v>5126</v>
      </c>
      <c r="V11" s="329" t="s">
        <v>5127</v>
      </c>
    </row>
    <row r="12" ht="49.5" customHeight="1">
      <c r="A12" s="2"/>
      <c r="B12" s="324" t="s">
        <v>5128</v>
      </c>
      <c r="C12" s="80" t="s">
        <v>223</v>
      </c>
      <c r="D12" s="80" t="s">
        <v>224</v>
      </c>
      <c r="E12" s="131" t="s">
        <v>470</v>
      </c>
      <c r="F12" s="131" t="s">
        <v>4433</v>
      </c>
      <c r="G12" s="131" t="s">
        <v>5129</v>
      </c>
      <c r="H12" s="101">
        <v>3.0</v>
      </c>
      <c r="I12" s="140" t="s">
        <v>5130</v>
      </c>
      <c r="J12" s="80" t="s">
        <v>56</v>
      </c>
      <c r="K12" s="80" t="s">
        <v>56</v>
      </c>
      <c r="L12" s="327"/>
      <c r="M12" s="327"/>
      <c r="N12" s="327" t="s">
        <v>56</v>
      </c>
      <c r="O12" s="327" t="s">
        <v>56</v>
      </c>
      <c r="P12" s="327" t="s">
        <v>56</v>
      </c>
      <c r="Q12" s="327" t="s">
        <v>56</v>
      </c>
      <c r="R12" s="140" t="s">
        <v>5131</v>
      </c>
      <c r="S12" s="314" t="s">
        <v>5132</v>
      </c>
      <c r="T12" s="307" t="s">
        <v>5133</v>
      </c>
      <c r="U12" s="328" t="s">
        <v>5134</v>
      </c>
      <c r="V12" s="329" t="s">
        <v>5135</v>
      </c>
    </row>
    <row r="13" ht="49.5" customHeight="1">
      <c r="A13" s="2"/>
      <c r="B13" s="324" t="s">
        <v>5136</v>
      </c>
      <c r="C13" s="80" t="s">
        <v>223</v>
      </c>
      <c r="D13" s="325" t="s">
        <v>224</v>
      </c>
      <c r="E13" s="326" t="s">
        <v>470</v>
      </c>
      <c r="F13" s="326" t="s">
        <v>4433</v>
      </c>
      <c r="G13" s="131" t="s">
        <v>5137</v>
      </c>
      <c r="H13" s="101">
        <v>2.0</v>
      </c>
      <c r="I13" s="140" t="s">
        <v>5138</v>
      </c>
      <c r="J13" s="80" t="s">
        <v>56</v>
      </c>
      <c r="K13" s="80" t="s">
        <v>56</v>
      </c>
      <c r="L13" s="327"/>
      <c r="M13" s="327"/>
      <c r="N13" s="327" t="s">
        <v>56</v>
      </c>
      <c r="O13" s="327" t="s">
        <v>56</v>
      </c>
      <c r="P13" s="327" t="s">
        <v>56</v>
      </c>
      <c r="Q13" s="327" t="s">
        <v>56</v>
      </c>
      <c r="R13" s="140" t="s">
        <v>5139</v>
      </c>
      <c r="S13" s="314" t="s">
        <v>5140</v>
      </c>
      <c r="T13" s="307" t="s">
        <v>5133</v>
      </c>
      <c r="U13" s="328" t="s">
        <v>5141</v>
      </c>
      <c r="V13" s="329" t="s">
        <v>5142</v>
      </c>
    </row>
    <row r="14" ht="49.5" customHeight="1">
      <c r="A14" s="2"/>
      <c r="B14" s="324" t="s">
        <v>5143</v>
      </c>
      <c r="C14" s="80" t="s">
        <v>223</v>
      </c>
      <c r="D14" s="325" t="s">
        <v>224</v>
      </c>
      <c r="E14" s="326" t="s">
        <v>470</v>
      </c>
      <c r="F14" s="326" t="s">
        <v>4433</v>
      </c>
      <c r="G14" s="131" t="s">
        <v>5144</v>
      </c>
      <c r="H14" s="101">
        <v>2.0</v>
      </c>
      <c r="I14" s="140" t="s">
        <v>5145</v>
      </c>
      <c r="J14" s="80" t="s">
        <v>56</v>
      </c>
      <c r="K14" s="80" t="s">
        <v>56</v>
      </c>
      <c r="L14" s="327"/>
      <c r="M14" s="327"/>
      <c r="N14" s="327" t="s">
        <v>56</v>
      </c>
      <c r="O14" s="327" t="s">
        <v>56</v>
      </c>
      <c r="P14" s="327" t="s">
        <v>56</v>
      </c>
      <c r="Q14" s="327"/>
      <c r="R14" s="140" t="s">
        <v>5146</v>
      </c>
      <c r="S14" s="314" t="s">
        <v>5147</v>
      </c>
      <c r="T14" s="307" t="s">
        <v>5148</v>
      </c>
      <c r="U14" s="328" t="s">
        <v>5149</v>
      </c>
      <c r="V14" s="329" t="s">
        <v>5150</v>
      </c>
    </row>
    <row r="15" ht="49.5" customHeight="1">
      <c r="A15" s="2"/>
      <c r="B15" s="324" t="s">
        <v>5151</v>
      </c>
      <c r="C15" s="80" t="s">
        <v>223</v>
      </c>
      <c r="D15" s="325" t="s">
        <v>224</v>
      </c>
      <c r="E15" s="326" t="s">
        <v>470</v>
      </c>
      <c r="F15" s="326" t="s">
        <v>4433</v>
      </c>
      <c r="G15" s="131" t="s">
        <v>5152</v>
      </c>
      <c r="H15" s="101">
        <v>2.0</v>
      </c>
      <c r="I15" s="140" t="s">
        <v>5153</v>
      </c>
      <c r="J15" s="80" t="s">
        <v>56</v>
      </c>
      <c r="K15" s="80" t="s">
        <v>56</v>
      </c>
      <c r="L15" s="327"/>
      <c r="M15" s="327"/>
      <c r="N15" s="327" t="s">
        <v>56</v>
      </c>
      <c r="O15" s="327" t="s">
        <v>56</v>
      </c>
      <c r="P15" s="327" t="s">
        <v>56</v>
      </c>
      <c r="Q15" s="327"/>
      <c r="R15" s="140" t="s">
        <v>5154</v>
      </c>
      <c r="S15" s="314" t="s">
        <v>5155</v>
      </c>
      <c r="T15" s="307" t="s">
        <v>5148</v>
      </c>
      <c r="U15" s="328" t="s">
        <v>5156</v>
      </c>
      <c r="V15" s="329" t="s">
        <v>5157</v>
      </c>
    </row>
    <row r="16" ht="49.5" customHeight="1">
      <c r="A16" s="2"/>
      <c r="B16" s="324" t="s">
        <v>5158</v>
      </c>
      <c r="C16" s="80" t="s">
        <v>223</v>
      </c>
      <c r="D16" s="325" t="s">
        <v>224</v>
      </c>
      <c r="E16" s="326" t="s">
        <v>470</v>
      </c>
      <c r="F16" s="326" t="s">
        <v>4433</v>
      </c>
      <c r="G16" s="131" t="s">
        <v>5159</v>
      </c>
      <c r="H16" s="101">
        <v>2.0</v>
      </c>
      <c r="I16" s="140" t="s">
        <v>5160</v>
      </c>
      <c r="J16" s="80" t="s">
        <v>56</v>
      </c>
      <c r="K16" s="80" t="s">
        <v>56</v>
      </c>
      <c r="L16" s="327"/>
      <c r="M16" s="327"/>
      <c r="N16" s="327" t="s">
        <v>56</v>
      </c>
      <c r="O16" s="327" t="s">
        <v>56</v>
      </c>
      <c r="P16" s="327"/>
      <c r="Q16" s="327" t="s">
        <v>56</v>
      </c>
      <c r="R16" s="140" t="s">
        <v>5161</v>
      </c>
      <c r="S16" s="140" t="s">
        <v>5162</v>
      </c>
      <c r="T16" s="307" t="s">
        <v>5148</v>
      </c>
      <c r="U16" s="328" t="s">
        <v>5163</v>
      </c>
      <c r="V16" s="329" t="s">
        <v>5164</v>
      </c>
    </row>
    <row r="17" ht="49.5" customHeight="1">
      <c r="A17" s="2"/>
      <c r="B17" s="324" t="s">
        <v>5165</v>
      </c>
      <c r="C17" s="80" t="s">
        <v>223</v>
      </c>
      <c r="D17" s="325" t="s">
        <v>224</v>
      </c>
      <c r="E17" s="326" t="s">
        <v>470</v>
      </c>
      <c r="F17" s="326" t="s">
        <v>4433</v>
      </c>
      <c r="G17" s="131" t="s">
        <v>5166</v>
      </c>
      <c r="H17" s="101">
        <v>2.0</v>
      </c>
      <c r="I17" s="140" t="s">
        <v>5167</v>
      </c>
      <c r="J17" s="80" t="s">
        <v>56</v>
      </c>
      <c r="K17" s="80"/>
      <c r="L17" s="327" t="s">
        <v>56</v>
      </c>
      <c r="M17" s="327" t="s">
        <v>56</v>
      </c>
      <c r="N17" s="327"/>
      <c r="O17" s="327"/>
      <c r="P17" s="327"/>
      <c r="Q17" s="327"/>
      <c r="R17" s="140" t="s">
        <v>5168</v>
      </c>
      <c r="S17" s="140" t="s">
        <v>5169</v>
      </c>
      <c r="T17" s="307"/>
      <c r="U17" s="328" t="s">
        <v>5170</v>
      </c>
      <c r="V17" s="329" t="s">
        <v>5171</v>
      </c>
    </row>
    <row r="18" ht="49.5" customHeight="1">
      <c r="A18" s="2"/>
      <c r="B18" s="324" t="s">
        <v>5172</v>
      </c>
      <c r="C18" s="80" t="s">
        <v>223</v>
      </c>
      <c r="D18" s="325" t="s">
        <v>224</v>
      </c>
      <c r="E18" s="326" t="s">
        <v>470</v>
      </c>
      <c r="F18" s="326" t="s">
        <v>4433</v>
      </c>
      <c r="G18" s="131" t="s">
        <v>5173</v>
      </c>
      <c r="H18" s="101">
        <v>4.0</v>
      </c>
      <c r="I18" s="140" t="s">
        <v>5174</v>
      </c>
      <c r="J18" s="80" t="s">
        <v>56</v>
      </c>
      <c r="K18" s="80" t="s">
        <v>56</v>
      </c>
      <c r="L18" s="327" t="s">
        <v>56</v>
      </c>
      <c r="M18" s="327" t="s">
        <v>56</v>
      </c>
      <c r="N18" s="327" t="s">
        <v>56</v>
      </c>
      <c r="O18" s="327" t="s">
        <v>56</v>
      </c>
      <c r="P18" s="327" t="s">
        <v>56</v>
      </c>
      <c r="Q18" s="327" t="s">
        <v>56</v>
      </c>
      <c r="R18" s="140" t="s">
        <v>5175</v>
      </c>
      <c r="S18" s="140" t="s">
        <v>5176</v>
      </c>
      <c r="T18" s="307" t="s">
        <v>5177</v>
      </c>
      <c r="U18" s="328" t="s">
        <v>5178</v>
      </c>
      <c r="V18" s="329" t="s">
        <v>5179</v>
      </c>
    </row>
    <row r="19" ht="49.5" customHeight="1">
      <c r="A19" s="2"/>
      <c r="B19" s="324" t="s">
        <v>5180</v>
      </c>
      <c r="C19" s="80" t="s">
        <v>223</v>
      </c>
      <c r="D19" s="325" t="s">
        <v>224</v>
      </c>
      <c r="E19" s="326" t="s">
        <v>470</v>
      </c>
      <c r="F19" s="326" t="s">
        <v>4433</v>
      </c>
      <c r="G19" s="81" t="s">
        <v>4580</v>
      </c>
      <c r="H19" s="101">
        <v>4.0</v>
      </c>
      <c r="I19" s="310" t="s">
        <v>4581</v>
      </c>
      <c r="J19" s="80" t="s">
        <v>56</v>
      </c>
      <c r="K19" s="80" t="s">
        <v>56</v>
      </c>
      <c r="L19" s="327" t="s">
        <v>56</v>
      </c>
      <c r="M19" s="327" t="s">
        <v>56</v>
      </c>
      <c r="N19" s="327" t="s">
        <v>56</v>
      </c>
      <c r="O19" s="327" t="s">
        <v>56</v>
      </c>
      <c r="P19" s="327" t="s">
        <v>56</v>
      </c>
      <c r="Q19" s="327" t="s">
        <v>56</v>
      </c>
      <c r="R19" s="140" t="s">
        <v>5181</v>
      </c>
      <c r="S19" s="140" t="s">
        <v>5182</v>
      </c>
      <c r="T19" s="83" t="s">
        <v>5183</v>
      </c>
      <c r="U19" s="330" t="s">
        <v>2393</v>
      </c>
      <c r="V19" s="329" t="s">
        <v>4585</v>
      </c>
    </row>
    <row r="20" ht="49.5" customHeight="1">
      <c r="A20" s="2"/>
      <c r="B20" s="324" t="s">
        <v>5184</v>
      </c>
      <c r="C20" s="80" t="s">
        <v>223</v>
      </c>
      <c r="D20" s="325" t="s">
        <v>224</v>
      </c>
      <c r="E20" s="326" t="s">
        <v>470</v>
      </c>
      <c r="F20" s="326" t="s">
        <v>4433</v>
      </c>
      <c r="G20" s="131" t="s">
        <v>5185</v>
      </c>
      <c r="H20" s="101">
        <v>5.0</v>
      </c>
      <c r="I20" s="140" t="s">
        <v>5186</v>
      </c>
      <c r="J20" s="80" t="s">
        <v>56</v>
      </c>
      <c r="K20" s="80" t="s">
        <v>56</v>
      </c>
      <c r="L20" s="327" t="s">
        <v>56</v>
      </c>
      <c r="M20" s="327" t="s">
        <v>56</v>
      </c>
      <c r="N20" s="327" t="s">
        <v>56</v>
      </c>
      <c r="O20" s="327" t="s">
        <v>56</v>
      </c>
      <c r="P20" s="327" t="s">
        <v>56</v>
      </c>
      <c r="Q20" s="327" t="s">
        <v>56</v>
      </c>
      <c r="R20" s="140" t="s">
        <v>5187</v>
      </c>
      <c r="S20" s="140" t="s">
        <v>5188</v>
      </c>
      <c r="T20" s="307" t="s">
        <v>5189</v>
      </c>
      <c r="U20" s="328" t="s">
        <v>5190</v>
      </c>
      <c r="V20" s="329" t="s">
        <v>5191</v>
      </c>
    </row>
    <row r="21" ht="49.5" customHeight="1">
      <c r="A21" s="2"/>
      <c r="B21" s="324" t="s">
        <v>5192</v>
      </c>
      <c r="C21" s="80" t="s">
        <v>223</v>
      </c>
      <c r="D21" s="325" t="s">
        <v>224</v>
      </c>
      <c r="E21" s="326" t="s">
        <v>470</v>
      </c>
      <c r="F21" s="326" t="s">
        <v>4638</v>
      </c>
      <c r="G21" s="131" t="s">
        <v>5193</v>
      </c>
      <c r="H21" s="101">
        <v>4.0</v>
      </c>
      <c r="I21" s="140" t="s">
        <v>5194</v>
      </c>
      <c r="J21" s="80" t="s">
        <v>56</v>
      </c>
      <c r="K21" s="80" t="s">
        <v>56</v>
      </c>
      <c r="L21" s="327" t="s">
        <v>56</v>
      </c>
      <c r="M21" s="327" t="s">
        <v>56</v>
      </c>
      <c r="N21" s="327" t="s">
        <v>56</v>
      </c>
      <c r="O21" s="327" t="s">
        <v>56</v>
      </c>
      <c r="P21" s="327" t="s">
        <v>56</v>
      </c>
      <c r="Q21" s="327" t="s">
        <v>56</v>
      </c>
      <c r="R21" s="140" t="s">
        <v>5195</v>
      </c>
      <c r="S21" s="140" t="s">
        <v>5196</v>
      </c>
      <c r="T21" s="307" t="s">
        <v>5197</v>
      </c>
      <c r="U21" s="328" t="s">
        <v>5198</v>
      </c>
      <c r="V21" s="329" t="s">
        <v>5199</v>
      </c>
    </row>
    <row r="22" ht="49.5" customHeight="1">
      <c r="A22" s="2"/>
      <c r="B22" s="324" t="s">
        <v>5200</v>
      </c>
      <c r="C22" s="80" t="s">
        <v>223</v>
      </c>
      <c r="D22" s="325" t="s">
        <v>224</v>
      </c>
      <c r="E22" s="326" t="s">
        <v>470</v>
      </c>
      <c r="F22" s="326" t="s">
        <v>4638</v>
      </c>
      <c r="G22" s="131" t="s">
        <v>5201</v>
      </c>
      <c r="H22" s="101">
        <v>4.0</v>
      </c>
      <c r="I22" s="311" t="s">
        <v>5202</v>
      </c>
      <c r="J22" s="80" t="s">
        <v>56</v>
      </c>
      <c r="K22" s="80" t="s">
        <v>56</v>
      </c>
      <c r="L22" s="327" t="s">
        <v>56</v>
      </c>
      <c r="M22" s="327" t="s">
        <v>56</v>
      </c>
      <c r="N22" s="327" t="s">
        <v>56</v>
      </c>
      <c r="O22" s="327" t="s">
        <v>56</v>
      </c>
      <c r="P22" s="327" t="s">
        <v>56</v>
      </c>
      <c r="Q22" s="327" t="s">
        <v>56</v>
      </c>
      <c r="R22" s="311" t="s">
        <v>5203</v>
      </c>
      <c r="S22" s="311" t="s">
        <v>5204</v>
      </c>
      <c r="T22" s="307" t="s">
        <v>5205</v>
      </c>
      <c r="U22" s="328" t="s">
        <v>5206</v>
      </c>
      <c r="V22" s="329" t="s">
        <v>5207</v>
      </c>
    </row>
    <row r="23" ht="49.5" customHeight="1">
      <c r="A23" s="2"/>
      <c r="B23" s="324" t="s">
        <v>5208</v>
      </c>
      <c r="C23" s="80" t="s">
        <v>223</v>
      </c>
      <c r="D23" s="325" t="s">
        <v>224</v>
      </c>
      <c r="E23" s="326" t="s">
        <v>470</v>
      </c>
      <c r="F23" s="326" t="s">
        <v>4638</v>
      </c>
      <c r="G23" s="131" t="s">
        <v>5209</v>
      </c>
      <c r="H23" s="101">
        <v>5.0</v>
      </c>
      <c r="I23" s="140" t="s">
        <v>5210</v>
      </c>
      <c r="J23" s="80" t="s">
        <v>56</v>
      </c>
      <c r="K23" s="80" t="s">
        <v>56</v>
      </c>
      <c r="L23" s="327" t="s">
        <v>56</v>
      </c>
      <c r="M23" s="327" t="s">
        <v>56</v>
      </c>
      <c r="N23" s="327" t="s">
        <v>56</v>
      </c>
      <c r="O23" s="327" t="s">
        <v>56</v>
      </c>
      <c r="P23" s="327" t="s">
        <v>56</v>
      </c>
      <c r="Q23" s="327" t="s">
        <v>56</v>
      </c>
      <c r="R23" s="140" t="s">
        <v>5211</v>
      </c>
      <c r="S23" s="140" t="s">
        <v>5212</v>
      </c>
      <c r="T23" s="307" t="s">
        <v>5213</v>
      </c>
      <c r="U23" s="328" t="s">
        <v>5214</v>
      </c>
      <c r="V23" s="329" t="s">
        <v>5215</v>
      </c>
    </row>
    <row r="24" ht="49.5" customHeight="1">
      <c r="A24" s="2"/>
      <c r="B24" s="324" t="s">
        <v>5216</v>
      </c>
      <c r="C24" s="80" t="s">
        <v>223</v>
      </c>
      <c r="D24" s="325" t="s">
        <v>224</v>
      </c>
      <c r="E24" s="326" t="s">
        <v>470</v>
      </c>
      <c r="F24" s="326" t="s">
        <v>4638</v>
      </c>
      <c r="G24" s="131" t="s">
        <v>5217</v>
      </c>
      <c r="H24" s="101">
        <v>4.0</v>
      </c>
      <c r="I24" s="140" t="s">
        <v>5218</v>
      </c>
      <c r="J24" s="80" t="s">
        <v>56</v>
      </c>
      <c r="K24" s="80" t="s">
        <v>56</v>
      </c>
      <c r="L24" s="327" t="s">
        <v>56</v>
      </c>
      <c r="M24" s="327" t="s">
        <v>56</v>
      </c>
      <c r="N24" s="327" t="s">
        <v>56</v>
      </c>
      <c r="O24" s="327" t="s">
        <v>56</v>
      </c>
      <c r="P24" s="327" t="s">
        <v>56</v>
      </c>
      <c r="Q24" s="327" t="s">
        <v>56</v>
      </c>
      <c r="R24" s="140" t="s">
        <v>5219</v>
      </c>
      <c r="S24" s="314" t="s">
        <v>5220</v>
      </c>
      <c r="T24" s="307" t="s">
        <v>5221</v>
      </c>
      <c r="U24" s="328" t="s">
        <v>5222</v>
      </c>
      <c r="V24" s="329" t="s">
        <v>5223</v>
      </c>
    </row>
    <row r="25" ht="49.5" customHeight="1">
      <c r="A25" s="2"/>
      <c r="B25" s="324" t="s">
        <v>5224</v>
      </c>
      <c r="C25" s="80" t="s">
        <v>223</v>
      </c>
      <c r="D25" s="325" t="s">
        <v>224</v>
      </c>
      <c r="E25" s="326" t="s">
        <v>470</v>
      </c>
      <c r="F25" s="326" t="s">
        <v>4433</v>
      </c>
      <c r="G25" s="131" t="s">
        <v>5225</v>
      </c>
      <c r="H25" s="101">
        <v>5.0</v>
      </c>
      <c r="I25" s="140" t="s">
        <v>5226</v>
      </c>
      <c r="J25" s="80" t="s">
        <v>56</v>
      </c>
      <c r="K25" s="80" t="s">
        <v>56</v>
      </c>
      <c r="L25" s="327" t="s">
        <v>56</v>
      </c>
      <c r="M25" s="327" t="s">
        <v>56</v>
      </c>
      <c r="N25" s="327" t="s">
        <v>56</v>
      </c>
      <c r="O25" s="327" t="s">
        <v>56</v>
      </c>
      <c r="P25" s="327" t="s">
        <v>56</v>
      </c>
      <c r="Q25" s="327" t="s">
        <v>56</v>
      </c>
      <c r="R25" s="140" t="s">
        <v>5227</v>
      </c>
      <c r="S25" s="314" t="s">
        <v>5228</v>
      </c>
      <c r="T25" s="307" t="s">
        <v>5229</v>
      </c>
      <c r="U25" s="328" t="s">
        <v>5230</v>
      </c>
      <c r="V25" s="329" t="s">
        <v>5231</v>
      </c>
    </row>
    <row r="26" ht="49.5" customHeight="1">
      <c r="A26" s="2"/>
      <c r="B26" s="324" t="s">
        <v>5232</v>
      </c>
      <c r="C26" s="80" t="s">
        <v>223</v>
      </c>
      <c r="D26" s="325" t="s">
        <v>224</v>
      </c>
      <c r="E26" s="326" t="s">
        <v>470</v>
      </c>
      <c r="F26" s="326" t="s">
        <v>4433</v>
      </c>
      <c r="G26" s="131" t="s">
        <v>5233</v>
      </c>
      <c r="H26" s="101">
        <v>3.0</v>
      </c>
      <c r="I26" s="140" t="s">
        <v>5234</v>
      </c>
      <c r="J26" s="80" t="s">
        <v>56</v>
      </c>
      <c r="K26" s="80" t="s">
        <v>56</v>
      </c>
      <c r="L26" s="327" t="s">
        <v>56</v>
      </c>
      <c r="M26" s="327" t="s">
        <v>56</v>
      </c>
      <c r="N26" s="327" t="s">
        <v>56</v>
      </c>
      <c r="O26" s="327" t="s">
        <v>56</v>
      </c>
      <c r="P26" s="327" t="s">
        <v>56</v>
      </c>
      <c r="Q26" s="327" t="s">
        <v>56</v>
      </c>
      <c r="R26" s="140" t="s">
        <v>5235</v>
      </c>
      <c r="S26" s="140" t="s">
        <v>5236</v>
      </c>
      <c r="T26" s="307" t="s">
        <v>5133</v>
      </c>
      <c r="U26" s="328" t="s">
        <v>5237</v>
      </c>
      <c r="V26" s="329" t="s">
        <v>5238</v>
      </c>
    </row>
    <row r="27" ht="49.5" customHeight="1">
      <c r="A27" s="2"/>
      <c r="B27" s="324" t="s">
        <v>5239</v>
      </c>
      <c r="C27" s="80" t="s">
        <v>223</v>
      </c>
      <c r="D27" s="325" t="s">
        <v>224</v>
      </c>
      <c r="E27" s="326" t="s">
        <v>470</v>
      </c>
      <c r="F27" s="326" t="s">
        <v>4433</v>
      </c>
      <c r="G27" s="131" t="s">
        <v>5240</v>
      </c>
      <c r="H27" s="101">
        <v>3.0</v>
      </c>
      <c r="I27" s="140" t="s">
        <v>5241</v>
      </c>
      <c r="J27" s="80" t="s">
        <v>56</v>
      </c>
      <c r="K27" s="80" t="s">
        <v>56</v>
      </c>
      <c r="L27" s="327" t="s">
        <v>56</v>
      </c>
      <c r="M27" s="327" t="s">
        <v>56</v>
      </c>
      <c r="N27" s="327" t="s">
        <v>56</v>
      </c>
      <c r="O27" s="327" t="s">
        <v>56</v>
      </c>
      <c r="P27" s="327" t="s">
        <v>56</v>
      </c>
      <c r="Q27" s="327" t="s">
        <v>56</v>
      </c>
      <c r="R27" s="140" t="s">
        <v>5242</v>
      </c>
      <c r="S27" s="140" t="s">
        <v>5243</v>
      </c>
      <c r="T27" s="307" t="s">
        <v>5244</v>
      </c>
      <c r="U27" s="328" t="s">
        <v>5245</v>
      </c>
      <c r="V27" s="329" t="s">
        <v>5246</v>
      </c>
    </row>
    <row r="28" ht="49.5" customHeight="1">
      <c r="A28" s="2"/>
      <c r="B28" s="324" t="s">
        <v>5247</v>
      </c>
      <c r="C28" s="80" t="s">
        <v>223</v>
      </c>
      <c r="D28" s="325" t="s">
        <v>224</v>
      </c>
      <c r="E28" s="326" t="s">
        <v>470</v>
      </c>
      <c r="F28" s="326" t="s">
        <v>4433</v>
      </c>
      <c r="G28" s="131" t="s">
        <v>4727</v>
      </c>
      <c r="H28" s="101">
        <v>4.0</v>
      </c>
      <c r="I28" s="140" t="s">
        <v>4728</v>
      </c>
      <c r="J28" s="80" t="s">
        <v>56</v>
      </c>
      <c r="K28" s="80" t="s">
        <v>56</v>
      </c>
      <c r="L28" s="327" t="s">
        <v>56</v>
      </c>
      <c r="M28" s="327" t="s">
        <v>56</v>
      </c>
      <c r="N28" s="327" t="s">
        <v>56</v>
      </c>
      <c r="O28" s="327" t="s">
        <v>56</v>
      </c>
      <c r="P28" s="327" t="s">
        <v>56</v>
      </c>
      <c r="Q28" s="327" t="s">
        <v>56</v>
      </c>
      <c r="R28" s="140" t="s">
        <v>5248</v>
      </c>
      <c r="S28" s="140" t="s">
        <v>5249</v>
      </c>
      <c r="T28" s="307" t="s">
        <v>5250</v>
      </c>
      <c r="U28" s="328" t="s">
        <v>5251</v>
      </c>
      <c r="V28" s="329" t="s">
        <v>5252</v>
      </c>
    </row>
    <row r="29" ht="49.5" customHeight="1">
      <c r="A29" s="2"/>
      <c r="B29" s="324" t="s">
        <v>5253</v>
      </c>
      <c r="C29" s="80" t="s">
        <v>223</v>
      </c>
      <c r="D29" s="325" t="s">
        <v>224</v>
      </c>
      <c r="E29" s="326" t="s">
        <v>470</v>
      </c>
      <c r="F29" s="326" t="s">
        <v>4433</v>
      </c>
      <c r="G29" s="131" t="s">
        <v>3472</v>
      </c>
      <c r="H29" s="101">
        <v>2.0</v>
      </c>
      <c r="I29" s="140" t="s">
        <v>5254</v>
      </c>
      <c r="J29" s="80" t="s">
        <v>56</v>
      </c>
      <c r="K29" s="80" t="s">
        <v>56</v>
      </c>
      <c r="L29" s="327" t="s">
        <v>56</v>
      </c>
      <c r="M29" s="327" t="s">
        <v>56</v>
      </c>
      <c r="N29" s="327" t="s">
        <v>56</v>
      </c>
      <c r="O29" s="327" t="s">
        <v>56</v>
      </c>
      <c r="P29" s="327" t="s">
        <v>56</v>
      </c>
      <c r="Q29" s="327" t="s">
        <v>56</v>
      </c>
      <c r="R29" s="140" t="s">
        <v>4818</v>
      </c>
      <c r="S29" s="140" t="s">
        <v>5255</v>
      </c>
      <c r="T29" s="307" t="s">
        <v>5256</v>
      </c>
      <c r="U29" s="328" t="s">
        <v>5257</v>
      </c>
      <c r="V29" s="329" t="s">
        <v>5258</v>
      </c>
    </row>
    <row r="30" ht="49.5" customHeight="1">
      <c r="A30" s="2"/>
      <c r="B30" s="324" t="s">
        <v>5259</v>
      </c>
      <c r="C30" s="80" t="s">
        <v>223</v>
      </c>
      <c r="D30" s="325" t="s">
        <v>224</v>
      </c>
      <c r="E30" s="326" t="s">
        <v>470</v>
      </c>
      <c r="F30" s="326" t="s">
        <v>4433</v>
      </c>
      <c r="G30" s="131" t="s">
        <v>5260</v>
      </c>
      <c r="H30" s="101">
        <v>2.0</v>
      </c>
      <c r="I30" s="140" t="s">
        <v>5261</v>
      </c>
      <c r="J30" s="80" t="s">
        <v>56</v>
      </c>
      <c r="K30" s="101"/>
      <c r="L30" s="327" t="s">
        <v>56</v>
      </c>
      <c r="M30" s="327" t="s">
        <v>56</v>
      </c>
      <c r="N30" s="327" t="s">
        <v>56</v>
      </c>
      <c r="O30" s="327" t="s">
        <v>56</v>
      </c>
      <c r="P30" s="327" t="s">
        <v>56</v>
      </c>
      <c r="Q30" s="327" t="s">
        <v>56</v>
      </c>
      <c r="R30" s="140" t="s">
        <v>5262</v>
      </c>
      <c r="S30" s="140" t="s">
        <v>5263</v>
      </c>
      <c r="T30" s="307"/>
      <c r="U30" s="328" t="s">
        <v>5264</v>
      </c>
      <c r="V30" s="329" t="s">
        <v>5265</v>
      </c>
    </row>
    <row r="31" ht="49.5" customHeight="1">
      <c r="A31" s="2"/>
      <c r="B31" s="324" t="s">
        <v>5266</v>
      </c>
      <c r="C31" s="80" t="s">
        <v>223</v>
      </c>
      <c r="D31" s="325" t="s">
        <v>224</v>
      </c>
      <c r="E31" s="326" t="s">
        <v>470</v>
      </c>
      <c r="F31" s="326" t="s">
        <v>4433</v>
      </c>
      <c r="G31" s="131" t="s">
        <v>5267</v>
      </c>
      <c r="H31" s="101">
        <v>2.0</v>
      </c>
      <c r="I31" s="140" t="s">
        <v>5268</v>
      </c>
      <c r="J31" s="80" t="s">
        <v>56</v>
      </c>
      <c r="K31" s="101"/>
      <c r="L31" s="327" t="s">
        <v>56</v>
      </c>
      <c r="M31" s="327" t="s">
        <v>56</v>
      </c>
      <c r="N31" s="327" t="s">
        <v>56</v>
      </c>
      <c r="O31" s="327" t="s">
        <v>56</v>
      </c>
      <c r="P31" s="327" t="s">
        <v>56</v>
      </c>
      <c r="Q31" s="327" t="s">
        <v>56</v>
      </c>
      <c r="R31" s="140" t="s">
        <v>5269</v>
      </c>
      <c r="S31" s="140" t="s">
        <v>5270</v>
      </c>
      <c r="T31" s="307"/>
      <c r="U31" s="328" t="s">
        <v>5271</v>
      </c>
      <c r="V31" s="329" t="s">
        <v>5272</v>
      </c>
    </row>
    <row r="32" ht="49.5" customHeight="1">
      <c r="A32" s="2"/>
      <c r="B32" s="324" t="s">
        <v>5273</v>
      </c>
      <c r="C32" s="80" t="s">
        <v>223</v>
      </c>
      <c r="D32" s="80" t="s">
        <v>224</v>
      </c>
      <c r="E32" s="131" t="s">
        <v>470</v>
      </c>
      <c r="F32" s="131" t="s">
        <v>4433</v>
      </c>
      <c r="G32" s="131" t="s">
        <v>5274</v>
      </c>
      <c r="H32" s="101">
        <v>4.0</v>
      </c>
      <c r="I32" s="140" t="s">
        <v>5275</v>
      </c>
      <c r="J32" s="80" t="s">
        <v>56</v>
      </c>
      <c r="K32" s="80" t="s">
        <v>56</v>
      </c>
      <c r="L32" s="327" t="s">
        <v>56</v>
      </c>
      <c r="M32" s="327" t="s">
        <v>56</v>
      </c>
      <c r="N32" s="327"/>
      <c r="O32" s="327"/>
      <c r="P32" s="327"/>
      <c r="Q32" s="327"/>
      <c r="R32" s="140" t="s">
        <v>5276</v>
      </c>
      <c r="S32" s="140" t="s">
        <v>5277</v>
      </c>
      <c r="T32" s="307" t="s">
        <v>5278</v>
      </c>
      <c r="U32" s="328" t="s">
        <v>5279</v>
      </c>
      <c r="V32" s="329" t="s">
        <v>1482</v>
      </c>
    </row>
    <row r="33" ht="49.5" customHeight="1">
      <c r="A33" s="2"/>
      <c r="B33" s="324" t="s">
        <v>5280</v>
      </c>
      <c r="C33" s="80" t="s">
        <v>223</v>
      </c>
      <c r="D33" s="80" t="s">
        <v>224</v>
      </c>
      <c r="E33" s="131" t="s">
        <v>470</v>
      </c>
      <c r="F33" s="131" t="s">
        <v>4433</v>
      </c>
      <c r="G33" s="131" t="s">
        <v>5281</v>
      </c>
      <c r="H33" s="101">
        <v>4.0</v>
      </c>
      <c r="I33" s="140" t="s">
        <v>5282</v>
      </c>
      <c r="J33" s="80" t="s">
        <v>56</v>
      </c>
      <c r="K33" s="80" t="s">
        <v>56</v>
      </c>
      <c r="L33" s="327" t="s">
        <v>56</v>
      </c>
      <c r="M33" s="327" t="s">
        <v>56</v>
      </c>
      <c r="N33" s="327"/>
      <c r="O33" s="327"/>
      <c r="P33" s="327"/>
      <c r="Q33" s="327"/>
      <c r="R33" s="140" t="s">
        <v>5283</v>
      </c>
      <c r="S33" s="140" t="s">
        <v>5284</v>
      </c>
      <c r="T33" s="307" t="s">
        <v>5278</v>
      </c>
      <c r="U33" s="328" t="s">
        <v>5285</v>
      </c>
      <c r="V33" s="329" t="s">
        <v>5286</v>
      </c>
    </row>
    <row r="34" ht="49.5" customHeight="1">
      <c r="A34" s="2"/>
      <c r="B34" s="331" t="s">
        <v>5287</v>
      </c>
      <c r="C34" s="80" t="s">
        <v>223</v>
      </c>
      <c r="D34" s="325" t="s">
        <v>224</v>
      </c>
      <c r="E34" s="326" t="s">
        <v>470</v>
      </c>
      <c r="F34" s="326" t="s">
        <v>4433</v>
      </c>
      <c r="G34" s="131" t="s">
        <v>5288</v>
      </c>
      <c r="H34" s="101">
        <v>5.0</v>
      </c>
      <c r="I34" s="140" t="s">
        <v>5289</v>
      </c>
      <c r="J34" s="80" t="s">
        <v>56</v>
      </c>
      <c r="K34" s="80" t="s">
        <v>56</v>
      </c>
      <c r="L34" s="327" t="s">
        <v>56</v>
      </c>
      <c r="M34" s="327" t="s">
        <v>56</v>
      </c>
      <c r="N34" s="327"/>
      <c r="O34" s="327"/>
      <c r="P34" s="327"/>
      <c r="Q34" s="327"/>
      <c r="R34" s="140" t="s">
        <v>5290</v>
      </c>
      <c r="S34" s="140" t="s">
        <v>5291</v>
      </c>
      <c r="T34" s="307" t="s">
        <v>5292</v>
      </c>
      <c r="U34" s="328" t="s">
        <v>5293</v>
      </c>
      <c r="V34" s="329" t="s">
        <v>5294</v>
      </c>
    </row>
    <row r="35" ht="49.5" customHeight="1">
      <c r="A35" s="2"/>
      <c r="B35" s="331" t="s">
        <v>5295</v>
      </c>
      <c r="C35" s="80" t="s">
        <v>223</v>
      </c>
      <c r="D35" s="325" t="s">
        <v>224</v>
      </c>
      <c r="E35" s="326" t="s">
        <v>470</v>
      </c>
      <c r="F35" s="326" t="s">
        <v>4433</v>
      </c>
      <c r="G35" s="131" t="s">
        <v>5296</v>
      </c>
      <c r="H35" s="101">
        <v>5.0</v>
      </c>
      <c r="I35" s="140" t="s">
        <v>5297</v>
      </c>
      <c r="J35" s="80" t="s">
        <v>56</v>
      </c>
      <c r="K35" s="80" t="s">
        <v>56</v>
      </c>
      <c r="L35" s="327" t="s">
        <v>56</v>
      </c>
      <c r="M35" s="327" t="s">
        <v>56</v>
      </c>
      <c r="N35" s="327"/>
      <c r="O35" s="327"/>
      <c r="P35" s="327"/>
      <c r="Q35" s="327"/>
      <c r="R35" s="140" t="s">
        <v>5298</v>
      </c>
      <c r="S35" s="140" t="s">
        <v>5299</v>
      </c>
      <c r="T35" s="307" t="s">
        <v>5292</v>
      </c>
      <c r="U35" s="328" t="s">
        <v>5300</v>
      </c>
      <c r="V35" s="329" t="s">
        <v>5301</v>
      </c>
    </row>
    <row r="36" ht="49.5" customHeight="1">
      <c r="A36" s="2"/>
      <c r="B36" s="331" t="s">
        <v>5302</v>
      </c>
      <c r="C36" s="80" t="s">
        <v>223</v>
      </c>
      <c r="D36" s="325" t="s">
        <v>224</v>
      </c>
      <c r="E36" s="326" t="s">
        <v>470</v>
      </c>
      <c r="F36" s="326" t="s">
        <v>4433</v>
      </c>
      <c r="G36" s="131" t="s">
        <v>5303</v>
      </c>
      <c r="H36" s="101">
        <v>5.0</v>
      </c>
      <c r="I36" s="140" t="s">
        <v>5304</v>
      </c>
      <c r="J36" s="80" t="s">
        <v>56</v>
      </c>
      <c r="K36" s="80" t="s">
        <v>56</v>
      </c>
      <c r="L36" s="327" t="s">
        <v>56</v>
      </c>
      <c r="M36" s="327" t="s">
        <v>56</v>
      </c>
      <c r="N36" s="327"/>
      <c r="O36" s="327"/>
      <c r="P36" s="327"/>
      <c r="Q36" s="327"/>
      <c r="R36" s="140" t="s">
        <v>5305</v>
      </c>
      <c r="S36" s="140" t="s">
        <v>5306</v>
      </c>
      <c r="T36" s="307" t="s">
        <v>5292</v>
      </c>
      <c r="U36" s="328" t="s">
        <v>5307</v>
      </c>
      <c r="V36" s="329" t="s">
        <v>5308</v>
      </c>
    </row>
    <row r="37" ht="49.5" customHeight="1">
      <c r="A37" s="2"/>
      <c r="B37" s="331" t="s">
        <v>5309</v>
      </c>
      <c r="C37" s="80" t="s">
        <v>223</v>
      </c>
      <c r="D37" s="325" t="s">
        <v>224</v>
      </c>
      <c r="E37" s="326" t="s">
        <v>470</v>
      </c>
      <c r="F37" s="326" t="s">
        <v>4433</v>
      </c>
      <c r="G37" s="131" t="s">
        <v>5310</v>
      </c>
      <c r="H37" s="101">
        <v>4.0</v>
      </c>
      <c r="I37" s="140" t="s">
        <v>5311</v>
      </c>
      <c r="J37" s="80" t="s">
        <v>56</v>
      </c>
      <c r="K37" s="80" t="s">
        <v>56</v>
      </c>
      <c r="L37" s="327" t="s">
        <v>56</v>
      </c>
      <c r="M37" s="327" t="s">
        <v>56</v>
      </c>
      <c r="N37" s="327"/>
      <c r="O37" s="327"/>
      <c r="P37" s="327"/>
      <c r="Q37" s="327"/>
      <c r="R37" s="140" t="s">
        <v>5312</v>
      </c>
      <c r="S37" s="314" t="s">
        <v>5313</v>
      </c>
      <c r="T37" s="307" t="s">
        <v>5278</v>
      </c>
      <c r="U37" s="328" t="s">
        <v>5314</v>
      </c>
      <c r="V37" s="329" t="s">
        <v>5315</v>
      </c>
    </row>
    <row r="38" ht="49.5" customHeight="1">
      <c r="A38" s="2"/>
      <c r="B38" s="331" t="s">
        <v>5316</v>
      </c>
      <c r="C38" s="80" t="s">
        <v>223</v>
      </c>
      <c r="D38" s="325" t="s">
        <v>224</v>
      </c>
      <c r="E38" s="326" t="s">
        <v>470</v>
      </c>
      <c r="F38" s="326" t="s">
        <v>4433</v>
      </c>
      <c r="G38" s="131" t="s">
        <v>5317</v>
      </c>
      <c r="H38" s="101">
        <v>4.0</v>
      </c>
      <c r="I38" s="140" t="s">
        <v>5318</v>
      </c>
      <c r="J38" s="80" t="s">
        <v>56</v>
      </c>
      <c r="K38" s="80" t="s">
        <v>56</v>
      </c>
      <c r="L38" s="327" t="s">
        <v>56</v>
      </c>
      <c r="M38" s="327" t="s">
        <v>56</v>
      </c>
      <c r="N38" s="327"/>
      <c r="O38" s="327"/>
      <c r="P38" s="327"/>
      <c r="Q38" s="327"/>
      <c r="R38" s="140" t="s">
        <v>5319</v>
      </c>
      <c r="S38" s="140" t="s">
        <v>5320</v>
      </c>
      <c r="T38" s="307" t="s">
        <v>5278</v>
      </c>
      <c r="U38" s="328" t="s">
        <v>5321</v>
      </c>
      <c r="V38" s="329" t="s">
        <v>5322</v>
      </c>
    </row>
    <row r="39" ht="49.5" customHeight="1">
      <c r="A39" s="2"/>
      <c r="B39" s="331" t="s">
        <v>5323</v>
      </c>
      <c r="C39" s="80" t="s">
        <v>223</v>
      </c>
      <c r="D39" s="325" t="s">
        <v>224</v>
      </c>
      <c r="E39" s="326" t="s">
        <v>470</v>
      </c>
      <c r="F39" s="326" t="s">
        <v>4433</v>
      </c>
      <c r="G39" s="131" t="s">
        <v>5324</v>
      </c>
      <c r="H39" s="101">
        <v>5.0</v>
      </c>
      <c r="I39" s="140" t="s">
        <v>5325</v>
      </c>
      <c r="J39" s="80" t="s">
        <v>56</v>
      </c>
      <c r="K39" s="80" t="s">
        <v>56</v>
      </c>
      <c r="L39" s="327" t="s">
        <v>56</v>
      </c>
      <c r="M39" s="327" t="s">
        <v>56</v>
      </c>
      <c r="N39" s="327"/>
      <c r="O39" s="327"/>
      <c r="P39" s="327"/>
      <c r="Q39" s="327"/>
      <c r="R39" s="140" t="s">
        <v>5326</v>
      </c>
      <c r="S39" s="140" t="s">
        <v>5327</v>
      </c>
      <c r="T39" s="307" t="s">
        <v>5278</v>
      </c>
      <c r="U39" s="328" t="s">
        <v>5328</v>
      </c>
      <c r="V39" s="329" t="s">
        <v>5329</v>
      </c>
    </row>
    <row r="40" ht="49.5" customHeight="1">
      <c r="A40" s="2"/>
      <c r="B40" s="331" t="s">
        <v>5330</v>
      </c>
      <c r="C40" s="80" t="s">
        <v>223</v>
      </c>
      <c r="D40" s="80" t="s">
        <v>224</v>
      </c>
      <c r="E40" s="131" t="s">
        <v>470</v>
      </c>
      <c r="F40" s="131" t="s">
        <v>4433</v>
      </c>
      <c r="G40" s="131" t="s">
        <v>5331</v>
      </c>
      <c r="H40" s="101">
        <v>5.0</v>
      </c>
      <c r="I40" s="140" t="s">
        <v>5332</v>
      </c>
      <c r="J40" s="80" t="s">
        <v>56</v>
      </c>
      <c r="K40" s="80" t="s">
        <v>56</v>
      </c>
      <c r="L40" s="327" t="s">
        <v>56</v>
      </c>
      <c r="M40" s="327" t="s">
        <v>56</v>
      </c>
      <c r="N40" s="327"/>
      <c r="O40" s="327"/>
      <c r="P40" s="327"/>
      <c r="Q40" s="327"/>
      <c r="R40" s="140" t="s">
        <v>5333</v>
      </c>
      <c r="S40" s="140" t="s">
        <v>5334</v>
      </c>
      <c r="T40" s="307" t="s">
        <v>5278</v>
      </c>
      <c r="U40" s="328" t="s">
        <v>5335</v>
      </c>
      <c r="V40" s="329" t="s">
        <v>5336</v>
      </c>
    </row>
    <row r="41" ht="49.5" customHeight="1">
      <c r="A41" s="2"/>
      <c r="B41" s="331" t="s">
        <v>5337</v>
      </c>
      <c r="C41" s="80" t="s">
        <v>223</v>
      </c>
      <c r="D41" s="325" t="s">
        <v>224</v>
      </c>
      <c r="E41" s="326" t="s">
        <v>470</v>
      </c>
      <c r="F41" s="326" t="s">
        <v>4433</v>
      </c>
      <c r="G41" s="131" t="s">
        <v>5338</v>
      </c>
      <c r="H41" s="101">
        <v>4.0</v>
      </c>
      <c r="I41" s="140" t="s">
        <v>5339</v>
      </c>
      <c r="J41" s="80" t="s">
        <v>56</v>
      </c>
      <c r="K41" s="80" t="s">
        <v>56</v>
      </c>
      <c r="L41" s="327" t="s">
        <v>56</v>
      </c>
      <c r="M41" s="327" t="s">
        <v>56</v>
      </c>
      <c r="N41" s="327"/>
      <c r="O41" s="327"/>
      <c r="P41" s="327"/>
      <c r="Q41" s="327"/>
      <c r="R41" s="140" t="s">
        <v>5340</v>
      </c>
      <c r="S41" s="140" t="s">
        <v>5341</v>
      </c>
      <c r="T41" s="307" t="s">
        <v>5278</v>
      </c>
      <c r="U41" s="328" t="s">
        <v>5342</v>
      </c>
      <c r="V41" s="329" t="s">
        <v>5343</v>
      </c>
    </row>
    <row r="42" ht="49.5" customHeight="1">
      <c r="A42" s="2"/>
      <c r="B42" s="331" t="s">
        <v>5344</v>
      </c>
      <c r="C42" s="80" t="s">
        <v>223</v>
      </c>
      <c r="D42" s="80" t="s">
        <v>224</v>
      </c>
      <c r="E42" s="131" t="s">
        <v>470</v>
      </c>
      <c r="F42" s="131" t="s">
        <v>4433</v>
      </c>
      <c r="G42" s="131" t="s">
        <v>5345</v>
      </c>
      <c r="H42" s="101">
        <v>5.0</v>
      </c>
      <c r="I42" s="140" t="s">
        <v>5346</v>
      </c>
      <c r="J42" s="80" t="s">
        <v>56</v>
      </c>
      <c r="K42" s="80" t="s">
        <v>56</v>
      </c>
      <c r="L42" s="327" t="s">
        <v>56</v>
      </c>
      <c r="M42" s="327" t="s">
        <v>56</v>
      </c>
      <c r="N42" s="327"/>
      <c r="O42" s="327"/>
      <c r="P42" s="327"/>
      <c r="Q42" s="327"/>
      <c r="R42" s="140" t="s">
        <v>5347</v>
      </c>
      <c r="S42" s="314" t="s">
        <v>5348</v>
      </c>
      <c r="T42" s="307" t="s">
        <v>5278</v>
      </c>
      <c r="U42" s="328" t="s">
        <v>5349</v>
      </c>
      <c r="V42" s="329" t="s">
        <v>5350</v>
      </c>
    </row>
    <row r="43" ht="49.5" customHeight="1">
      <c r="A43" s="2"/>
      <c r="B43" s="331" t="s">
        <v>5351</v>
      </c>
      <c r="C43" s="80" t="s">
        <v>223</v>
      </c>
      <c r="D43" s="325" t="s">
        <v>224</v>
      </c>
      <c r="E43" s="326" t="s">
        <v>470</v>
      </c>
      <c r="F43" s="326" t="s">
        <v>4433</v>
      </c>
      <c r="G43" s="131" t="s">
        <v>5352</v>
      </c>
      <c r="H43" s="101">
        <v>5.0</v>
      </c>
      <c r="I43" s="140" t="s">
        <v>5353</v>
      </c>
      <c r="J43" s="80" t="s">
        <v>56</v>
      </c>
      <c r="K43" s="80" t="s">
        <v>56</v>
      </c>
      <c r="L43" s="327" t="s">
        <v>56</v>
      </c>
      <c r="M43" s="327" t="s">
        <v>56</v>
      </c>
      <c r="N43" s="327"/>
      <c r="O43" s="327"/>
      <c r="P43" s="327"/>
      <c r="Q43" s="327"/>
      <c r="R43" s="140" t="s">
        <v>5354</v>
      </c>
      <c r="S43" s="140" t="s">
        <v>5355</v>
      </c>
      <c r="T43" s="307" t="s">
        <v>5278</v>
      </c>
      <c r="U43" s="328" t="s">
        <v>5356</v>
      </c>
      <c r="V43" s="329" t="s">
        <v>5357</v>
      </c>
    </row>
    <row r="44" ht="49.5" customHeight="1">
      <c r="A44" s="2"/>
      <c r="B44" s="79" t="s">
        <v>5358</v>
      </c>
      <c r="C44" s="80" t="s">
        <v>223</v>
      </c>
      <c r="D44" s="80" t="s">
        <v>224</v>
      </c>
      <c r="E44" s="131" t="s">
        <v>470</v>
      </c>
      <c r="F44" s="131" t="s">
        <v>4433</v>
      </c>
      <c r="G44" s="131" t="s">
        <v>5359</v>
      </c>
      <c r="H44" s="80">
        <v>3.0</v>
      </c>
      <c r="I44" s="140" t="s">
        <v>5360</v>
      </c>
      <c r="J44" s="80" t="s">
        <v>56</v>
      </c>
      <c r="K44" s="80" t="s">
        <v>56</v>
      </c>
      <c r="L44" s="327" t="s">
        <v>56</v>
      </c>
      <c r="M44" s="327" t="s">
        <v>56</v>
      </c>
      <c r="N44" s="327" t="s">
        <v>56</v>
      </c>
      <c r="O44" s="327" t="s">
        <v>56</v>
      </c>
      <c r="P44" s="327" t="s">
        <v>56</v>
      </c>
      <c r="Q44" s="327" t="s">
        <v>56</v>
      </c>
      <c r="R44" s="140" t="s">
        <v>5361</v>
      </c>
      <c r="S44" s="314" t="s">
        <v>5362</v>
      </c>
      <c r="T44" s="307" t="s">
        <v>5278</v>
      </c>
      <c r="U44" s="332" t="s">
        <v>4096</v>
      </c>
      <c r="V44" s="333" t="s">
        <v>5363</v>
      </c>
    </row>
    <row r="45" ht="49.5" customHeight="1">
      <c r="A45" s="2"/>
      <c r="B45" s="331" t="s">
        <v>5364</v>
      </c>
      <c r="C45" s="80" t="s">
        <v>223</v>
      </c>
      <c r="D45" s="325" t="s">
        <v>224</v>
      </c>
      <c r="E45" s="326" t="s">
        <v>470</v>
      </c>
      <c r="F45" s="326" t="s">
        <v>4433</v>
      </c>
      <c r="G45" s="131" t="s">
        <v>5365</v>
      </c>
      <c r="H45" s="101">
        <v>4.0</v>
      </c>
      <c r="I45" s="140" t="s">
        <v>5366</v>
      </c>
      <c r="J45" s="80" t="s">
        <v>56</v>
      </c>
      <c r="K45" s="80" t="s">
        <v>56</v>
      </c>
      <c r="L45" s="327" t="s">
        <v>56</v>
      </c>
      <c r="M45" s="327" t="s">
        <v>56</v>
      </c>
      <c r="N45" s="327"/>
      <c r="O45" s="327"/>
      <c r="P45" s="327"/>
      <c r="Q45" s="327"/>
      <c r="R45" s="140" t="s">
        <v>5367</v>
      </c>
      <c r="S45" s="140" t="s">
        <v>5368</v>
      </c>
      <c r="T45" s="307" t="s">
        <v>5292</v>
      </c>
      <c r="U45" s="328" t="s">
        <v>5300</v>
      </c>
      <c r="V45" s="329" t="s">
        <v>5301</v>
      </c>
    </row>
    <row r="46" ht="49.5" customHeight="1">
      <c r="A46" s="2"/>
      <c r="B46" s="331" t="s">
        <v>5369</v>
      </c>
      <c r="C46" s="80" t="s">
        <v>223</v>
      </c>
      <c r="D46" s="325" t="s">
        <v>224</v>
      </c>
      <c r="E46" s="326" t="s">
        <v>470</v>
      </c>
      <c r="F46" s="326" t="s">
        <v>4433</v>
      </c>
      <c r="G46" s="131" t="s">
        <v>5370</v>
      </c>
      <c r="H46" s="80">
        <v>5.0</v>
      </c>
      <c r="I46" s="140" t="s">
        <v>5371</v>
      </c>
      <c r="J46" s="80" t="s">
        <v>56</v>
      </c>
      <c r="K46" s="80" t="s">
        <v>56</v>
      </c>
      <c r="L46" s="80"/>
      <c r="M46" s="80"/>
      <c r="N46" s="80"/>
      <c r="O46" s="80"/>
      <c r="P46" s="80"/>
      <c r="Q46" s="80" t="s">
        <v>56</v>
      </c>
      <c r="R46" s="140" t="s">
        <v>5372</v>
      </c>
      <c r="S46" s="314" t="s">
        <v>5373</v>
      </c>
      <c r="T46" s="307" t="s">
        <v>5148</v>
      </c>
      <c r="U46" s="332" t="s">
        <v>5374</v>
      </c>
      <c r="V46" s="334" t="s">
        <v>5375</v>
      </c>
    </row>
    <row r="47" ht="49.5" customHeight="1">
      <c r="A47" s="2"/>
      <c r="B47" s="335" t="s">
        <v>5376</v>
      </c>
      <c r="C47" s="111" t="s">
        <v>223</v>
      </c>
      <c r="D47" s="111" t="s">
        <v>224</v>
      </c>
      <c r="E47" s="157" t="s">
        <v>470</v>
      </c>
      <c r="F47" s="157" t="s">
        <v>4979</v>
      </c>
      <c r="G47" s="157" t="s">
        <v>5377</v>
      </c>
      <c r="H47" s="111">
        <v>5.0</v>
      </c>
      <c r="I47" s="321" t="s">
        <v>5378</v>
      </c>
      <c r="J47" s="111" t="s">
        <v>56</v>
      </c>
      <c r="K47" s="111"/>
      <c r="L47" s="166" t="s">
        <v>56</v>
      </c>
      <c r="M47" s="166" t="s">
        <v>56</v>
      </c>
      <c r="N47" s="166" t="s">
        <v>56</v>
      </c>
      <c r="O47" s="166" t="s">
        <v>56</v>
      </c>
      <c r="P47" s="166" t="s">
        <v>56</v>
      </c>
      <c r="Q47" s="166" t="s">
        <v>56</v>
      </c>
      <c r="R47" s="321" t="s">
        <v>5064</v>
      </c>
      <c r="S47" s="321" t="s">
        <v>3516</v>
      </c>
      <c r="T47" s="336"/>
      <c r="U47" s="337" t="s">
        <v>5065</v>
      </c>
      <c r="V47" s="338" t="s">
        <v>5066</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V$47"/>
  <mergeCells count="1">
    <mergeCell ref="B2:G2"/>
  </mergeCells>
  <printOptions/>
  <pageMargins bottom="0.75" footer="0.0" header="0.0" left="0.25" right="0.25" top="0.75"/>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11" width="10.86"/>
    <col customWidth="1" min="12" max="20" width="12.29"/>
  </cols>
  <sheetData>
    <row r="1" ht="15.0" customHeight="1">
      <c r="A1" s="2"/>
      <c r="B1" s="2"/>
      <c r="C1" s="2"/>
      <c r="D1" s="2"/>
      <c r="E1" s="2"/>
      <c r="F1" s="2"/>
      <c r="G1" s="2"/>
      <c r="H1" s="14"/>
      <c r="I1" s="61"/>
      <c r="J1" s="61"/>
      <c r="K1" s="61"/>
      <c r="L1" s="61"/>
      <c r="M1" s="61"/>
      <c r="N1" s="61"/>
      <c r="O1" s="2"/>
      <c r="P1" s="2"/>
      <c r="Q1" s="2"/>
      <c r="R1" s="2"/>
      <c r="S1" s="2"/>
      <c r="T1" s="2"/>
      <c r="U1" s="2"/>
    </row>
    <row r="2" ht="49.5" customHeight="1">
      <c r="A2" s="62"/>
      <c r="B2" s="63" t="s">
        <v>5379</v>
      </c>
      <c r="C2" s="64"/>
      <c r="D2" s="64"/>
      <c r="E2" s="64"/>
      <c r="F2" s="64"/>
      <c r="G2" s="65"/>
      <c r="H2" s="61"/>
      <c r="I2" s="339"/>
      <c r="J2" s="61"/>
      <c r="K2" s="61"/>
      <c r="L2" s="61"/>
      <c r="M2" s="61"/>
      <c r="N2" s="61"/>
      <c r="O2" s="2"/>
      <c r="P2" s="2"/>
      <c r="Q2" s="2"/>
      <c r="R2" s="2"/>
      <c r="S2" s="2"/>
      <c r="T2" s="2"/>
      <c r="U2" s="2"/>
    </row>
    <row r="3" ht="15.0" customHeight="1">
      <c r="A3" s="2"/>
      <c r="B3" s="2"/>
      <c r="C3" s="2"/>
      <c r="D3" s="2"/>
      <c r="E3" s="2"/>
      <c r="F3" s="2"/>
      <c r="G3" s="2"/>
      <c r="H3" s="14"/>
      <c r="I3" s="61"/>
      <c r="J3" s="61"/>
      <c r="K3" s="61"/>
      <c r="L3" s="61"/>
      <c r="M3" s="61"/>
      <c r="N3" s="61"/>
      <c r="O3" s="2"/>
      <c r="P3" s="2"/>
      <c r="Q3" s="2"/>
      <c r="R3" s="2"/>
      <c r="S3" s="2"/>
      <c r="T3" s="2"/>
      <c r="U3" s="2"/>
    </row>
    <row r="4" ht="75.0" customHeight="1">
      <c r="A4" s="2"/>
      <c r="B4" s="340" t="s">
        <v>30</v>
      </c>
      <c r="C4" s="125" t="s">
        <v>31</v>
      </c>
      <c r="D4" s="125" t="s">
        <v>32</v>
      </c>
      <c r="E4" s="125" t="s">
        <v>33</v>
      </c>
      <c r="F4" s="125" t="s">
        <v>4431</v>
      </c>
      <c r="G4" s="125" t="s">
        <v>34</v>
      </c>
      <c r="H4" s="125" t="s">
        <v>35</v>
      </c>
      <c r="I4" s="125" t="s">
        <v>1368</v>
      </c>
      <c r="J4" s="341" t="s">
        <v>36</v>
      </c>
      <c r="K4" s="341" t="s">
        <v>37</v>
      </c>
      <c r="L4" s="342" t="s">
        <v>5380</v>
      </c>
      <c r="M4" s="342" t="s">
        <v>5381</v>
      </c>
      <c r="N4" s="342" t="s">
        <v>5382</v>
      </c>
      <c r="O4" s="125" t="s">
        <v>5383</v>
      </c>
      <c r="P4" s="125" t="s">
        <v>5384</v>
      </c>
      <c r="Q4" s="125" t="s">
        <v>5385</v>
      </c>
      <c r="R4" s="125" t="s">
        <v>5386</v>
      </c>
      <c r="S4" s="343" t="s">
        <v>5387</v>
      </c>
      <c r="T4" s="343" t="s">
        <v>5388</v>
      </c>
      <c r="U4" s="177" t="s">
        <v>47</v>
      </c>
      <c r="V4" s="344" t="s">
        <v>2372</v>
      </c>
      <c r="W4" s="77" t="s">
        <v>5389</v>
      </c>
      <c r="X4" s="77" t="s">
        <v>5390</v>
      </c>
      <c r="Y4" s="78" t="s">
        <v>5391</v>
      </c>
    </row>
    <row r="5" ht="49.5" customHeight="1">
      <c r="A5" s="2"/>
      <c r="B5" s="345" t="s">
        <v>5392</v>
      </c>
      <c r="C5" s="182" t="s">
        <v>223</v>
      </c>
      <c r="D5" s="182" t="s">
        <v>224</v>
      </c>
      <c r="E5" s="142" t="s">
        <v>365</v>
      </c>
      <c r="F5" s="142" t="s">
        <v>2759</v>
      </c>
      <c r="G5" s="142" t="s">
        <v>4281</v>
      </c>
      <c r="H5" s="182" t="s">
        <v>5393</v>
      </c>
      <c r="I5" s="219" t="s">
        <v>5394</v>
      </c>
      <c r="J5" s="133" t="s">
        <v>56</v>
      </c>
      <c r="K5" s="182" t="s">
        <v>56</v>
      </c>
      <c r="L5" s="182" t="s">
        <v>56</v>
      </c>
      <c r="M5" s="182" t="s">
        <v>56</v>
      </c>
      <c r="N5" s="182" t="s">
        <v>56</v>
      </c>
      <c r="O5" s="135" t="s">
        <v>5395</v>
      </c>
      <c r="P5" s="142" t="s">
        <v>5396</v>
      </c>
      <c r="Q5" s="135" t="s">
        <v>5397</v>
      </c>
      <c r="R5" s="142" t="s">
        <v>5398</v>
      </c>
      <c r="S5" s="346" t="s">
        <v>5399</v>
      </c>
      <c r="T5" s="142" t="s">
        <v>5400</v>
      </c>
      <c r="U5" s="255" t="s">
        <v>5401</v>
      </c>
      <c r="V5" s="347" t="s">
        <v>5402</v>
      </c>
      <c r="W5" s="219" t="s">
        <v>5403</v>
      </c>
      <c r="X5" s="219" t="s">
        <v>5404</v>
      </c>
      <c r="Y5" s="274" t="s">
        <v>5405</v>
      </c>
    </row>
    <row r="6" ht="49.5" customHeight="1">
      <c r="A6" s="2"/>
      <c r="B6" s="345" t="s">
        <v>5406</v>
      </c>
      <c r="C6" s="182" t="s">
        <v>223</v>
      </c>
      <c r="D6" s="182" t="s">
        <v>224</v>
      </c>
      <c r="E6" s="142" t="s">
        <v>365</v>
      </c>
      <c r="F6" s="142" t="s">
        <v>2381</v>
      </c>
      <c r="G6" s="142" t="s">
        <v>5407</v>
      </c>
      <c r="H6" s="182" t="s">
        <v>5408</v>
      </c>
      <c r="I6" s="219" t="s">
        <v>5409</v>
      </c>
      <c r="J6" s="133" t="s">
        <v>56</v>
      </c>
      <c r="K6" s="182" t="s">
        <v>56</v>
      </c>
      <c r="L6" s="182" t="s">
        <v>56</v>
      </c>
      <c r="M6" s="182" t="s">
        <v>56</v>
      </c>
      <c r="N6" s="182" t="s">
        <v>56</v>
      </c>
      <c r="O6" s="135" t="s">
        <v>5395</v>
      </c>
      <c r="P6" s="219" t="s">
        <v>2811</v>
      </c>
      <c r="Q6" s="135" t="s">
        <v>5410</v>
      </c>
      <c r="R6" s="219" t="s">
        <v>2811</v>
      </c>
      <c r="S6" s="346" t="s">
        <v>5411</v>
      </c>
      <c r="T6" s="219" t="s">
        <v>5412</v>
      </c>
      <c r="U6" s="274" t="s">
        <v>5413</v>
      </c>
      <c r="V6" s="347" t="s">
        <v>5414</v>
      </c>
      <c r="W6" s="219" t="s">
        <v>5415</v>
      </c>
      <c r="X6" s="219" t="s">
        <v>5416</v>
      </c>
      <c r="Y6" s="274" t="s">
        <v>5417</v>
      </c>
    </row>
    <row r="7" ht="49.5" customHeight="1">
      <c r="A7" s="2"/>
      <c r="B7" s="345" t="s">
        <v>5418</v>
      </c>
      <c r="C7" s="182" t="s">
        <v>223</v>
      </c>
      <c r="D7" s="182" t="s">
        <v>224</v>
      </c>
      <c r="E7" s="142" t="s">
        <v>365</v>
      </c>
      <c r="F7" s="142" t="s">
        <v>2759</v>
      </c>
      <c r="G7" s="142" t="s">
        <v>2822</v>
      </c>
      <c r="H7" s="182" t="s">
        <v>5419</v>
      </c>
      <c r="I7" s="219" t="s">
        <v>5420</v>
      </c>
      <c r="J7" s="133" t="s">
        <v>56</v>
      </c>
      <c r="K7" s="182" t="s">
        <v>56</v>
      </c>
      <c r="L7" s="182" t="s">
        <v>56</v>
      </c>
      <c r="M7" s="182" t="s">
        <v>56</v>
      </c>
      <c r="N7" s="182" t="s">
        <v>56</v>
      </c>
      <c r="O7" s="135" t="s">
        <v>5395</v>
      </c>
      <c r="P7" s="219" t="s">
        <v>2824</v>
      </c>
      <c r="Q7" s="135" t="s">
        <v>5421</v>
      </c>
      <c r="R7" s="219" t="s">
        <v>2824</v>
      </c>
      <c r="S7" s="346" t="s">
        <v>5422</v>
      </c>
      <c r="T7" s="219" t="s">
        <v>2824</v>
      </c>
      <c r="U7" s="255" t="s">
        <v>5423</v>
      </c>
      <c r="V7" s="347" t="s">
        <v>5424</v>
      </c>
      <c r="W7" s="219" t="s">
        <v>5425</v>
      </c>
      <c r="X7" s="219" t="s">
        <v>5426</v>
      </c>
      <c r="Y7" s="274" t="s">
        <v>5427</v>
      </c>
    </row>
    <row r="8" ht="49.5" customHeight="1">
      <c r="A8" s="2"/>
      <c r="B8" s="345" t="s">
        <v>5428</v>
      </c>
      <c r="C8" s="182" t="s">
        <v>223</v>
      </c>
      <c r="D8" s="182" t="s">
        <v>224</v>
      </c>
      <c r="E8" s="142" t="s">
        <v>365</v>
      </c>
      <c r="F8" s="142" t="s">
        <v>2759</v>
      </c>
      <c r="G8" s="142" t="s">
        <v>2835</v>
      </c>
      <c r="H8" s="182" t="s">
        <v>5408</v>
      </c>
      <c r="I8" s="219" t="s">
        <v>5429</v>
      </c>
      <c r="J8" s="133" t="s">
        <v>56</v>
      </c>
      <c r="K8" s="182" t="s">
        <v>56</v>
      </c>
      <c r="L8" s="182" t="s">
        <v>56</v>
      </c>
      <c r="M8" s="182" t="s">
        <v>56</v>
      </c>
      <c r="N8" s="182" t="s">
        <v>56</v>
      </c>
      <c r="O8" s="348" t="s">
        <v>5430</v>
      </c>
      <c r="P8" s="219" t="s">
        <v>5431</v>
      </c>
      <c r="Q8" s="135" t="s">
        <v>5432</v>
      </c>
      <c r="R8" s="219" t="s">
        <v>5431</v>
      </c>
      <c r="S8" s="135" t="s">
        <v>5433</v>
      </c>
      <c r="T8" s="219" t="s">
        <v>5434</v>
      </c>
      <c r="U8" s="274" t="s">
        <v>5435</v>
      </c>
      <c r="V8" s="347" t="s">
        <v>5436</v>
      </c>
      <c r="W8" s="219" t="s">
        <v>5437</v>
      </c>
      <c r="X8" s="219" t="s">
        <v>5438</v>
      </c>
      <c r="Y8" s="274" t="s">
        <v>5439</v>
      </c>
    </row>
    <row r="9" ht="49.5" customHeight="1">
      <c r="A9" s="2"/>
      <c r="B9" s="345" t="s">
        <v>5440</v>
      </c>
      <c r="C9" s="182" t="s">
        <v>223</v>
      </c>
      <c r="D9" s="182" t="s">
        <v>224</v>
      </c>
      <c r="E9" s="142" t="s">
        <v>365</v>
      </c>
      <c r="F9" s="142" t="s">
        <v>2381</v>
      </c>
      <c r="G9" s="142" t="s">
        <v>4082</v>
      </c>
      <c r="H9" s="182" t="s">
        <v>5419</v>
      </c>
      <c r="I9" s="219" t="s">
        <v>5441</v>
      </c>
      <c r="J9" s="133" t="s">
        <v>56</v>
      </c>
      <c r="K9" s="182" t="s">
        <v>56</v>
      </c>
      <c r="L9" s="182" t="s">
        <v>56</v>
      </c>
      <c r="M9" s="182" t="s">
        <v>56</v>
      </c>
      <c r="N9" s="182" t="s">
        <v>56</v>
      </c>
      <c r="O9" s="348" t="s">
        <v>5442</v>
      </c>
      <c r="P9" s="142" t="s">
        <v>5443</v>
      </c>
      <c r="Q9" s="135" t="s">
        <v>5444</v>
      </c>
      <c r="R9" s="142" t="s">
        <v>5443</v>
      </c>
      <c r="S9" s="135" t="s">
        <v>5445</v>
      </c>
      <c r="T9" s="142" t="s">
        <v>5443</v>
      </c>
      <c r="U9" s="274" t="s">
        <v>5435</v>
      </c>
      <c r="V9" s="347" t="s">
        <v>5446</v>
      </c>
      <c r="W9" s="219" t="s">
        <v>5447</v>
      </c>
      <c r="X9" s="219" t="s">
        <v>5448</v>
      </c>
      <c r="Y9" s="274" t="s">
        <v>5449</v>
      </c>
    </row>
    <row r="10" ht="49.5" customHeight="1">
      <c r="A10" s="2"/>
      <c r="B10" s="345" t="s">
        <v>5450</v>
      </c>
      <c r="C10" s="182" t="s">
        <v>223</v>
      </c>
      <c r="D10" s="182" t="s">
        <v>224</v>
      </c>
      <c r="E10" s="142" t="s">
        <v>365</v>
      </c>
      <c r="F10" s="142" t="s">
        <v>2759</v>
      </c>
      <c r="G10" s="142" t="s">
        <v>4255</v>
      </c>
      <c r="H10" s="182" t="s">
        <v>5393</v>
      </c>
      <c r="I10" s="219" t="s">
        <v>5451</v>
      </c>
      <c r="J10" s="133" t="s">
        <v>56</v>
      </c>
      <c r="K10" s="182" t="s">
        <v>56</v>
      </c>
      <c r="L10" s="182" t="s">
        <v>56</v>
      </c>
      <c r="M10" s="182" t="s">
        <v>56</v>
      </c>
      <c r="N10" s="182" t="s">
        <v>56</v>
      </c>
      <c r="O10" s="348" t="s">
        <v>5452</v>
      </c>
      <c r="P10" s="142" t="s">
        <v>5453</v>
      </c>
      <c r="Q10" s="135" t="s">
        <v>5454</v>
      </c>
      <c r="R10" s="142" t="s">
        <v>5453</v>
      </c>
      <c r="S10" s="135" t="s">
        <v>5455</v>
      </c>
      <c r="T10" s="142" t="s">
        <v>5453</v>
      </c>
      <c r="U10" s="274" t="s">
        <v>5435</v>
      </c>
      <c r="V10" s="347" t="s">
        <v>5456</v>
      </c>
      <c r="W10" s="219" t="s">
        <v>5457</v>
      </c>
      <c r="X10" s="219" t="s">
        <v>5458</v>
      </c>
      <c r="Y10" s="274" t="s">
        <v>5459</v>
      </c>
    </row>
    <row r="11" ht="49.5" customHeight="1">
      <c r="A11" s="2"/>
      <c r="B11" s="345" t="s">
        <v>5460</v>
      </c>
      <c r="C11" s="182" t="s">
        <v>223</v>
      </c>
      <c r="D11" s="182" t="s">
        <v>224</v>
      </c>
      <c r="E11" s="142" t="s">
        <v>365</v>
      </c>
      <c r="F11" s="142" t="s">
        <v>2381</v>
      </c>
      <c r="G11" s="142" t="s">
        <v>3156</v>
      </c>
      <c r="H11" s="182" t="s">
        <v>5393</v>
      </c>
      <c r="I11" s="219" t="s">
        <v>5461</v>
      </c>
      <c r="J11" s="133" t="s">
        <v>56</v>
      </c>
      <c r="K11" s="182" t="s">
        <v>56</v>
      </c>
      <c r="L11" s="182" t="s">
        <v>56</v>
      </c>
      <c r="M11" s="182" t="s">
        <v>56</v>
      </c>
      <c r="N11" s="182" t="s">
        <v>56</v>
      </c>
      <c r="O11" s="348" t="s">
        <v>5462</v>
      </c>
      <c r="P11" s="142" t="s">
        <v>5463</v>
      </c>
      <c r="Q11" s="135" t="s">
        <v>5464</v>
      </c>
      <c r="R11" s="142" t="s">
        <v>5465</v>
      </c>
      <c r="S11" s="135" t="s">
        <v>5466</v>
      </c>
      <c r="T11" s="142" t="s">
        <v>5467</v>
      </c>
      <c r="U11" s="274" t="s">
        <v>5468</v>
      </c>
      <c r="V11" s="347" t="s">
        <v>5469</v>
      </c>
      <c r="W11" s="219" t="s">
        <v>5470</v>
      </c>
      <c r="X11" s="219" t="s">
        <v>5471</v>
      </c>
      <c r="Y11" s="274" t="s">
        <v>5472</v>
      </c>
    </row>
    <row r="12" ht="49.5" customHeight="1">
      <c r="A12" s="2"/>
      <c r="B12" s="345" t="s">
        <v>5473</v>
      </c>
      <c r="C12" s="182" t="s">
        <v>223</v>
      </c>
      <c r="D12" s="182" t="s">
        <v>224</v>
      </c>
      <c r="E12" s="142" t="s">
        <v>365</v>
      </c>
      <c r="F12" s="142" t="s">
        <v>2381</v>
      </c>
      <c r="G12" s="142" t="s">
        <v>5474</v>
      </c>
      <c r="H12" s="182" t="s">
        <v>5419</v>
      </c>
      <c r="I12" s="219" t="s">
        <v>5475</v>
      </c>
      <c r="J12" s="133" t="s">
        <v>56</v>
      </c>
      <c r="K12" s="182"/>
      <c r="L12" s="182"/>
      <c r="M12" s="182" t="s">
        <v>56</v>
      </c>
      <c r="N12" s="182"/>
      <c r="O12" s="182"/>
      <c r="P12" s="182"/>
      <c r="Q12" s="219" t="s">
        <v>5476</v>
      </c>
      <c r="R12" s="349" t="s">
        <v>5477</v>
      </c>
      <c r="S12" s="219"/>
      <c r="T12" s="142"/>
      <c r="U12" s="274"/>
      <c r="V12" s="347" t="s">
        <v>5478</v>
      </c>
      <c r="W12" s="350"/>
      <c r="X12" s="219" t="s">
        <v>5479</v>
      </c>
      <c r="Y12" s="351"/>
    </row>
    <row r="13" ht="49.5" customHeight="1">
      <c r="A13" s="2"/>
      <c r="B13" s="345" t="s">
        <v>5480</v>
      </c>
      <c r="C13" s="182" t="s">
        <v>223</v>
      </c>
      <c r="D13" s="182" t="s">
        <v>224</v>
      </c>
      <c r="E13" s="142" t="s">
        <v>365</v>
      </c>
      <c r="F13" s="142" t="s">
        <v>2381</v>
      </c>
      <c r="G13" s="142" t="s">
        <v>5481</v>
      </c>
      <c r="H13" s="182" t="s">
        <v>5419</v>
      </c>
      <c r="I13" s="219" t="s">
        <v>5482</v>
      </c>
      <c r="J13" s="133" t="s">
        <v>56</v>
      </c>
      <c r="K13" s="182" t="s">
        <v>56</v>
      </c>
      <c r="L13" s="182" t="s">
        <v>56</v>
      </c>
      <c r="M13" s="182" t="s">
        <v>56</v>
      </c>
      <c r="N13" s="182" t="s">
        <v>56</v>
      </c>
      <c r="O13" s="348" t="s">
        <v>5483</v>
      </c>
      <c r="P13" s="142" t="s">
        <v>5484</v>
      </c>
      <c r="Q13" s="135" t="s">
        <v>5485</v>
      </c>
      <c r="R13" s="349" t="s">
        <v>5484</v>
      </c>
      <c r="S13" s="135" t="s">
        <v>5486</v>
      </c>
      <c r="T13" s="142" t="s">
        <v>5484</v>
      </c>
      <c r="U13" s="255" t="s">
        <v>5487</v>
      </c>
      <c r="V13" s="347" t="s">
        <v>5488</v>
      </c>
      <c r="W13" s="219" t="s">
        <v>5489</v>
      </c>
      <c r="X13" s="219" t="s">
        <v>5490</v>
      </c>
      <c r="Y13" s="274" t="s">
        <v>5490</v>
      </c>
    </row>
    <row r="14" ht="49.5" customHeight="1">
      <c r="A14" s="2"/>
      <c r="B14" s="345" t="s">
        <v>5491</v>
      </c>
      <c r="C14" s="182" t="s">
        <v>223</v>
      </c>
      <c r="D14" s="182" t="s">
        <v>224</v>
      </c>
      <c r="E14" s="142" t="s">
        <v>365</v>
      </c>
      <c r="F14" s="142" t="s">
        <v>2381</v>
      </c>
      <c r="G14" s="142" t="s">
        <v>5492</v>
      </c>
      <c r="H14" s="182" t="s">
        <v>5419</v>
      </c>
      <c r="I14" s="219" t="s">
        <v>5493</v>
      </c>
      <c r="J14" s="133" t="s">
        <v>56</v>
      </c>
      <c r="K14" s="182"/>
      <c r="L14" s="182"/>
      <c r="M14" s="182" t="s">
        <v>56</v>
      </c>
      <c r="N14" s="182" t="s">
        <v>56</v>
      </c>
      <c r="O14" s="182"/>
      <c r="P14" s="182"/>
      <c r="Q14" s="135" t="s">
        <v>5494</v>
      </c>
      <c r="R14" s="349" t="s">
        <v>5495</v>
      </c>
      <c r="S14" s="135" t="s">
        <v>5496</v>
      </c>
      <c r="T14" s="142" t="s">
        <v>5497</v>
      </c>
      <c r="U14" s="274"/>
      <c r="V14" s="347" t="s">
        <v>5498</v>
      </c>
      <c r="W14" s="350"/>
      <c r="X14" s="219" t="s">
        <v>5499</v>
      </c>
      <c r="Y14" s="274" t="s">
        <v>5500</v>
      </c>
    </row>
    <row r="15" ht="49.5" customHeight="1">
      <c r="A15" s="2"/>
      <c r="B15" s="345" t="s">
        <v>5501</v>
      </c>
      <c r="C15" s="182" t="s">
        <v>223</v>
      </c>
      <c r="D15" s="182" t="s">
        <v>224</v>
      </c>
      <c r="E15" s="142" t="s">
        <v>365</v>
      </c>
      <c r="F15" s="142" t="s">
        <v>2381</v>
      </c>
      <c r="G15" s="142" t="s">
        <v>3361</v>
      </c>
      <c r="H15" s="182" t="s">
        <v>5502</v>
      </c>
      <c r="I15" s="219" t="s">
        <v>5503</v>
      </c>
      <c r="J15" s="133" t="s">
        <v>56</v>
      </c>
      <c r="K15" s="133" t="s">
        <v>56</v>
      </c>
      <c r="L15" s="182" t="s">
        <v>56</v>
      </c>
      <c r="M15" s="182" t="s">
        <v>56</v>
      </c>
      <c r="N15" s="182" t="s">
        <v>56</v>
      </c>
      <c r="O15" s="348" t="s">
        <v>5504</v>
      </c>
      <c r="P15" s="142" t="s">
        <v>5505</v>
      </c>
      <c r="Q15" s="352" t="s">
        <v>5506</v>
      </c>
      <c r="R15" s="352" t="s">
        <v>5507</v>
      </c>
      <c r="S15" s="135" t="s">
        <v>5508</v>
      </c>
      <c r="T15" s="346" t="s">
        <v>5509</v>
      </c>
      <c r="U15" s="274" t="s">
        <v>5510</v>
      </c>
      <c r="V15" s="347" t="s">
        <v>5511</v>
      </c>
      <c r="W15" s="219" t="s">
        <v>5512</v>
      </c>
      <c r="X15" s="219" t="s">
        <v>5513</v>
      </c>
      <c r="Y15" s="274" t="s">
        <v>5514</v>
      </c>
    </row>
    <row r="16" ht="49.5" customHeight="1">
      <c r="A16" s="2"/>
      <c r="B16" s="345" t="s">
        <v>5515</v>
      </c>
      <c r="C16" s="182" t="s">
        <v>223</v>
      </c>
      <c r="D16" s="182" t="s">
        <v>224</v>
      </c>
      <c r="E16" s="142" t="s">
        <v>365</v>
      </c>
      <c r="F16" s="142" t="s">
        <v>2381</v>
      </c>
      <c r="G16" s="142" t="s">
        <v>3472</v>
      </c>
      <c r="H16" s="182" t="s">
        <v>5516</v>
      </c>
      <c r="I16" s="219" t="s">
        <v>5517</v>
      </c>
      <c r="J16" s="133" t="s">
        <v>56</v>
      </c>
      <c r="K16" s="133" t="s">
        <v>56</v>
      </c>
      <c r="L16" s="182" t="s">
        <v>56</v>
      </c>
      <c r="M16" s="182" t="s">
        <v>56</v>
      </c>
      <c r="N16" s="182" t="s">
        <v>56</v>
      </c>
      <c r="O16" s="348" t="s">
        <v>5518</v>
      </c>
      <c r="P16" s="135" t="s">
        <v>5519</v>
      </c>
      <c r="Q16" s="135" t="s">
        <v>5520</v>
      </c>
      <c r="R16" s="349" t="s">
        <v>5519</v>
      </c>
      <c r="S16" s="135" t="s">
        <v>5521</v>
      </c>
      <c r="T16" s="142" t="s">
        <v>5519</v>
      </c>
      <c r="U16" s="274" t="s">
        <v>5522</v>
      </c>
      <c r="V16" s="347" t="s">
        <v>5523</v>
      </c>
      <c r="W16" s="219" t="s">
        <v>5524</v>
      </c>
      <c r="X16" s="219" t="s">
        <v>5525</v>
      </c>
      <c r="Y16" s="274" t="s">
        <v>5526</v>
      </c>
    </row>
    <row r="17" ht="49.5" customHeight="1">
      <c r="A17" s="2"/>
      <c r="B17" s="345" t="s">
        <v>5527</v>
      </c>
      <c r="C17" s="182" t="s">
        <v>223</v>
      </c>
      <c r="D17" s="182" t="s">
        <v>224</v>
      </c>
      <c r="E17" s="142" t="s">
        <v>365</v>
      </c>
      <c r="F17" s="142" t="s">
        <v>2381</v>
      </c>
      <c r="G17" s="142" t="s">
        <v>2382</v>
      </c>
      <c r="H17" s="182" t="s">
        <v>5393</v>
      </c>
      <c r="I17" s="142" t="s">
        <v>5528</v>
      </c>
      <c r="J17" s="133" t="s">
        <v>56</v>
      </c>
      <c r="K17" s="133" t="s">
        <v>56</v>
      </c>
      <c r="L17" s="182" t="s">
        <v>56</v>
      </c>
      <c r="M17" s="182" t="s">
        <v>56</v>
      </c>
      <c r="N17" s="182" t="s">
        <v>56</v>
      </c>
      <c r="O17" s="353" t="s">
        <v>5529</v>
      </c>
      <c r="P17" s="221" t="s">
        <v>5530</v>
      </c>
      <c r="Q17" s="353" t="s">
        <v>5531</v>
      </c>
      <c r="R17" s="221" t="s">
        <v>5532</v>
      </c>
      <c r="S17" s="221" t="s">
        <v>5533</v>
      </c>
      <c r="T17" s="221" t="s">
        <v>5532</v>
      </c>
      <c r="U17" s="274" t="s">
        <v>5534</v>
      </c>
      <c r="V17" s="347" t="s">
        <v>2393</v>
      </c>
      <c r="W17" s="219" t="s">
        <v>5535</v>
      </c>
      <c r="X17" s="219" t="s">
        <v>5536</v>
      </c>
      <c r="Y17" s="274" t="s">
        <v>5537</v>
      </c>
    </row>
    <row r="18" ht="49.5" customHeight="1">
      <c r="A18" s="2"/>
      <c r="B18" s="345" t="s">
        <v>5538</v>
      </c>
      <c r="C18" s="182" t="s">
        <v>223</v>
      </c>
      <c r="D18" s="182" t="s">
        <v>224</v>
      </c>
      <c r="E18" s="142" t="s">
        <v>365</v>
      </c>
      <c r="F18" s="142" t="s">
        <v>2381</v>
      </c>
      <c r="G18" s="142" t="s">
        <v>5539</v>
      </c>
      <c r="H18" s="182" t="s">
        <v>5393</v>
      </c>
      <c r="I18" s="142" t="s">
        <v>5540</v>
      </c>
      <c r="J18" s="133" t="s">
        <v>56</v>
      </c>
      <c r="K18" s="133" t="s">
        <v>56</v>
      </c>
      <c r="L18" s="182" t="s">
        <v>56</v>
      </c>
      <c r="M18" s="182" t="s">
        <v>56</v>
      </c>
      <c r="N18" s="182"/>
      <c r="O18" s="348" t="s">
        <v>5541</v>
      </c>
      <c r="P18" s="142" t="s">
        <v>5542</v>
      </c>
      <c r="Q18" s="348" t="s">
        <v>5543</v>
      </c>
      <c r="R18" s="349" t="s">
        <v>5544</v>
      </c>
      <c r="S18" s="135"/>
      <c r="T18" s="142"/>
      <c r="U18" s="274" t="s">
        <v>5545</v>
      </c>
      <c r="V18" s="347" t="s">
        <v>5546</v>
      </c>
      <c r="W18" s="219" t="s">
        <v>5547</v>
      </c>
      <c r="X18" s="219" t="s">
        <v>5548</v>
      </c>
      <c r="Y18" s="351"/>
    </row>
    <row r="19" ht="49.5" customHeight="1">
      <c r="A19" s="2"/>
      <c r="B19" s="345" t="s">
        <v>5549</v>
      </c>
      <c r="C19" s="182" t="s">
        <v>223</v>
      </c>
      <c r="D19" s="182" t="s">
        <v>224</v>
      </c>
      <c r="E19" s="142" t="s">
        <v>365</v>
      </c>
      <c r="F19" s="142" t="s">
        <v>2381</v>
      </c>
      <c r="G19" s="142" t="s">
        <v>5550</v>
      </c>
      <c r="H19" s="182" t="s">
        <v>5393</v>
      </c>
      <c r="I19" s="142" t="s">
        <v>5551</v>
      </c>
      <c r="J19" s="133" t="s">
        <v>56</v>
      </c>
      <c r="K19" s="182"/>
      <c r="L19" s="182"/>
      <c r="M19" s="182" t="s">
        <v>56</v>
      </c>
      <c r="N19" s="182"/>
      <c r="O19" s="135"/>
      <c r="P19" s="142"/>
      <c r="Q19" s="135" t="s">
        <v>5552</v>
      </c>
      <c r="R19" s="349" t="s">
        <v>5553</v>
      </c>
      <c r="S19" s="135"/>
      <c r="T19" s="142"/>
      <c r="U19" s="274"/>
      <c r="V19" s="347" t="s">
        <v>5554</v>
      </c>
      <c r="W19" s="350"/>
      <c r="X19" s="219" t="s">
        <v>5555</v>
      </c>
      <c r="Y19" s="351"/>
    </row>
    <row r="20" ht="49.5" customHeight="1">
      <c r="A20" s="2"/>
      <c r="B20" s="345" t="s">
        <v>5556</v>
      </c>
      <c r="C20" s="182" t="s">
        <v>223</v>
      </c>
      <c r="D20" s="182" t="s">
        <v>224</v>
      </c>
      <c r="E20" s="142" t="s">
        <v>365</v>
      </c>
      <c r="F20" s="142" t="s">
        <v>2381</v>
      </c>
      <c r="G20" s="142" t="s">
        <v>5557</v>
      </c>
      <c r="H20" s="182" t="s">
        <v>5516</v>
      </c>
      <c r="I20" s="219" t="s">
        <v>5558</v>
      </c>
      <c r="J20" s="133" t="s">
        <v>56</v>
      </c>
      <c r="K20" s="182"/>
      <c r="L20" s="182" t="s">
        <v>56</v>
      </c>
      <c r="M20" s="182" t="s">
        <v>56</v>
      </c>
      <c r="N20" s="182"/>
      <c r="O20" s="348" t="s">
        <v>5559</v>
      </c>
      <c r="P20" s="135" t="s">
        <v>5560</v>
      </c>
      <c r="Q20" s="135" t="s">
        <v>5561</v>
      </c>
      <c r="R20" s="142" t="s">
        <v>5562</v>
      </c>
      <c r="S20" s="135"/>
      <c r="T20" s="142"/>
      <c r="U20" s="274"/>
      <c r="V20" s="347" t="s">
        <v>5563</v>
      </c>
      <c r="W20" s="219" t="s">
        <v>5564</v>
      </c>
      <c r="X20" s="219" t="s">
        <v>5565</v>
      </c>
      <c r="Y20" s="351"/>
    </row>
    <row r="21" ht="49.5" customHeight="1">
      <c r="A21" s="2"/>
      <c r="B21" s="345" t="s">
        <v>5566</v>
      </c>
      <c r="C21" s="182" t="s">
        <v>223</v>
      </c>
      <c r="D21" s="182" t="s">
        <v>224</v>
      </c>
      <c r="E21" s="142" t="s">
        <v>365</v>
      </c>
      <c r="F21" s="142" t="s">
        <v>2381</v>
      </c>
      <c r="G21" s="142" t="s">
        <v>5567</v>
      </c>
      <c r="H21" s="182" t="s">
        <v>5393</v>
      </c>
      <c r="I21" s="219" t="s">
        <v>5568</v>
      </c>
      <c r="J21" s="133" t="s">
        <v>56</v>
      </c>
      <c r="K21" s="182" t="s">
        <v>56</v>
      </c>
      <c r="L21" s="182" t="s">
        <v>56</v>
      </c>
      <c r="M21" s="182" t="s">
        <v>56</v>
      </c>
      <c r="N21" s="182"/>
      <c r="O21" s="348" t="s">
        <v>5569</v>
      </c>
      <c r="P21" s="135" t="s">
        <v>5570</v>
      </c>
      <c r="Q21" s="346" t="s">
        <v>5571</v>
      </c>
      <c r="R21" s="349" t="s">
        <v>5572</v>
      </c>
      <c r="S21" s="135"/>
      <c r="T21" s="142"/>
      <c r="U21" s="255" t="s">
        <v>5573</v>
      </c>
      <c r="V21" s="347" t="s">
        <v>5574</v>
      </c>
      <c r="W21" s="219" t="s">
        <v>5575</v>
      </c>
      <c r="X21" s="219" t="s">
        <v>5576</v>
      </c>
      <c r="Y21" s="351"/>
    </row>
    <row r="22" ht="49.5" customHeight="1">
      <c r="A22" s="2"/>
      <c r="B22" s="345" t="s">
        <v>5577</v>
      </c>
      <c r="C22" s="182" t="s">
        <v>223</v>
      </c>
      <c r="D22" s="182" t="s">
        <v>224</v>
      </c>
      <c r="E22" s="142" t="s">
        <v>365</v>
      </c>
      <c r="F22" s="142" t="s">
        <v>2381</v>
      </c>
      <c r="G22" s="142" t="s">
        <v>5578</v>
      </c>
      <c r="H22" s="182" t="s">
        <v>5408</v>
      </c>
      <c r="I22" s="219" t="s">
        <v>5579</v>
      </c>
      <c r="J22" s="133" t="s">
        <v>56</v>
      </c>
      <c r="K22" s="182" t="s">
        <v>56</v>
      </c>
      <c r="L22" s="182"/>
      <c r="M22" s="182" t="s">
        <v>56</v>
      </c>
      <c r="N22" s="182"/>
      <c r="O22" s="182"/>
      <c r="P22" s="182"/>
      <c r="Q22" s="135" t="s">
        <v>5580</v>
      </c>
      <c r="R22" s="349" t="s">
        <v>5581</v>
      </c>
      <c r="S22" s="135"/>
      <c r="T22" s="142"/>
      <c r="U22" s="274" t="s">
        <v>5582</v>
      </c>
      <c r="V22" s="347" t="s">
        <v>5583</v>
      </c>
      <c r="W22" s="350"/>
      <c r="X22" s="219" t="s">
        <v>5584</v>
      </c>
      <c r="Y22" s="351"/>
    </row>
    <row r="23" ht="49.5" customHeight="1">
      <c r="A23" s="2"/>
      <c r="B23" s="345" t="s">
        <v>5585</v>
      </c>
      <c r="C23" s="182" t="s">
        <v>223</v>
      </c>
      <c r="D23" s="182" t="s">
        <v>224</v>
      </c>
      <c r="E23" s="142" t="s">
        <v>365</v>
      </c>
      <c r="F23" s="142" t="s">
        <v>2381</v>
      </c>
      <c r="G23" s="142" t="s">
        <v>5586</v>
      </c>
      <c r="H23" s="182" t="s">
        <v>5419</v>
      </c>
      <c r="I23" s="219" t="s">
        <v>5587</v>
      </c>
      <c r="J23" s="133" t="s">
        <v>56</v>
      </c>
      <c r="K23" s="182" t="s">
        <v>56</v>
      </c>
      <c r="L23" s="182"/>
      <c r="M23" s="182" t="s">
        <v>56</v>
      </c>
      <c r="N23" s="182"/>
      <c r="O23" s="182"/>
      <c r="P23" s="182"/>
      <c r="Q23" s="346" t="s">
        <v>5588</v>
      </c>
      <c r="R23" s="349" t="s">
        <v>5589</v>
      </c>
      <c r="S23" s="135"/>
      <c r="T23" s="142"/>
      <c r="U23" s="255" t="s">
        <v>5590</v>
      </c>
      <c r="V23" s="347" t="s">
        <v>5591</v>
      </c>
      <c r="W23" s="350"/>
      <c r="X23" s="219" t="s">
        <v>5592</v>
      </c>
      <c r="Y23" s="351"/>
    </row>
    <row r="24" ht="49.5" customHeight="1">
      <c r="A24" s="2"/>
      <c r="B24" s="345" t="s">
        <v>5593</v>
      </c>
      <c r="C24" s="182" t="s">
        <v>223</v>
      </c>
      <c r="D24" s="182" t="s">
        <v>224</v>
      </c>
      <c r="E24" s="142" t="s">
        <v>365</v>
      </c>
      <c r="F24" s="142" t="s">
        <v>2381</v>
      </c>
      <c r="G24" s="142" t="s">
        <v>5594</v>
      </c>
      <c r="H24" s="182" t="s">
        <v>5419</v>
      </c>
      <c r="I24" s="219" t="s">
        <v>5595</v>
      </c>
      <c r="J24" s="133" t="s">
        <v>56</v>
      </c>
      <c r="K24" s="182" t="s">
        <v>56</v>
      </c>
      <c r="L24" s="182"/>
      <c r="M24" s="182" t="s">
        <v>56</v>
      </c>
      <c r="N24" s="182"/>
      <c r="O24" s="182"/>
      <c r="P24" s="182"/>
      <c r="Q24" s="135" t="s">
        <v>5596</v>
      </c>
      <c r="R24" s="349" t="s">
        <v>5597</v>
      </c>
      <c r="S24" s="135"/>
      <c r="T24" s="142"/>
      <c r="U24" s="255" t="s">
        <v>5573</v>
      </c>
      <c r="V24" s="347" t="s">
        <v>5598</v>
      </c>
      <c r="W24" s="350"/>
      <c r="X24" s="219" t="s">
        <v>5599</v>
      </c>
      <c r="Y24" s="274" t="s">
        <v>5600</v>
      </c>
    </row>
    <row r="25" ht="49.5" customHeight="1">
      <c r="A25" s="2"/>
      <c r="B25" s="345" t="s">
        <v>5601</v>
      </c>
      <c r="C25" s="182" t="s">
        <v>223</v>
      </c>
      <c r="D25" s="182" t="s">
        <v>224</v>
      </c>
      <c r="E25" s="142" t="s">
        <v>365</v>
      </c>
      <c r="F25" s="142" t="s">
        <v>2381</v>
      </c>
      <c r="G25" s="142" t="s">
        <v>5602</v>
      </c>
      <c r="H25" s="182" t="s">
        <v>5419</v>
      </c>
      <c r="I25" s="219" t="s">
        <v>5603</v>
      </c>
      <c r="J25" s="133" t="s">
        <v>56</v>
      </c>
      <c r="K25" s="182"/>
      <c r="L25" s="182"/>
      <c r="M25" s="182" t="s">
        <v>56</v>
      </c>
      <c r="N25" s="182" t="s">
        <v>56</v>
      </c>
      <c r="O25" s="182"/>
      <c r="P25" s="182"/>
      <c r="Q25" s="135" t="s">
        <v>5604</v>
      </c>
      <c r="R25" s="349" t="s">
        <v>5605</v>
      </c>
      <c r="S25" s="135" t="s">
        <v>5606</v>
      </c>
      <c r="T25" s="142" t="s">
        <v>5607</v>
      </c>
      <c r="U25" s="274"/>
      <c r="V25" s="347" t="s">
        <v>5608</v>
      </c>
      <c r="W25" s="350"/>
      <c r="X25" s="219" t="s">
        <v>5609</v>
      </c>
      <c r="Y25" s="274" t="s">
        <v>5610</v>
      </c>
    </row>
    <row r="26" ht="49.5" customHeight="1">
      <c r="A26" s="2"/>
      <c r="B26" s="345" t="s">
        <v>5611</v>
      </c>
      <c r="C26" s="182" t="s">
        <v>223</v>
      </c>
      <c r="D26" s="182" t="s">
        <v>224</v>
      </c>
      <c r="E26" s="142" t="s">
        <v>365</v>
      </c>
      <c r="F26" s="142" t="s">
        <v>2381</v>
      </c>
      <c r="G26" s="142" t="s">
        <v>5612</v>
      </c>
      <c r="H26" s="182" t="s">
        <v>5393</v>
      </c>
      <c r="I26" s="219" t="s">
        <v>5613</v>
      </c>
      <c r="J26" s="133" t="s">
        <v>56</v>
      </c>
      <c r="K26" s="182" t="s">
        <v>56</v>
      </c>
      <c r="L26" s="182" t="s">
        <v>56</v>
      </c>
      <c r="M26" s="182" t="s">
        <v>56</v>
      </c>
      <c r="N26" s="182" t="s">
        <v>56</v>
      </c>
      <c r="O26" s="348" t="s">
        <v>5614</v>
      </c>
      <c r="P26" s="142" t="s">
        <v>5615</v>
      </c>
      <c r="Q26" s="135" t="s">
        <v>5616</v>
      </c>
      <c r="R26" s="349" t="s">
        <v>5617</v>
      </c>
      <c r="S26" s="135" t="s">
        <v>5618</v>
      </c>
      <c r="T26" s="142" t="s">
        <v>5619</v>
      </c>
      <c r="U26" s="274" t="s">
        <v>5620</v>
      </c>
      <c r="V26" s="347" t="s">
        <v>5621</v>
      </c>
      <c r="W26" s="219" t="s">
        <v>5622</v>
      </c>
      <c r="X26" s="219" t="s">
        <v>5623</v>
      </c>
      <c r="Y26" s="274" t="s">
        <v>5624</v>
      </c>
    </row>
    <row r="27" ht="49.5" customHeight="1">
      <c r="A27" s="2"/>
      <c r="B27" s="345" t="s">
        <v>5625</v>
      </c>
      <c r="C27" s="182" t="s">
        <v>223</v>
      </c>
      <c r="D27" s="182" t="s">
        <v>224</v>
      </c>
      <c r="E27" s="142" t="s">
        <v>365</v>
      </c>
      <c r="F27" s="142" t="s">
        <v>2381</v>
      </c>
      <c r="G27" s="142" t="s">
        <v>5626</v>
      </c>
      <c r="H27" s="182" t="s">
        <v>5393</v>
      </c>
      <c r="I27" s="219" t="s">
        <v>5627</v>
      </c>
      <c r="J27" s="133" t="s">
        <v>56</v>
      </c>
      <c r="K27" s="182" t="s">
        <v>56</v>
      </c>
      <c r="L27" s="182" t="s">
        <v>56</v>
      </c>
      <c r="M27" s="182" t="s">
        <v>56</v>
      </c>
      <c r="N27" s="182" t="s">
        <v>56</v>
      </c>
      <c r="O27" s="348" t="s">
        <v>5628</v>
      </c>
      <c r="P27" s="142" t="s">
        <v>5629</v>
      </c>
      <c r="Q27" s="135" t="s">
        <v>5630</v>
      </c>
      <c r="R27" s="349" t="s">
        <v>5631</v>
      </c>
      <c r="S27" s="135" t="s">
        <v>5632</v>
      </c>
      <c r="T27" s="142" t="s">
        <v>5631</v>
      </c>
      <c r="U27" s="274" t="s">
        <v>5633</v>
      </c>
      <c r="V27" s="347" t="s">
        <v>5634</v>
      </c>
      <c r="W27" s="219" t="s">
        <v>5635</v>
      </c>
      <c r="X27" s="219" t="s">
        <v>5636</v>
      </c>
      <c r="Y27" s="274" t="s">
        <v>5637</v>
      </c>
    </row>
    <row r="28" ht="49.5" customHeight="1">
      <c r="A28" s="2"/>
      <c r="B28" s="345" t="s">
        <v>5638</v>
      </c>
      <c r="C28" s="182" t="s">
        <v>223</v>
      </c>
      <c r="D28" s="182" t="s">
        <v>224</v>
      </c>
      <c r="E28" s="142" t="s">
        <v>365</v>
      </c>
      <c r="F28" s="142" t="s">
        <v>2381</v>
      </c>
      <c r="G28" s="142" t="s">
        <v>5639</v>
      </c>
      <c r="H28" s="182" t="s">
        <v>5393</v>
      </c>
      <c r="I28" s="219" t="s">
        <v>5640</v>
      </c>
      <c r="J28" s="133" t="s">
        <v>56</v>
      </c>
      <c r="K28" s="182" t="s">
        <v>56</v>
      </c>
      <c r="L28" s="182"/>
      <c r="M28" s="182" t="s">
        <v>56</v>
      </c>
      <c r="N28" s="182" t="s">
        <v>56</v>
      </c>
      <c r="O28" s="182"/>
      <c r="P28" s="182"/>
      <c r="Q28" s="135" t="s">
        <v>5641</v>
      </c>
      <c r="R28" s="142" t="s">
        <v>5642</v>
      </c>
      <c r="S28" s="135" t="s">
        <v>5643</v>
      </c>
      <c r="T28" s="142" t="s">
        <v>5642</v>
      </c>
      <c r="U28" s="274" t="s">
        <v>5644</v>
      </c>
      <c r="V28" s="347" t="s">
        <v>5645</v>
      </c>
      <c r="W28" s="350"/>
      <c r="X28" s="219" t="s">
        <v>5646</v>
      </c>
      <c r="Y28" s="274" t="s">
        <v>5647</v>
      </c>
    </row>
    <row r="29" ht="49.5" customHeight="1">
      <c r="A29" s="2"/>
      <c r="B29" s="345" t="s">
        <v>5648</v>
      </c>
      <c r="C29" s="182" t="s">
        <v>223</v>
      </c>
      <c r="D29" s="182" t="s">
        <v>224</v>
      </c>
      <c r="E29" s="142" t="s">
        <v>365</v>
      </c>
      <c r="F29" s="142" t="s">
        <v>2381</v>
      </c>
      <c r="G29" s="142" t="s">
        <v>5649</v>
      </c>
      <c r="H29" s="182" t="s">
        <v>5393</v>
      </c>
      <c r="I29" s="219" t="s">
        <v>5650</v>
      </c>
      <c r="J29" s="133" t="s">
        <v>56</v>
      </c>
      <c r="K29" s="182"/>
      <c r="L29" s="182" t="s">
        <v>56</v>
      </c>
      <c r="M29" s="182" t="s">
        <v>56</v>
      </c>
      <c r="N29" s="182" t="s">
        <v>56</v>
      </c>
      <c r="O29" s="348" t="s">
        <v>5651</v>
      </c>
      <c r="P29" s="142" t="s">
        <v>5652</v>
      </c>
      <c r="Q29" s="135" t="s">
        <v>5653</v>
      </c>
      <c r="R29" s="142" t="s">
        <v>5652</v>
      </c>
      <c r="S29" s="135" t="s">
        <v>5654</v>
      </c>
      <c r="T29" s="142" t="s">
        <v>5655</v>
      </c>
      <c r="U29" s="274"/>
      <c r="V29" s="347" t="s">
        <v>5656</v>
      </c>
      <c r="W29" s="219" t="s">
        <v>5657</v>
      </c>
      <c r="X29" s="219" t="s">
        <v>5658</v>
      </c>
      <c r="Y29" s="274" t="s">
        <v>5659</v>
      </c>
    </row>
    <row r="30" ht="49.5" customHeight="1">
      <c r="A30" s="2"/>
      <c r="B30" s="345" t="s">
        <v>5660</v>
      </c>
      <c r="C30" s="182" t="s">
        <v>223</v>
      </c>
      <c r="D30" s="182" t="s">
        <v>224</v>
      </c>
      <c r="E30" s="142" t="s">
        <v>365</v>
      </c>
      <c r="F30" s="142" t="s">
        <v>2381</v>
      </c>
      <c r="G30" s="142" t="s">
        <v>5661</v>
      </c>
      <c r="H30" s="182" t="s">
        <v>5393</v>
      </c>
      <c r="I30" s="219" t="s">
        <v>5662</v>
      </c>
      <c r="J30" s="133" t="s">
        <v>56</v>
      </c>
      <c r="K30" s="182" t="s">
        <v>56</v>
      </c>
      <c r="L30" s="182"/>
      <c r="M30" s="182" t="s">
        <v>56</v>
      </c>
      <c r="N30" s="182" t="s">
        <v>56</v>
      </c>
      <c r="O30" s="182"/>
      <c r="P30" s="182"/>
      <c r="Q30" s="135" t="s">
        <v>5663</v>
      </c>
      <c r="R30" s="349" t="s">
        <v>5664</v>
      </c>
      <c r="S30" s="135" t="s">
        <v>5665</v>
      </c>
      <c r="T30" s="142" t="s">
        <v>5666</v>
      </c>
      <c r="U30" s="274" t="s">
        <v>5667</v>
      </c>
      <c r="V30" s="347" t="s">
        <v>5668</v>
      </c>
      <c r="W30" s="350"/>
      <c r="X30" s="219" t="s">
        <v>5669</v>
      </c>
      <c r="Y30" s="274" t="s">
        <v>5670</v>
      </c>
    </row>
    <row r="31" ht="49.5" customHeight="1">
      <c r="A31" s="2"/>
      <c r="B31" s="345" t="s">
        <v>5671</v>
      </c>
      <c r="C31" s="182" t="s">
        <v>223</v>
      </c>
      <c r="D31" s="182" t="s">
        <v>224</v>
      </c>
      <c r="E31" s="142" t="s">
        <v>365</v>
      </c>
      <c r="F31" s="142" t="s">
        <v>2381</v>
      </c>
      <c r="G31" s="142" t="s">
        <v>5672</v>
      </c>
      <c r="H31" s="182" t="s">
        <v>5393</v>
      </c>
      <c r="I31" s="219" t="s">
        <v>5673</v>
      </c>
      <c r="J31" s="133" t="s">
        <v>56</v>
      </c>
      <c r="K31" s="182" t="s">
        <v>56</v>
      </c>
      <c r="L31" s="182"/>
      <c r="M31" s="182" t="s">
        <v>56</v>
      </c>
      <c r="N31" s="182" t="s">
        <v>56</v>
      </c>
      <c r="O31" s="182"/>
      <c r="P31" s="182"/>
      <c r="Q31" s="348" t="s">
        <v>5674</v>
      </c>
      <c r="R31" s="349" t="s">
        <v>5675</v>
      </c>
      <c r="S31" s="135" t="s">
        <v>5676</v>
      </c>
      <c r="T31" s="142" t="s">
        <v>5677</v>
      </c>
      <c r="U31" s="274" t="s">
        <v>5678</v>
      </c>
      <c r="V31" s="347" t="s">
        <v>5679</v>
      </c>
      <c r="W31" s="350"/>
      <c r="X31" s="219" t="s">
        <v>5680</v>
      </c>
      <c r="Y31" s="274" t="s">
        <v>5681</v>
      </c>
    </row>
    <row r="32" ht="49.5" customHeight="1">
      <c r="A32" s="2"/>
      <c r="B32" s="345" t="s">
        <v>5682</v>
      </c>
      <c r="C32" s="182" t="s">
        <v>223</v>
      </c>
      <c r="D32" s="182" t="s">
        <v>224</v>
      </c>
      <c r="E32" s="142" t="s">
        <v>365</v>
      </c>
      <c r="F32" s="142" t="s">
        <v>2381</v>
      </c>
      <c r="G32" s="142" t="s">
        <v>5683</v>
      </c>
      <c r="H32" s="182" t="s">
        <v>5393</v>
      </c>
      <c r="I32" s="219" t="s">
        <v>5684</v>
      </c>
      <c r="J32" s="133" t="s">
        <v>56</v>
      </c>
      <c r="K32" s="182"/>
      <c r="L32" s="182"/>
      <c r="M32" s="182" t="s">
        <v>56</v>
      </c>
      <c r="N32" s="182"/>
      <c r="O32" s="182"/>
      <c r="P32" s="182"/>
      <c r="Q32" s="348" t="s">
        <v>5685</v>
      </c>
      <c r="R32" s="349" t="s">
        <v>5686</v>
      </c>
      <c r="S32" s="135"/>
      <c r="T32" s="142"/>
      <c r="U32" s="274"/>
      <c r="V32" s="347" t="s">
        <v>5687</v>
      </c>
      <c r="W32" s="350"/>
      <c r="X32" s="219" t="s">
        <v>5688</v>
      </c>
      <c r="Y32" s="274" t="s">
        <v>14</v>
      </c>
    </row>
    <row r="33" ht="49.5" customHeight="1">
      <c r="A33" s="2"/>
      <c r="B33" s="345" t="s">
        <v>5689</v>
      </c>
      <c r="C33" s="182" t="s">
        <v>223</v>
      </c>
      <c r="D33" s="182" t="s">
        <v>224</v>
      </c>
      <c r="E33" s="142" t="s">
        <v>365</v>
      </c>
      <c r="F33" s="142" t="s">
        <v>2381</v>
      </c>
      <c r="G33" s="142" t="s">
        <v>5690</v>
      </c>
      <c r="H33" s="182" t="s">
        <v>5393</v>
      </c>
      <c r="I33" s="219" t="s">
        <v>5691</v>
      </c>
      <c r="J33" s="133" t="s">
        <v>56</v>
      </c>
      <c r="K33" s="182" t="s">
        <v>56</v>
      </c>
      <c r="L33" s="182"/>
      <c r="M33" s="182" t="s">
        <v>56</v>
      </c>
      <c r="N33" s="182" t="s">
        <v>56</v>
      </c>
      <c r="O33" s="182"/>
      <c r="P33" s="182"/>
      <c r="Q33" s="348" t="s">
        <v>5692</v>
      </c>
      <c r="R33" s="349" t="s">
        <v>5693</v>
      </c>
      <c r="S33" s="135" t="s">
        <v>5694</v>
      </c>
      <c r="T33" s="142" t="s">
        <v>5693</v>
      </c>
      <c r="U33" s="274" t="s">
        <v>5695</v>
      </c>
      <c r="V33" s="347" t="s">
        <v>5696</v>
      </c>
      <c r="W33" s="350"/>
      <c r="X33" s="219" t="s">
        <v>5697</v>
      </c>
      <c r="Y33" s="274" t="s">
        <v>5698</v>
      </c>
    </row>
    <row r="34" ht="49.5" customHeight="1">
      <c r="A34" s="2"/>
      <c r="B34" s="345" t="s">
        <v>5699</v>
      </c>
      <c r="C34" s="182" t="s">
        <v>223</v>
      </c>
      <c r="D34" s="182" t="s">
        <v>224</v>
      </c>
      <c r="E34" s="142" t="s">
        <v>365</v>
      </c>
      <c r="F34" s="142" t="s">
        <v>2381</v>
      </c>
      <c r="G34" s="142" t="s">
        <v>5700</v>
      </c>
      <c r="H34" s="182" t="s">
        <v>5393</v>
      </c>
      <c r="I34" s="219" t="s">
        <v>5701</v>
      </c>
      <c r="J34" s="133" t="s">
        <v>56</v>
      </c>
      <c r="K34" s="182"/>
      <c r="L34" s="182"/>
      <c r="M34" s="182" t="s">
        <v>56</v>
      </c>
      <c r="N34" s="182"/>
      <c r="O34" s="182"/>
      <c r="P34" s="182"/>
      <c r="Q34" s="348" t="s">
        <v>5702</v>
      </c>
      <c r="R34" s="349" t="s">
        <v>5703</v>
      </c>
      <c r="S34" s="135"/>
      <c r="T34" s="142"/>
      <c r="U34" s="274"/>
      <c r="V34" s="347" t="s">
        <v>5704</v>
      </c>
      <c r="W34" s="350"/>
      <c r="X34" s="219" t="s">
        <v>5705</v>
      </c>
      <c r="Y34" s="351"/>
    </row>
    <row r="35" ht="49.5" customHeight="1">
      <c r="A35" s="2"/>
      <c r="B35" s="345" t="s">
        <v>5706</v>
      </c>
      <c r="C35" s="182" t="s">
        <v>223</v>
      </c>
      <c r="D35" s="182" t="s">
        <v>224</v>
      </c>
      <c r="E35" s="142" t="s">
        <v>365</v>
      </c>
      <c r="F35" s="142" t="s">
        <v>2381</v>
      </c>
      <c r="G35" s="142" t="s">
        <v>5707</v>
      </c>
      <c r="H35" s="182" t="s">
        <v>5393</v>
      </c>
      <c r="I35" s="219" t="s">
        <v>5708</v>
      </c>
      <c r="J35" s="133" t="s">
        <v>56</v>
      </c>
      <c r="K35" s="182" t="s">
        <v>56</v>
      </c>
      <c r="L35" s="182"/>
      <c r="M35" s="182" t="s">
        <v>56</v>
      </c>
      <c r="N35" s="182"/>
      <c r="O35" s="182"/>
      <c r="P35" s="182"/>
      <c r="Q35" s="348" t="s">
        <v>5709</v>
      </c>
      <c r="R35" s="349" t="s">
        <v>5710</v>
      </c>
      <c r="S35" s="135"/>
      <c r="T35" s="142"/>
      <c r="U35" s="274" t="s">
        <v>5711</v>
      </c>
      <c r="V35" s="347" t="s">
        <v>5712</v>
      </c>
      <c r="W35" s="350"/>
      <c r="X35" s="219" t="s">
        <v>5713</v>
      </c>
      <c r="Y35" s="351"/>
    </row>
    <row r="36" ht="49.5" customHeight="1">
      <c r="A36" s="2"/>
      <c r="B36" s="345" t="s">
        <v>5714</v>
      </c>
      <c r="C36" s="182" t="s">
        <v>223</v>
      </c>
      <c r="D36" s="182" t="s">
        <v>224</v>
      </c>
      <c r="E36" s="142" t="s">
        <v>365</v>
      </c>
      <c r="F36" s="142" t="s">
        <v>2381</v>
      </c>
      <c r="G36" s="142" t="s">
        <v>5715</v>
      </c>
      <c r="H36" s="182" t="s">
        <v>5393</v>
      </c>
      <c r="I36" s="219" t="s">
        <v>5716</v>
      </c>
      <c r="J36" s="133" t="s">
        <v>56</v>
      </c>
      <c r="K36" s="182" t="s">
        <v>56</v>
      </c>
      <c r="L36" s="182"/>
      <c r="M36" s="182" t="s">
        <v>56</v>
      </c>
      <c r="N36" s="182"/>
      <c r="O36" s="182"/>
      <c r="P36" s="182"/>
      <c r="Q36" s="348" t="s">
        <v>5717</v>
      </c>
      <c r="R36" s="349" t="s">
        <v>5718</v>
      </c>
      <c r="S36" s="135"/>
      <c r="T36" s="142"/>
      <c r="U36" s="274" t="s">
        <v>5719</v>
      </c>
      <c r="V36" s="347" t="s">
        <v>5720</v>
      </c>
      <c r="W36" s="350"/>
      <c r="X36" s="219" t="s">
        <v>5721</v>
      </c>
      <c r="Y36" s="351"/>
    </row>
    <row r="37" ht="49.5" customHeight="1">
      <c r="A37" s="2"/>
      <c r="B37" s="345" t="s">
        <v>5722</v>
      </c>
      <c r="C37" s="182" t="s">
        <v>223</v>
      </c>
      <c r="D37" s="182" t="s">
        <v>224</v>
      </c>
      <c r="E37" s="142" t="s">
        <v>365</v>
      </c>
      <c r="F37" s="142" t="s">
        <v>2381</v>
      </c>
      <c r="G37" s="142" t="s">
        <v>5723</v>
      </c>
      <c r="H37" s="182" t="s">
        <v>5393</v>
      </c>
      <c r="I37" s="219" t="s">
        <v>5724</v>
      </c>
      <c r="J37" s="133" t="s">
        <v>56</v>
      </c>
      <c r="K37" s="182" t="s">
        <v>56</v>
      </c>
      <c r="L37" s="182"/>
      <c r="M37" s="182" t="s">
        <v>56</v>
      </c>
      <c r="N37" s="354"/>
      <c r="O37" s="182"/>
      <c r="P37" s="182"/>
      <c r="Q37" s="135" t="s">
        <v>5725</v>
      </c>
      <c r="R37" s="349" t="s">
        <v>5726</v>
      </c>
      <c r="S37" s="135"/>
      <c r="T37" s="142"/>
      <c r="U37" s="274" t="s">
        <v>5727</v>
      </c>
      <c r="V37" s="347" t="s">
        <v>5728</v>
      </c>
      <c r="W37" s="350"/>
      <c r="X37" s="219" t="s">
        <v>5729</v>
      </c>
      <c r="Y37" s="351"/>
    </row>
    <row r="38" ht="49.5" customHeight="1">
      <c r="A38" s="2"/>
      <c r="B38" s="345" t="s">
        <v>5730</v>
      </c>
      <c r="C38" s="182" t="s">
        <v>223</v>
      </c>
      <c r="D38" s="182" t="s">
        <v>224</v>
      </c>
      <c r="E38" s="142" t="s">
        <v>365</v>
      </c>
      <c r="F38" s="142" t="s">
        <v>2381</v>
      </c>
      <c r="G38" s="142" t="s">
        <v>5731</v>
      </c>
      <c r="H38" s="182" t="s">
        <v>5393</v>
      </c>
      <c r="I38" s="221" t="s">
        <v>5732</v>
      </c>
      <c r="J38" s="133" t="s">
        <v>56</v>
      </c>
      <c r="K38" s="182" t="s">
        <v>56</v>
      </c>
      <c r="L38" s="182"/>
      <c r="M38" s="182" t="s">
        <v>56</v>
      </c>
      <c r="N38" s="182" t="s">
        <v>56</v>
      </c>
      <c r="O38" s="182"/>
      <c r="P38" s="182"/>
      <c r="Q38" s="135" t="s">
        <v>5733</v>
      </c>
      <c r="R38" s="349" t="s">
        <v>5734</v>
      </c>
      <c r="S38" s="135" t="s">
        <v>5735</v>
      </c>
      <c r="T38" s="142" t="s">
        <v>5736</v>
      </c>
      <c r="U38" s="274" t="s">
        <v>5737</v>
      </c>
      <c r="V38" s="347" t="s">
        <v>5738</v>
      </c>
      <c r="W38" s="350"/>
      <c r="X38" s="219" t="s">
        <v>5739</v>
      </c>
      <c r="Y38" s="274" t="s">
        <v>5740</v>
      </c>
    </row>
    <row r="39" ht="49.5" customHeight="1">
      <c r="A39" s="2"/>
      <c r="B39" s="355" t="s">
        <v>5741</v>
      </c>
      <c r="C39" s="356" t="s">
        <v>223</v>
      </c>
      <c r="D39" s="356" t="s">
        <v>224</v>
      </c>
      <c r="E39" s="357" t="s">
        <v>365</v>
      </c>
      <c r="F39" s="357" t="s">
        <v>2381</v>
      </c>
      <c r="G39" s="357" t="s">
        <v>5742</v>
      </c>
      <c r="H39" s="356" t="s">
        <v>5393</v>
      </c>
      <c r="I39" s="358" t="s">
        <v>5743</v>
      </c>
      <c r="J39" s="161" t="s">
        <v>56</v>
      </c>
      <c r="K39" s="356" t="s">
        <v>56</v>
      </c>
      <c r="L39" s="356"/>
      <c r="M39" s="356" t="s">
        <v>56</v>
      </c>
      <c r="N39" s="356" t="s">
        <v>56</v>
      </c>
      <c r="O39" s="356"/>
      <c r="P39" s="356"/>
      <c r="Q39" s="162" t="s">
        <v>5744</v>
      </c>
      <c r="R39" s="359" t="s">
        <v>5745</v>
      </c>
      <c r="S39" s="162" t="s">
        <v>5746</v>
      </c>
      <c r="T39" s="357" t="s">
        <v>5747</v>
      </c>
      <c r="U39" s="264" t="s">
        <v>5748</v>
      </c>
      <c r="V39" s="360" t="s">
        <v>5749</v>
      </c>
      <c r="W39" s="361"/>
      <c r="X39" s="163" t="s">
        <v>5750</v>
      </c>
      <c r="Y39" s="362" t="s">
        <v>5751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Y$39"/>
  <mergeCells count="1">
    <mergeCell ref="B2:G2"/>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38" width="10.86"/>
  </cols>
  <sheetData>
    <row r="1" ht="15.0" customHeight="1">
      <c r="A1" s="363"/>
      <c r="B1" s="2"/>
      <c r="C1" s="2"/>
      <c r="D1" s="2"/>
      <c r="E1" s="2"/>
      <c r="F1" s="2"/>
      <c r="G1" s="364"/>
      <c r="H1" s="2"/>
      <c r="I1" s="365"/>
      <c r="J1" s="61"/>
      <c r="K1" s="61"/>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ht="49.5" customHeight="1">
      <c r="A2" s="366"/>
      <c r="B2" s="63" t="s">
        <v>5752</v>
      </c>
      <c r="C2" s="64"/>
      <c r="D2" s="64"/>
      <c r="E2" s="64"/>
      <c r="F2" s="64"/>
      <c r="G2" s="65"/>
      <c r="H2" s="2"/>
      <c r="I2" s="339"/>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0" customHeight="1">
      <c r="A3" s="363"/>
      <c r="B3" s="2"/>
      <c r="C3" s="2"/>
      <c r="D3" s="2"/>
      <c r="E3" s="2"/>
      <c r="F3" s="2"/>
      <c r="G3" s="364"/>
      <c r="H3" s="2"/>
      <c r="I3" s="365"/>
      <c r="J3" s="61"/>
      <c r="K3" s="61"/>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row>
    <row r="4" ht="75.0" customHeight="1">
      <c r="A4" s="367"/>
      <c r="B4" s="340" t="s">
        <v>30</v>
      </c>
      <c r="C4" s="125" t="s">
        <v>31</v>
      </c>
      <c r="D4" s="125" t="s">
        <v>32</v>
      </c>
      <c r="E4" s="125" t="s">
        <v>33</v>
      </c>
      <c r="F4" s="125" t="s">
        <v>4431</v>
      </c>
      <c r="G4" s="125" t="s">
        <v>34</v>
      </c>
      <c r="H4" s="125" t="s">
        <v>35</v>
      </c>
      <c r="I4" s="125" t="s">
        <v>1368</v>
      </c>
      <c r="J4" s="341" t="s">
        <v>36</v>
      </c>
      <c r="K4" s="341" t="s">
        <v>37</v>
      </c>
      <c r="L4" s="175" t="s">
        <v>5753</v>
      </c>
      <c r="M4" s="175" t="s">
        <v>5754</v>
      </c>
      <c r="N4" s="175" t="s">
        <v>5755</v>
      </c>
      <c r="O4" s="175" t="s">
        <v>5756</v>
      </c>
      <c r="P4" s="175" t="s">
        <v>5757</v>
      </c>
      <c r="Q4" s="175" t="s">
        <v>5758</v>
      </c>
      <c r="R4" s="175" t="s">
        <v>5759</v>
      </c>
      <c r="S4" s="175" t="s">
        <v>5760</v>
      </c>
      <c r="T4" s="175" t="s">
        <v>5761</v>
      </c>
      <c r="U4" s="368" t="s">
        <v>5762</v>
      </c>
      <c r="V4" s="368" t="s">
        <v>5763</v>
      </c>
      <c r="W4" s="368" t="s">
        <v>5764</v>
      </c>
      <c r="X4" s="368" t="s">
        <v>5765</v>
      </c>
      <c r="Y4" s="368" t="s">
        <v>5766</v>
      </c>
      <c r="Z4" s="368" t="s">
        <v>5767</v>
      </c>
      <c r="AA4" s="368" t="s">
        <v>5768</v>
      </c>
      <c r="AB4" s="368" t="s">
        <v>5769</v>
      </c>
      <c r="AC4" s="368" t="s">
        <v>5770</v>
      </c>
      <c r="AD4" s="368" t="s">
        <v>5771</v>
      </c>
      <c r="AE4" s="368" t="s">
        <v>5772</v>
      </c>
      <c r="AF4" s="368" t="s">
        <v>5773</v>
      </c>
      <c r="AG4" s="368" t="s">
        <v>5774</v>
      </c>
      <c r="AH4" s="368" t="s">
        <v>5775</v>
      </c>
      <c r="AI4" s="368" t="s">
        <v>5776</v>
      </c>
      <c r="AJ4" s="368" t="s">
        <v>5777</v>
      </c>
      <c r="AK4" s="368" t="s">
        <v>5778</v>
      </c>
      <c r="AL4" s="368" t="s">
        <v>5779</v>
      </c>
      <c r="AM4" s="369" t="s">
        <v>47</v>
      </c>
      <c r="AN4" s="76" t="s">
        <v>2372</v>
      </c>
      <c r="AO4" s="77" t="s">
        <v>5780</v>
      </c>
      <c r="AP4" s="77" t="s">
        <v>5781</v>
      </c>
      <c r="AQ4" s="77" t="s">
        <v>5782</v>
      </c>
      <c r="AR4" s="77" t="s">
        <v>5783</v>
      </c>
      <c r="AS4" s="77" t="s">
        <v>5784</v>
      </c>
      <c r="AT4" s="77" t="s">
        <v>5785</v>
      </c>
      <c r="AU4" s="77" t="s">
        <v>5786</v>
      </c>
      <c r="AV4" s="77" t="s">
        <v>5787</v>
      </c>
      <c r="AW4" s="78" t="s">
        <v>5788</v>
      </c>
    </row>
    <row r="5" ht="49.5" customHeight="1">
      <c r="A5" s="367"/>
      <c r="B5" s="370" t="s">
        <v>5789</v>
      </c>
      <c r="C5" s="325" t="s">
        <v>223</v>
      </c>
      <c r="D5" s="325" t="s">
        <v>224</v>
      </c>
      <c r="E5" s="326" t="s">
        <v>365</v>
      </c>
      <c r="F5" s="326" t="s">
        <v>2381</v>
      </c>
      <c r="G5" s="142" t="s">
        <v>5790</v>
      </c>
      <c r="H5" s="182" t="s">
        <v>5408</v>
      </c>
      <c r="I5" s="219" t="s">
        <v>5791</v>
      </c>
      <c r="J5" s="133" t="s">
        <v>56</v>
      </c>
      <c r="K5" s="219"/>
      <c r="L5" s="182" t="s">
        <v>56</v>
      </c>
      <c r="M5" s="182"/>
      <c r="N5" s="182" t="s">
        <v>56</v>
      </c>
      <c r="O5" s="182"/>
      <c r="P5" s="182" t="s">
        <v>56</v>
      </c>
      <c r="Q5" s="182"/>
      <c r="R5" s="182" t="s">
        <v>56</v>
      </c>
      <c r="S5" s="182"/>
      <c r="T5" s="182"/>
      <c r="U5" s="352" t="s">
        <v>5792</v>
      </c>
      <c r="V5" s="352" t="s">
        <v>5793</v>
      </c>
      <c r="W5" s="371"/>
      <c r="X5" s="371"/>
      <c r="Y5" s="142" t="s">
        <v>5792</v>
      </c>
      <c r="Z5" s="142" t="s">
        <v>5793</v>
      </c>
      <c r="AA5" s="182"/>
      <c r="AB5" s="182"/>
      <c r="AC5" s="182" t="s">
        <v>5792</v>
      </c>
      <c r="AD5" s="182" t="s">
        <v>5793</v>
      </c>
      <c r="AE5" s="182"/>
      <c r="AF5" s="182"/>
      <c r="AG5" s="352" t="s">
        <v>5794</v>
      </c>
      <c r="AH5" s="352" t="s">
        <v>5793</v>
      </c>
      <c r="AI5" s="371"/>
      <c r="AJ5" s="371"/>
      <c r="AK5" s="371"/>
      <c r="AL5" s="371"/>
      <c r="AM5" s="183"/>
      <c r="AN5" s="372" t="s">
        <v>5795</v>
      </c>
      <c r="AO5" s="352" t="s">
        <v>5796</v>
      </c>
      <c r="AP5" s="371"/>
      <c r="AQ5" s="352" t="s">
        <v>5796</v>
      </c>
      <c r="AR5" s="371"/>
      <c r="AS5" s="352" t="s">
        <v>5796</v>
      </c>
      <c r="AT5" s="371"/>
      <c r="AU5" s="352" t="s">
        <v>5797</v>
      </c>
      <c r="AV5" s="371"/>
      <c r="AW5" s="373"/>
    </row>
    <row r="6" ht="49.5" customHeight="1">
      <c r="A6" s="367"/>
      <c r="B6" s="370" t="s">
        <v>5798</v>
      </c>
      <c r="C6" s="325" t="s">
        <v>223</v>
      </c>
      <c r="D6" s="325" t="s">
        <v>224</v>
      </c>
      <c r="E6" s="326" t="s">
        <v>365</v>
      </c>
      <c r="F6" s="326" t="s">
        <v>2381</v>
      </c>
      <c r="G6" s="142" t="s">
        <v>5799</v>
      </c>
      <c r="H6" s="182" t="s">
        <v>5419</v>
      </c>
      <c r="I6" s="219" t="s">
        <v>5800</v>
      </c>
      <c r="J6" s="133" t="s">
        <v>56</v>
      </c>
      <c r="K6" s="219"/>
      <c r="L6" s="182" t="s">
        <v>56</v>
      </c>
      <c r="M6" s="182"/>
      <c r="N6" s="182" t="s">
        <v>56</v>
      </c>
      <c r="O6" s="182"/>
      <c r="P6" s="182" t="s">
        <v>56</v>
      </c>
      <c r="Q6" s="182"/>
      <c r="R6" s="182" t="s">
        <v>56</v>
      </c>
      <c r="S6" s="182"/>
      <c r="T6" s="182"/>
      <c r="U6" s="352" t="s">
        <v>5801</v>
      </c>
      <c r="V6" s="352" t="s">
        <v>5802</v>
      </c>
      <c r="W6" s="371"/>
      <c r="X6" s="371"/>
      <c r="Y6" s="142" t="s">
        <v>5801</v>
      </c>
      <c r="Z6" s="142" t="s">
        <v>5802</v>
      </c>
      <c r="AA6" s="182"/>
      <c r="AB6" s="182"/>
      <c r="AC6" s="182" t="s">
        <v>5801</v>
      </c>
      <c r="AD6" s="182" t="s">
        <v>5802</v>
      </c>
      <c r="AE6" s="182"/>
      <c r="AF6" s="182"/>
      <c r="AG6" s="352" t="s">
        <v>5803</v>
      </c>
      <c r="AH6" s="352" t="s">
        <v>5802</v>
      </c>
      <c r="AI6" s="371"/>
      <c r="AJ6" s="371"/>
      <c r="AK6" s="371"/>
      <c r="AL6" s="371"/>
      <c r="AM6" s="183"/>
      <c r="AN6" s="372" t="s">
        <v>5804</v>
      </c>
      <c r="AO6" s="352" t="s">
        <v>5805</v>
      </c>
      <c r="AP6" s="371"/>
      <c r="AQ6" s="352" t="s">
        <v>5805</v>
      </c>
      <c r="AR6" s="371"/>
      <c r="AS6" s="352" t="s">
        <v>5805</v>
      </c>
      <c r="AT6" s="371"/>
      <c r="AU6" s="352" t="s">
        <v>5806</v>
      </c>
      <c r="AV6" s="371"/>
      <c r="AW6" s="373"/>
    </row>
    <row r="7" ht="49.5" customHeight="1">
      <c r="A7" s="367"/>
      <c r="B7" s="370" t="s">
        <v>5807</v>
      </c>
      <c r="C7" s="325" t="s">
        <v>223</v>
      </c>
      <c r="D7" s="325" t="s">
        <v>224</v>
      </c>
      <c r="E7" s="326" t="s">
        <v>365</v>
      </c>
      <c r="F7" s="326" t="s">
        <v>2381</v>
      </c>
      <c r="G7" s="142" t="s">
        <v>5808</v>
      </c>
      <c r="H7" s="182" t="s">
        <v>5419</v>
      </c>
      <c r="I7" s="219" t="s">
        <v>5809</v>
      </c>
      <c r="J7" s="133" t="s">
        <v>56</v>
      </c>
      <c r="K7" s="219"/>
      <c r="L7" s="182" t="s">
        <v>56</v>
      </c>
      <c r="M7" s="182"/>
      <c r="N7" s="182" t="s">
        <v>56</v>
      </c>
      <c r="O7" s="182"/>
      <c r="P7" s="182" t="s">
        <v>56</v>
      </c>
      <c r="Q7" s="182"/>
      <c r="R7" s="182" t="s">
        <v>56</v>
      </c>
      <c r="S7" s="182"/>
      <c r="T7" s="182"/>
      <c r="U7" s="352" t="s">
        <v>5810</v>
      </c>
      <c r="V7" s="352" t="s">
        <v>5811</v>
      </c>
      <c r="W7" s="371"/>
      <c r="X7" s="371"/>
      <c r="Y7" s="142" t="s">
        <v>5810</v>
      </c>
      <c r="Z7" s="142" t="s">
        <v>5811</v>
      </c>
      <c r="AA7" s="182"/>
      <c r="AB7" s="182"/>
      <c r="AC7" s="182" t="s">
        <v>5810</v>
      </c>
      <c r="AD7" s="182" t="s">
        <v>5812</v>
      </c>
      <c r="AE7" s="182"/>
      <c r="AF7" s="182"/>
      <c r="AG7" s="352" t="s">
        <v>5813</v>
      </c>
      <c r="AH7" s="352" t="s">
        <v>5811</v>
      </c>
      <c r="AI7" s="371"/>
      <c r="AJ7" s="371"/>
      <c r="AK7" s="371"/>
      <c r="AL7" s="371"/>
      <c r="AM7" s="183"/>
      <c r="AN7" s="372" t="s">
        <v>5814</v>
      </c>
      <c r="AO7" s="352" t="s">
        <v>5815</v>
      </c>
      <c r="AP7" s="371"/>
      <c r="AQ7" s="352" t="s">
        <v>5815</v>
      </c>
      <c r="AR7" s="371"/>
      <c r="AS7" s="352" t="s">
        <v>5815</v>
      </c>
      <c r="AT7" s="371"/>
      <c r="AU7" s="352" t="s">
        <v>5815</v>
      </c>
      <c r="AV7" s="371"/>
      <c r="AW7" s="373"/>
    </row>
    <row r="8" ht="49.5" customHeight="1">
      <c r="A8" s="367"/>
      <c r="B8" s="370" t="s">
        <v>5816</v>
      </c>
      <c r="C8" s="325" t="s">
        <v>223</v>
      </c>
      <c r="D8" s="325" t="s">
        <v>224</v>
      </c>
      <c r="E8" s="326" t="s">
        <v>365</v>
      </c>
      <c r="F8" s="326" t="s">
        <v>2381</v>
      </c>
      <c r="G8" s="142" t="s">
        <v>5817</v>
      </c>
      <c r="H8" s="182" t="s">
        <v>5408</v>
      </c>
      <c r="I8" s="219" t="s">
        <v>5818</v>
      </c>
      <c r="J8" s="133" t="s">
        <v>56</v>
      </c>
      <c r="K8" s="142"/>
      <c r="L8" s="182" t="s">
        <v>56</v>
      </c>
      <c r="M8" s="182"/>
      <c r="N8" s="182"/>
      <c r="O8" s="182"/>
      <c r="P8" s="182"/>
      <c r="Q8" s="182"/>
      <c r="R8" s="182" t="s">
        <v>56</v>
      </c>
      <c r="S8" s="182"/>
      <c r="T8" s="182"/>
      <c r="U8" s="352" t="s">
        <v>5819</v>
      </c>
      <c r="V8" s="352" t="s">
        <v>5820</v>
      </c>
      <c r="W8" s="371"/>
      <c r="X8" s="371"/>
      <c r="Y8" s="142"/>
      <c r="Z8" s="142"/>
      <c r="AA8" s="182"/>
      <c r="AB8" s="182"/>
      <c r="AC8" s="182"/>
      <c r="AD8" s="182"/>
      <c r="AE8" s="182"/>
      <c r="AF8" s="182"/>
      <c r="AG8" s="352" t="s">
        <v>5821</v>
      </c>
      <c r="AH8" s="352" t="s">
        <v>5822</v>
      </c>
      <c r="AI8" s="371"/>
      <c r="AJ8" s="371"/>
      <c r="AK8" s="371"/>
      <c r="AL8" s="371"/>
      <c r="AM8" s="183"/>
      <c r="AN8" s="372" t="s">
        <v>5823</v>
      </c>
      <c r="AO8" s="352" t="s">
        <v>5824</v>
      </c>
      <c r="AP8" s="371"/>
      <c r="AQ8" s="371"/>
      <c r="AR8" s="371"/>
      <c r="AS8" s="371"/>
      <c r="AT8" s="371"/>
      <c r="AU8" s="352" t="s">
        <v>5825</v>
      </c>
      <c r="AV8" s="371"/>
      <c r="AW8" s="373"/>
    </row>
    <row r="9" ht="49.5" customHeight="1">
      <c r="A9" s="367"/>
      <c r="B9" s="370" t="s">
        <v>5826</v>
      </c>
      <c r="C9" s="325" t="s">
        <v>223</v>
      </c>
      <c r="D9" s="325" t="s">
        <v>224</v>
      </c>
      <c r="E9" s="326" t="s">
        <v>365</v>
      </c>
      <c r="F9" s="326" t="s">
        <v>2381</v>
      </c>
      <c r="G9" s="135" t="s">
        <v>5827</v>
      </c>
      <c r="H9" s="182" t="s">
        <v>5393</v>
      </c>
      <c r="I9" s="219" t="s">
        <v>5828</v>
      </c>
      <c r="J9" s="133" t="s">
        <v>56</v>
      </c>
      <c r="K9" s="219"/>
      <c r="L9" s="182" t="s">
        <v>56</v>
      </c>
      <c r="M9" s="182"/>
      <c r="N9" s="182"/>
      <c r="O9" s="182"/>
      <c r="P9" s="182"/>
      <c r="Q9" s="182"/>
      <c r="R9" s="182" t="s">
        <v>56</v>
      </c>
      <c r="S9" s="182"/>
      <c r="T9" s="182"/>
      <c r="U9" s="352" t="s">
        <v>5829</v>
      </c>
      <c r="V9" s="352" t="s">
        <v>5830</v>
      </c>
      <c r="W9" s="371"/>
      <c r="X9" s="371"/>
      <c r="Y9" s="142"/>
      <c r="Z9" s="142"/>
      <c r="AA9" s="182"/>
      <c r="AB9" s="182"/>
      <c r="AC9" s="182"/>
      <c r="AD9" s="182"/>
      <c r="AE9" s="182"/>
      <c r="AF9" s="182"/>
      <c r="AG9" s="352" t="s">
        <v>5831</v>
      </c>
      <c r="AH9" s="352" t="s">
        <v>5832</v>
      </c>
      <c r="AI9" s="371"/>
      <c r="AJ9" s="371"/>
      <c r="AK9" s="371"/>
      <c r="AL9" s="371"/>
      <c r="AM9" s="183"/>
      <c r="AN9" s="372" t="s">
        <v>5833</v>
      </c>
      <c r="AO9" s="352" t="s">
        <v>5834</v>
      </c>
      <c r="AP9" s="371"/>
      <c r="AQ9" s="371"/>
      <c r="AR9" s="371"/>
      <c r="AS9" s="371"/>
      <c r="AT9" s="371"/>
      <c r="AU9" s="352" t="s">
        <v>5835</v>
      </c>
      <c r="AV9" s="371"/>
      <c r="AW9" s="373"/>
    </row>
    <row r="10" ht="49.5" customHeight="1">
      <c r="A10" s="367"/>
      <c r="B10" s="370" t="s">
        <v>5836</v>
      </c>
      <c r="C10" s="325" t="s">
        <v>223</v>
      </c>
      <c r="D10" s="325" t="s">
        <v>224</v>
      </c>
      <c r="E10" s="326" t="s">
        <v>365</v>
      </c>
      <c r="F10" s="326" t="s">
        <v>2381</v>
      </c>
      <c r="G10" s="142" t="s">
        <v>5837</v>
      </c>
      <c r="H10" s="182" t="s">
        <v>5393</v>
      </c>
      <c r="I10" s="219" t="s">
        <v>5838</v>
      </c>
      <c r="J10" s="133" t="s">
        <v>56</v>
      </c>
      <c r="K10" s="219"/>
      <c r="L10" s="182" t="s">
        <v>56</v>
      </c>
      <c r="M10" s="182"/>
      <c r="N10" s="182" t="s">
        <v>56</v>
      </c>
      <c r="O10" s="182"/>
      <c r="P10" s="182" t="s">
        <v>56</v>
      </c>
      <c r="Q10" s="182"/>
      <c r="R10" s="182" t="s">
        <v>56</v>
      </c>
      <c r="S10" s="182"/>
      <c r="T10" s="182"/>
      <c r="U10" s="352" t="s">
        <v>5839</v>
      </c>
      <c r="V10" s="352" t="s">
        <v>5840</v>
      </c>
      <c r="W10" s="371"/>
      <c r="X10" s="371"/>
      <c r="Y10" s="142" t="s">
        <v>5839</v>
      </c>
      <c r="Z10" s="142" t="s">
        <v>5840</v>
      </c>
      <c r="AA10" s="182"/>
      <c r="AB10" s="182"/>
      <c r="AC10" s="352" t="s">
        <v>5841</v>
      </c>
      <c r="AD10" s="352" t="s">
        <v>5840</v>
      </c>
      <c r="AE10" s="182"/>
      <c r="AF10" s="182"/>
      <c r="AG10" s="352" t="s">
        <v>5842</v>
      </c>
      <c r="AH10" s="352" t="s">
        <v>5843</v>
      </c>
      <c r="AI10" s="371"/>
      <c r="AJ10" s="371"/>
      <c r="AK10" s="371"/>
      <c r="AL10" s="371"/>
      <c r="AM10" s="183"/>
      <c r="AN10" s="372" t="s">
        <v>5844</v>
      </c>
      <c r="AO10" s="352" t="s">
        <v>5845</v>
      </c>
      <c r="AP10" s="371"/>
      <c r="AQ10" s="352" t="s">
        <v>5845</v>
      </c>
      <c r="AR10" s="371"/>
      <c r="AS10" s="352" t="s">
        <v>5846</v>
      </c>
      <c r="AT10" s="371"/>
      <c r="AU10" s="352" t="s">
        <v>5847</v>
      </c>
      <c r="AV10" s="371"/>
      <c r="AW10" s="373"/>
    </row>
    <row r="11" ht="49.5" customHeight="1">
      <c r="A11" s="367"/>
      <c r="B11" s="370" t="s">
        <v>5848</v>
      </c>
      <c r="C11" s="325" t="s">
        <v>223</v>
      </c>
      <c r="D11" s="325" t="s">
        <v>224</v>
      </c>
      <c r="E11" s="326" t="s">
        <v>365</v>
      </c>
      <c r="F11" s="326" t="s">
        <v>2381</v>
      </c>
      <c r="G11" s="142" t="s">
        <v>5849</v>
      </c>
      <c r="H11" s="182" t="s">
        <v>5393</v>
      </c>
      <c r="I11" s="219" t="s">
        <v>5850</v>
      </c>
      <c r="J11" s="133" t="s">
        <v>56</v>
      </c>
      <c r="K11" s="219"/>
      <c r="L11" s="182" t="s">
        <v>56</v>
      </c>
      <c r="M11" s="182" t="s">
        <v>56</v>
      </c>
      <c r="N11" s="182"/>
      <c r="O11" s="182" t="s">
        <v>56</v>
      </c>
      <c r="P11" s="182"/>
      <c r="Q11" s="182" t="s">
        <v>56</v>
      </c>
      <c r="R11" s="271" t="s">
        <v>56</v>
      </c>
      <c r="S11" s="271" t="s">
        <v>56</v>
      </c>
      <c r="T11" s="182" t="s">
        <v>56</v>
      </c>
      <c r="U11" s="352" t="s">
        <v>5851</v>
      </c>
      <c r="V11" s="352" t="s">
        <v>5852</v>
      </c>
      <c r="W11" s="352" t="s">
        <v>5853</v>
      </c>
      <c r="X11" s="352" t="s">
        <v>5854</v>
      </c>
      <c r="Y11" s="142"/>
      <c r="Z11" s="142"/>
      <c r="AA11" s="142" t="s">
        <v>5853</v>
      </c>
      <c r="AB11" s="142" t="s">
        <v>5855</v>
      </c>
      <c r="AC11" s="142"/>
      <c r="AD11" s="142"/>
      <c r="AE11" s="142" t="s">
        <v>5853</v>
      </c>
      <c r="AF11" s="142" t="s">
        <v>5856</v>
      </c>
      <c r="AG11" s="352" t="s">
        <v>5851</v>
      </c>
      <c r="AH11" s="352" t="s">
        <v>5857</v>
      </c>
      <c r="AI11" s="352" t="s">
        <v>5851</v>
      </c>
      <c r="AJ11" s="352" t="s">
        <v>5858</v>
      </c>
      <c r="AK11" s="352" t="s">
        <v>5851</v>
      </c>
      <c r="AL11" s="352" t="s">
        <v>5859</v>
      </c>
      <c r="AM11" s="183"/>
      <c r="AN11" s="372" t="s">
        <v>5860</v>
      </c>
      <c r="AO11" s="352" t="s">
        <v>5861</v>
      </c>
      <c r="AP11" s="352" t="s">
        <v>5861</v>
      </c>
      <c r="AQ11" s="371"/>
      <c r="AR11" s="352" t="s">
        <v>5861</v>
      </c>
      <c r="AS11" s="371"/>
      <c r="AT11" s="352" t="s">
        <v>5862</v>
      </c>
      <c r="AU11" s="352" t="s">
        <v>5861</v>
      </c>
      <c r="AV11" s="352" t="s">
        <v>5861</v>
      </c>
      <c r="AW11" s="374" t="s">
        <v>5861</v>
      </c>
    </row>
    <row r="12" ht="49.5" customHeight="1">
      <c r="A12" s="375"/>
      <c r="B12" s="370" t="s">
        <v>5863</v>
      </c>
      <c r="C12" s="325" t="s">
        <v>223</v>
      </c>
      <c r="D12" s="325" t="s">
        <v>224</v>
      </c>
      <c r="E12" s="326" t="s">
        <v>365</v>
      </c>
      <c r="F12" s="326" t="s">
        <v>2381</v>
      </c>
      <c r="G12" s="142" t="s">
        <v>5864</v>
      </c>
      <c r="H12" s="182" t="s">
        <v>5419</v>
      </c>
      <c r="I12" s="219" t="s">
        <v>5865</v>
      </c>
      <c r="J12" s="133" t="s">
        <v>56</v>
      </c>
      <c r="K12" s="142"/>
      <c r="L12" s="182" t="s">
        <v>56</v>
      </c>
      <c r="M12" s="182"/>
      <c r="N12" s="182"/>
      <c r="O12" s="182"/>
      <c r="P12" s="182"/>
      <c r="Q12" s="182"/>
      <c r="R12" s="271" t="s">
        <v>56</v>
      </c>
      <c r="S12" s="376"/>
      <c r="T12" s="182"/>
      <c r="U12" s="352" t="s">
        <v>5866</v>
      </c>
      <c r="V12" s="352" t="s">
        <v>5867</v>
      </c>
      <c r="W12" s="371"/>
      <c r="X12" s="371"/>
      <c r="Y12" s="142"/>
      <c r="Z12" s="142"/>
      <c r="AA12" s="142"/>
      <c r="AB12" s="142"/>
      <c r="AC12" s="142"/>
      <c r="AD12" s="142"/>
      <c r="AE12" s="142"/>
      <c r="AF12" s="142"/>
      <c r="AG12" s="352" t="s">
        <v>5868</v>
      </c>
      <c r="AH12" s="352" t="s">
        <v>5869</v>
      </c>
      <c r="AI12" s="371"/>
      <c r="AJ12" s="371"/>
      <c r="AK12" s="371"/>
      <c r="AL12" s="371"/>
      <c r="AM12" s="183"/>
      <c r="AN12" s="372" t="s">
        <v>5870</v>
      </c>
      <c r="AO12" s="352" t="s">
        <v>5871</v>
      </c>
      <c r="AP12" s="371"/>
      <c r="AQ12" s="371"/>
      <c r="AR12" s="371"/>
      <c r="AS12" s="371"/>
      <c r="AT12" s="371"/>
      <c r="AU12" s="352" t="s">
        <v>5872</v>
      </c>
      <c r="AV12" s="371"/>
      <c r="AW12" s="373"/>
    </row>
    <row r="13" ht="49.5" customHeight="1">
      <c r="A13" s="367"/>
      <c r="B13" s="370" t="s">
        <v>5873</v>
      </c>
      <c r="C13" s="325" t="s">
        <v>223</v>
      </c>
      <c r="D13" s="325" t="s">
        <v>224</v>
      </c>
      <c r="E13" s="326" t="s">
        <v>365</v>
      </c>
      <c r="F13" s="326" t="s">
        <v>2381</v>
      </c>
      <c r="G13" s="142" t="s">
        <v>5626</v>
      </c>
      <c r="H13" s="182" t="s">
        <v>5393</v>
      </c>
      <c r="I13" s="219" t="s">
        <v>5874</v>
      </c>
      <c r="J13" s="133" t="s">
        <v>56</v>
      </c>
      <c r="K13" s="219"/>
      <c r="L13" s="182" t="s">
        <v>56</v>
      </c>
      <c r="M13" s="182" t="s">
        <v>56</v>
      </c>
      <c r="N13" s="182" t="s">
        <v>56</v>
      </c>
      <c r="O13" s="182" t="s">
        <v>56</v>
      </c>
      <c r="P13" s="182" t="s">
        <v>56</v>
      </c>
      <c r="Q13" s="182" t="s">
        <v>56</v>
      </c>
      <c r="R13" s="182" t="s">
        <v>56</v>
      </c>
      <c r="S13" s="182" t="s">
        <v>56</v>
      </c>
      <c r="T13" s="182" t="s">
        <v>56</v>
      </c>
      <c r="U13" s="352" t="s">
        <v>5875</v>
      </c>
      <c r="V13" s="352" t="s">
        <v>5876</v>
      </c>
      <c r="W13" s="352" t="s">
        <v>5877</v>
      </c>
      <c r="X13" s="352" t="s">
        <v>5878</v>
      </c>
      <c r="Y13" s="142" t="s">
        <v>5879</v>
      </c>
      <c r="Z13" s="142" t="s">
        <v>5880</v>
      </c>
      <c r="AA13" s="142" t="s">
        <v>5881</v>
      </c>
      <c r="AB13" s="142" t="s">
        <v>5878</v>
      </c>
      <c r="AC13" s="142" t="s">
        <v>5882</v>
      </c>
      <c r="AD13" s="142" t="s">
        <v>5883</v>
      </c>
      <c r="AE13" s="142" t="s">
        <v>5884</v>
      </c>
      <c r="AF13" s="142" t="s">
        <v>5878</v>
      </c>
      <c r="AG13" s="352" t="s">
        <v>5885</v>
      </c>
      <c r="AH13" s="352" t="s">
        <v>5886</v>
      </c>
      <c r="AI13" s="352" t="s">
        <v>5887</v>
      </c>
      <c r="AJ13" s="352" t="s">
        <v>5878</v>
      </c>
      <c r="AK13" s="352" t="s">
        <v>5888</v>
      </c>
      <c r="AL13" s="352" t="s">
        <v>5889</v>
      </c>
      <c r="AM13" s="183"/>
      <c r="AN13" s="372" t="s">
        <v>5890</v>
      </c>
      <c r="AO13" s="352" t="s">
        <v>5891</v>
      </c>
      <c r="AP13" s="352" t="s">
        <v>5892</v>
      </c>
      <c r="AQ13" s="352" t="s">
        <v>5893</v>
      </c>
      <c r="AR13" s="352" t="s">
        <v>5894</v>
      </c>
      <c r="AS13" s="352" t="s">
        <v>5895</v>
      </c>
      <c r="AT13" s="352" t="s">
        <v>5894</v>
      </c>
      <c r="AU13" s="352" t="s">
        <v>5896</v>
      </c>
      <c r="AV13" s="352" t="s">
        <v>5897</v>
      </c>
      <c r="AW13" s="374" t="s">
        <v>5898</v>
      </c>
    </row>
    <row r="14" ht="49.5" customHeight="1">
      <c r="A14" s="367"/>
      <c r="B14" s="370" t="s">
        <v>5899</v>
      </c>
      <c r="C14" s="325" t="s">
        <v>223</v>
      </c>
      <c r="D14" s="325" t="s">
        <v>224</v>
      </c>
      <c r="E14" s="326" t="s">
        <v>365</v>
      </c>
      <c r="F14" s="326" t="s">
        <v>2381</v>
      </c>
      <c r="G14" s="142" t="s">
        <v>5639</v>
      </c>
      <c r="H14" s="182" t="s">
        <v>5393</v>
      </c>
      <c r="I14" s="219" t="s">
        <v>5900</v>
      </c>
      <c r="J14" s="133" t="s">
        <v>56</v>
      </c>
      <c r="K14" s="219"/>
      <c r="L14" s="182" t="s">
        <v>56</v>
      </c>
      <c r="M14" s="182" t="s">
        <v>56</v>
      </c>
      <c r="N14" s="182"/>
      <c r="O14" s="182"/>
      <c r="P14" s="182"/>
      <c r="Q14" s="182"/>
      <c r="R14" s="182" t="s">
        <v>56</v>
      </c>
      <c r="S14" s="182" t="s">
        <v>56</v>
      </c>
      <c r="T14" s="182"/>
      <c r="U14" s="352" t="s">
        <v>5901</v>
      </c>
      <c r="V14" s="352" t="s">
        <v>5902</v>
      </c>
      <c r="W14" s="352" t="s">
        <v>5903</v>
      </c>
      <c r="X14" s="352" t="s">
        <v>5904</v>
      </c>
      <c r="Y14" s="142"/>
      <c r="Z14" s="142"/>
      <c r="AA14" s="142"/>
      <c r="AB14" s="142"/>
      <c r="AC14" s="142"/>
      <c r="AD14" s="142"/>
      <c r="AE14" s="142"/>
      <c r="AF14" s="142"/>
      <c r="AG14" s="352" t="s">
        <v>5905</v>
      </c>
      <c r="AH14" s="352" t="s">
        <v>5902</v>
      </c>
      <c r="AI14" s="352" t="s">
        <v>5906</v>
      </c>
      <c r="AJ14" s="352" t="s">
        <v>5907</v>
      </c>
      <c r="AK14" s="371"/>
      <c r="AL14" s="371"/>
      <c r="AM14" s="183"/>
      <c r="AN14" s="372" t="s">
        <v>5908</v>
      </c>
      <c r="AO14" s="352" t="s">
        <v>5909</v>
      </c>
      <c r="AP14" s="352" t="s">
        <v>5910</v>
      </c>
      <c r="AQ14" s="371"/>
      <c r="AR14" s="371"/>
      <c r="AS14" s="371"/>
      <c r="AT14" s="371"/>
      <c r="AU14" s="352" t="s">
        <v>5911</v>
      </c>
      <c r="AV14" s="352" t="s">
        <v>5912</v>
      </c>
      <c r="AW14" s="373"/>
    </row>
    <row r="15" ht="49.5" customHeight="1">
      <c r="A15" s="367"/>
      <c r="B15" s="370" t="s">
        <v>5913</v>
      </c>
      <c r="C15" s="325" t="s">
        <v>223</v>
      </c>
      <c r="D15" s="325" t="s">
        <v>224</v>
      </c>
      <c r="E15" s="326" t="s">
        <v>365</v>
      </c>
      <c r="F15" s="326" t="s">
        <v>2381</v>
      </c>
      <c r="G15" s="142" t="s">
        <v>5612</v>
      </c>
      <c r="H15" s="182" t="s">
        <v>5393</v>
      </c>
      <c r="I15" s="221" t="s">
        <v>5613</v>
      </c>
      <c r="J15" s="133" t="s">
        <v>56</v>
      </c>
      <c r="K15" s="221"/>
      <c r="L15" s="182"/>
      <c r="M15" s="182"/>
      <c r="N15" s="182"/>
      <c r="O15" s="182"/>
      <c r="P15" s="182"/>
      <c r="Q15" s="182"/>
      <c r="R15" s="182"/>
      <c r="S15" s="182"/>
      <c r="T15" s="182" t="s">
        <v>56</v>
      </c>
      <c r="U15" s="371"/>
      <c r="V15" s="371"/>
      <c r="W15" s="371"/>
      <c r="X15" s="371"/>
      <c r="Y15" s="142"/>
      <c r="Z15" s="142"/>
      <c r="AA15" s="142"/>
      <c r="AB15" s="142"/>
      <c r="AC15" s="142"/>
      <c r="AD15" s="142"/>
      <c r="AE15" s="142"/>
      <c r="AF15" s="142"/>
      <c r="AG15" s="371"/>
      <c r="AH15" s="371"/>
      <c r="AI15" s="371"/>
      <c r="AJ15" s="371"/>
      <c r="AK15" s="352" t="s">
        <v>5914</v>
      </c>
      <c r="AL15" s="352" t="s">
        <v>5915</v>
      </c>
      <c r="AM15" s="183"/>
      <c r="AN15" s="372" t="s">
        <v>5916</v>
      </c>
      <c r="AO15" s="371"/>
      <c r="AP15" s="371"/>
      <c r="AQ15" s="371"/>
      <c r="AR15" s="371"/>
      <c r="AS15" s="371"/>
      <c r="AT15" s="371"/>
      <c r="AU15" s="371"/>
      <c r="AV15" s="371"/>
      <c r="AW15" s="374" t="s">
        <v>5917</v>
      </c>
    </row>
    <row r="16" ht="49.5" customHeight="1">
      <c r="A16" s="367"/>
      <c r="B16" s="370" t="s">
        <v>5918</v>
      </c>
      <c r="C16" s="325" t="s">
        <v>223</v>
      </c>
      <c r="D16" s="325" t="s">
        <v>224</v>
      </c>
      <c r="E16" s="326" t="s">
        <v>365</v>
      </c>
      <c r="F16" s="326" t="s">
        <v>2381</v>
      </c>
      <c r="G16" s="142" t="s">
        <v>5649</v>
      </c>
      <c r="H16" s="182" t="s">
        <v>5393</v>
      </c>
      <c r="I16" s="219" t="s">
        <v>5650</v>
      </c>
      <c r="J16" s="133" t="s">
        <v>56</v>
      </c>
      <c r="K16" s="219"/>
      <c r="L16" s="182" t="s">
        <v>56</v>
      </c>
      <c r="M16" s="182" t="s">
        <v>56</v>
      </c>
      <c r="N16" s="182" t="s">
        <v>56</v>
      </c>
      <c r="O16" s="182"/>
      <c r="P16" s="182"/>
      <c r="Q16" s="182"/>
      <c r="R16" s="377"/>
      <c r="S16" s="377"/>
      <c r="T16" s="271" t="s">
        <v>56</v>
      </c>
      <c r="U16" s="352" t="s">
        <v>5919</v>
      </c>
      <c r="V16" s="352" t="s">
        <v>5920</v>
      </c>
      <c r="W16" s="352" t="s">
        <v>5921</v>
      </c>
      <c r="X16" s="352" t="s">
        <v>5922</v>
      </c>
      <c r="Y16" s="142" t="s">
        <v>5923</v>
      </c>
      <c r="Z16" s="142" t="s">
        <v>5924</v>
      </c>
      <c r="AA16" s="142"/>
      <c r="AB16" s="142"/>
      <c r="AC16" s="142"/>
      <c r="AD16" s="142"/>
      <c r="AE16" s="142"/>
      <c r="AF16" s="142"/>
      <c r="AG16" s="371"/>
      <c r="AH16" s="371"/>
      <c r="AI16" s="371"/>
      <c r="AJ16" s="371"/>
      <c r="AK16" s="352" t="s">
        <v>5925</v>
      </c>
      <c r="AL16" s="352" t="s">
        <v>5926</v>
      </c>
      <c r="AM16" s="183"/>
      <c r="AN16" s="372" t="s">
        <v>5927</v>
      </c>
      <c r="AO16" s="352" t="s">
        <v>5928</v>
      </c>
      <c r="AP16" s="352" t="s">
        <v>5929</v>
      </c>
      <c r="AQ16" s="352" t="s">
        <v>5930</v>
      </c>
      <c r="AR16" s="371"/>
      <c r="AS16" s="371"/>
      <c r="AT16" s="371"/>
      <c r="AU16" s="371"/>
      <c r="AV16" s="371"/>
      <c r="AW16" s="374" t="s">
        <v>5931</v>
      </c>
    </row>
    <row r="17" ht="49.5" customHeight="1">
      <c r="A17" s="367"/>
      <c r="B17" s="370" t="s">
        <v>5932</v>
      </c>
      <c r="C17" s="325" t="s">
        <v>223</v>
      </c>
      <c r="D17" s="325" t="s">
        <v>224</v>
      </c>
      <c r="E17" s="326" t="s">
        <v>365</v>
      </c>
      <c r="F17" s="326" t="s">
        <v>2381</v>
      </c>
      <c r="G17" s="142" t="s">
        <v>5933</v>
      </c>
      <c r="H17" s="182" t="s">
        <v>5393</v>
      </c>
      <c r="I17" s="219" t="s">
        <v>5934</v>
      </c>
      <c r="J17" s="133" t="s">
        <v>56</v>
      </c>
      <c r="K17" s="219"/>
      <c r="L17" s="182" t="s">
        <v>56</v>
      </c>
      <c r="M17" s="182" t="s">
        <v>56</v>
      </c>
      <c r="N17" s="182" t="s">
        <v>56</v>
      </c>
      <c r="O17" s="182" t="s">
        <v>56</v>
      </c>
      <c r="P17" s="182"/>
      <c r="Q17" s="182" t="s">
        <v>56</v>
      </c>
      <c r="R17" s="377"/>
      <c r="S17" s="377"/>
      <c r="T17" s="182"/>
      <c r="U17" s="352" t="s">
        <v>5935</v>
      </c>
      <c r="V17" s="352" t="s">
        <v>5936</v>
      </c>
      <c r="W17" s="352" t="s">
        <v>5937</v>
      </c>
      <c r="X17" s="352" t="s">
        <v>5938</v>
      </c>
      <c r="Y17" s="142" t="s">
        <v>5939</v>
      </c>
      <c r="Z17" s="142" t="s">
        <v>5940</v>
      </c>
      <c r="AA17" s="142" t="s">
        <v>5941</v>
      </c>
      <c r="AB17" s="142" t="s">
        <v>5938</v>
      </c>
      <c r="AC17" s="142"/>
      <c r="AD17" s="142"/>
      <c r="AE17" s="142" t="s">
        <v>5942</v>
      </c>
      <c r="AF17" s="142" t="s">
        <v>5938</v>
      </c>
      <c r="AG17" s="378"/>
      <c r="AH17" s="378"/>
      <c r="AI17" s="378"/>
      <c r="AJ17" s="378"/>
      <c r="AK17" s="371"/>
      <c r="AL17" s="371"/>
      <c r="AM17" s="183"/>
      <c r="AN17" s="372" t="s">
        <v>5943</v>
      </c>
      <c r="AO17" s="352" t="s">
        <v>5944</v>
      </c>
      <c r="AP17" s="352" t="s">
        <v>5945</v>
      </c>
      <c r="AQ17" s="352" t="s">
        <v>5946</v>
      </c>
      <c r="AR17" s="352" t="s">
        <v>5947</v>
      </c>
      <c r="AS17" s="371"/>
      <c r="AT17" s="352" t="s">
        <v>5948</v>
      </c>
      <c r="AU17" s="371"/>
      <c r="AV17" s="371"/>
      <c r="AW17" s="373"/>
    </row>
    <row r="18" ht="49.5" customHeight="1">
      <c r="A18" s="367"/>
      <c r="B18" s="370" t="s">
        <v>5949</v>
      </c>
      <c r="C18" s="325" t="s">
        <v>223</v>
      </c>
      <c r="D18" s="325" t="s">
        <v>224</v>
      </c>
      <c r="E18" s="326" t="s">
        <v>365</v>
      </c>
      <c r="F18" s="326" t="s">
        <v>2381</v>
      </c>
      <c r="G18" s="142" t="s">
        <v>5950</v>
      </c>
      <c r="H18" s="182" t="s">
        <v>5393</v>
      </c>
      <c r="I18" s="219" t="s">
        <v>5951</v>
      </c>
      <c r="J18" s="133" t="s">
        <v>56</v>
      </c>
      <c r="K18" s="219"/>
      <c r="L18" s="182" t="s">
        <v>56</v>
      </c>
      <c r="M18" s="182"/>
      <c r="N18" s="182"/>
      <c r="O18" s="182"/>
      <c r="P18" s="182"/>
      <c r="Q18" s="182"/>
      <c r="R18" s="377"/>
      <c r="S18" s="182"/>
      <c r="T18" s="182"/>
      <c r="U18" s="352" t="s">
        <v>5952</v>
      </c>
      <c r="V18" s="352" t="s">
        <v>5953</v>
      </c>
      <c r="W18" s="371"/>
      <c r="X18" s="371"/>
      <c r="Y18" s="142"/>
      <c r="Z18" s="142"/>
      <c r="AA18" s="142"/>
      <c r="AB18" s="142"/>
      <c r="AC18" s="142"/>
      <c r="AD18" s="142"/>
      <c r="AE18" s="142"/>
      <c r="AF18" s="142"/>
      <c r="AG18" s="378"/>
      <c r="AH18" s="378"/>
      <c r="AI18" s="379"/>
      <c r="AJ18" s="379"/>
      <c r="AK18" s="371"/>
      <c r="AL18" s="371"/>
      <c r="AM18" s="183"/>
      <c r="AN18" s="372" t="s">
        <v>5954</v>
      </c>
      <c r="AO18" s="352" t="s">
        <v>5955</v>
      </c>
      <c r="AP18" s="371"/>
      <c r="AQ18" s="371"/>
      <c r="AR18" s="371"/>
      <c r="AS18" s="371"/>
      <c r="AT18" s="371"/>
      <c r="AU18" s="371"/>
      <c r="AV18" s="371"/>
      <c r="AW18" s="373"/>
    </row>
    <row r="19" ht="49.5" customHeight="1">
      <c r="A19" s="367"/>
      <c r="B19" s="370" t="s">
        <v>5956</v>
      </c>
      <c r="C19" s="325" t="s">
        <v>223</v>
      </c>
      <c r="D19" s="325" t="s">
        <v>224</v>
      </c>
      <c r="E19" s="326" t="s">
        <v>365</v>
      </c>
      <c r="F19" s="326" t="s">
        <v>2381</v>
      </c>
      <c r="G19" s="142" t="s">
        <v>5957</v>
      </c>
      <c r="H19" s="182" t="s">
        <v>5393</v>
      </c>
      <c r="I19" s="219" t="s">
        <v>5958</v>
      </c>
      <c r="J19" s="133" t="s">
        <v>56</v>
      </c>
      <c r="K19" s="219"/>
      <c r="L19" s="182" t="s">
        <v>56</v>
      </c>
      <c r="M19" s="182" t="s">
        <v>56</v>
      </c>
      <c r="N19" s="182"/>
      <c r="O19" s="182" t="s">
        <v>56</v>
      </c>
      <c r="P19" s="182"/>
      <c r="Q19" s="182" t="s">
        <v>56</v>
      </c>
      <c r="R19" s="271" t="s">
        <v>56</v>
      </c>
      <c r="S19" s="271" t="s">
        <v>56</v>
      </c>
      <c r="T19" s="182"/>
      <c r="U19" s="352" t="s">
        <v>5959</v>
      </c>
      <c r="V19" s="352" t="s">
        <v>5960</v>
      </c>
      <c r="W19" s="352" t="s">
        <v>5961</v>
      </c>
      <c r="X19" s="352" t="s">
        <v>5962</v>
      </c>
      <c r="Y19" s="142"/>
      <c r="Z19" s="142"/>
      <c r="AA19" s="142" t="s">
        <v>5961</v>
      </c>
      <c r="AB19" s="142" t="s">
        <v>5963</v>
      </c>
      <c r="AC19" s="142"/>
      <c r="AD19" s="142"/>
      <c r="AE19" s="142" t="s">
        <v>5961</v>
      </c>
      <c r="AF19" s="142" t="s">
        <v>5963</v>
      </c>
      <c r="AG19" s="352" t="s">
        <v>5964</v>
      </c>
      <c r="AH19" s="352" t="s">
        <v>5965</v>
      </c>
      <c r="AI19" s="352" t="s">
        <v>5966</v>
      </c>
      <c r="AJ19" s="352" t="s">
        <v>5965</v>
      </c>
      <c r="AK19" s="371"/>
      <c r="AL19" s="371"/>
      <c r="AM19" s="183"/>
      <c r="AN19" s="372" t="s">
        <v>5967</v>
      </c>
      <c r="AO19" s="352" t="s">
        <v>5968</v>
      </c>
      <c r="AP19" s="352" t="s">
        <v>5969</v>
      </c>
      <c r="AQ19" s="371"/>
      <c r="AR19" s="352" t="s">
        <v>5969</v>
      </c>
      <c r="AS19" s="371"/>
      <c r="AT19" s="352" t="s">
        <v>5969</v>
      </c>
      <c r="AU19" s="352" t="s">
        <v>5970</v>
      </c>
      <c r="AV19" s="352" t="s">
        <v>5971</v>
      </c>
      <c r="AW19" s="373"/>
    </row>
    <row r="20" ht="49.5" customHeight="1">
      <c r="A20" s="367"/>
      <c r="B20" s="370" t="s">
        <v>5972</v>
      </c>
      <c r="C20" s="325" t="s">
        <v>223</v>
      </c>
      <c r="D20" s="325" t="s">
        <v>224</v>
      </c>
      <c r="E20" s="326" t="s">
        <v>365</v>
      </c>
      <c r="F20" s="326" t="s">
        <v>2381</v>
      </c>
      <c r="G20" s="142" t="s">
        <v>5973</v>
      </c>
      <c r="H20" s="182" t="s">
        <v>5393</v>
      </c>
      <c r="I20" s="219" t="s">
        <v>5974</v>
      </c>
      <c r="J20" s="133" t="s">
        <v>56</v>
      </c>
      <c r="K20" s="219"/>
      <c r="L20" s="182" t="s">
        <v>56</v>
      </c>
      <c r="M20" s="182"/>
      <c r="N20" s="182"/>
      <c r="O20" s="182"/>
      <c r="P20" s="182"/>
      <c r="Q20" s="182"/>
      <c r="R20" s="271" t="s">
        <v>56</v>
      </c>
      <c r="S20" s="271"/>
      <c r="T20" s="182"/>
      <c r="U20" s="352" t="s">
        <v>5975</v>
      </c>
      <c r="V20" s="352" t="s">
        <v>5976</v>
      </c>
      <c r="W20" s="371"/>
      <c r="X20" s="371"/>
      <c r="Y20" s="142"/>
      <c r="Z20" s="142"/>
      <c r="AA20" s="142"/>
      <c r="AB20" s="142"/>
      <c r="AC20" s="142"/>
      <c r="AD20" s="142"/>
      <c r="AE20" s="142"/>
      <c r="AF20" s="142"/>
      <c r="AG20" s="352" t="s">
        <v>5977</v>
      </c>
      <c r="AH20" s="352" t="s">
        <v>5976</v>
      </c>
      <c r="AI20" s="371"/>
      <c r="AJ20" s="371"/>
      <c r="AK20" s="371"/>
      <c r="AL20" s="371"/>
      <c r="AM20" s="183"/>
      <c r="AN20" s="372" t="s">
        <v>5978</v>
      </c>
      <c r="AO20" s="352" t="s">
        <v>5979</v>
      </c>
      <c r="AP20" s="371"/>
      <c r="AQ20" s="371"/>
      <c r="AR20" s="371"/>
      <c r="AS20" s="371"/>
      <c r="AT20" s="371"/>
      <c r="AU20" s="352" t="s">
        <v>5980</v>
      </c>
      <c r="AV20" s="371"/>
      <c r="AW20" s="373"/>
    </row>
    <row r="21" ht="49.5" customHeight="1">
      <c r="A21" s="367"/>
      <c r="B21" s="370" t="s">
        <v>5981</v>
      </c>
      <c r="C21" s="325" t="s">
        <v>223</v>
      </c>
      <c r="D21" s="325" t="s">
        <v>224</v>
      </c>
      <c r="E21" s="326" t="s">
        <v>365</v>
      </c>
      <c r="F21" s="326" t="s">
        <v>2381</v>
      </c>
      <c r="G21" s="142" t="s">
        <v>5982</v>
      </c>
      <c r="H21" s="182" t="s">
        <v>5419</v>
      </c>
      <c r="I21" s="219" t="s">
        <v>5983</v>
      </c>
      <c r="J21" s="133" t="s">
        <v>56</v>
      </c>
      <c r="K21" s="219"/>
      <c r="L21" s="182"/>
      <c r="M21" s="182" t="s">
        <v>56</v>
      </c>
      <c r="N21" s="182"/>
      <c r="O21" s="182" t="s">
        <v>56</v>
      </c>
      <c r="P21" s="182"/>
      <c r="Q21" s="182" t="s">
        <v>56</v>
      </c>
      <c r="R21" s="182"/>
      <c r="S21" s="182" t="s">
        <v>56</v>
      </c>
      <c r="T21" s="182"/>
      <c r="U21" s="371"/>
      <c r="V21" s="371"/>
      <c r="W21" s="352" t="s">
        <v>5984</v>
      </c>
      <c r="X21" s="352" t="s">
        <v>5985</v>
      </c>
      <c r="Y21" s="142"/>
      <c r="Z21" s="142"/>
      <c r="AA21" s="142" t="s">
        <v>5986</v>
      </c>
      <c r="AB21" s="142" t="s">
        <v>5987</v>
      </c>
      <c r="AC21" s="142"/>
      <c r="AD21" s="142"/>
      <c r="AE21" s="142" t="s">
        <v>5986</v>
      </c>
      <c r="AF21" s="142" t="s">
        <v>5987</v>
      </c>
      <c r="AG21" s="371"/>
      <c r="AH21" s="371"/>
      <c r="AI21" s="352" t="s">
        <v>5988</v>
      </c>
      <c r="AJ21" s="352" t="s">
        <v>5989</v>
      </c>
      <c r="AK21" s="371"/>
      <c r="AL21" s="371"/>
      <c r="AM21" s="183"/>
      <c r="AN21" s="372" t="s">
        <v>5990</v>
      </c>
      <c r="AO21" s="371"/>
      <c r="AP21" s="352" t="s">
        <v>5991</v>
      </c>
      <c r="AQ21" s="371"/>
      <c r="AR21" s="352" t="s">
        <v>5992</v>
      </c>
      <c r="AS21" s="371"/>
      <c r="AT21" s="352" t="s">
        <v>5992</v>
      </c>
      <c r="AU21" s="371"/>
      <c r="AV21" s="352" t="s">
        <v>5993</v>
      </c>
      <c r="AW21" s="373"/>
    </row>
    <row r="22" ht="49.5" customHeight="1">
      <c r="A22" s="367"/>
      <c r="B22" s="370" t="s">
        <v>5994</v>
      </c>
      <c r="C22" s="325" t="s">
        <v>223</v>
      </c>
      <c r="D22" s="325" t="s">
        <v>224</v>
      </c>
      <c r="E22" s="326" t="s">
        <v>365</v>
      </c>
      <c r="F22" s="326" t="s">
        <v>2381</v>
      </c>
      <c r="G22" s="142" t="s">
        <v>5995</v>
      </c>
      <c r="H22" s="182" t="s">
        <v>5419</v>
      </c>
      <c r="I22" s="219" t="s">
        <v>5996</v>
      </c>
      <c r="J22" s="133" t="s">
        <v>56</v>
      </c>
      <c r="K22" s="219"/>
      <c r="L22" s="182"/>
      <c r="M22" s="182" t="s">
        <v>56</v>
      </c>
      <c r="N22" s="182"/>
      <c r="O22" s="182" t="s">
        <v>56</v>
      </c>
      <c r="P22" s="182"/>
      <c r="Q22" s="182" t="s">
        <v>56</v>
      </c>
      <c r="R22" s="271"/>
      <c r="S22" s="271" t="s">
        <v>56</v>
      </c>
      <c r="T22" s="182"/>
      <c r="U22" s="371"/>
      <c r="V22" s="371"/>
      <c r="W22" s="352" t="s">
        <v>5997</v>
      </c>
      <c r="X22" s="352" t="s">
        <v>5998</v>
      </c>
      <c r="Y22" s="142"/>
      <c r="Z22" s="142"/>
      <c r="AA22" s="142" t="s">
        <v>5999</v>
      </c>
      <c r="AB22" s="142" t="s">
        <v>5998</v>
      </c>
      <c r="AC22" s="142"/>
      <c r="AD22" s="142"/>
      <c r="AE22" s="142" t="s">
        <v>6000</v>
      </c>
      <c r="AF22" s="142" t="s">
        <v>5998</v>
      </c>
      <c r="AG22" s="371"/>
      <c r="AH22" s="371"/>
      <c r="AI22" s="352" t="s">
        <v>6001</v>
      </c>
      <c r="AJ22" s="352" t="s">
        <v>5998</v>
      </c>
      <c r="AK22" s="371"/>
      <c r="AL22" s="371"/>
      <c r="AM22" s="183"/>
      <c r="AN22" s="372" t="s">
        <v>6002</v>
      </c>
      <c r="AO22" s="371"/>
      <c r="AP22" s="352" t="s">
        <v>6003</v>
      </c>
      <c r="AQ22" s="371"/>
      <c r="AR22" s="352" t="s">
        <v>6004</v>
      </c>
      <c r="AS22" s="371"/>
      <c r="AT22" s="352" t="s">
        <v>6004</v>
      </c>
      <c r="AU22" s="371"/>
      <c r="AV22" s="352" t="s">
        <v>6005</v>
      </c>
      <c r="AW22" s="373"/>
    </row>
    <row r="23" ht="49.5" customHeight="1">
      <c r="A23" s="367"/>
      <c r="B23" s="370" t="s">
        <v>6006</v>
      </c>
      <c r="C23" s="325" t="s">
        <v>223</v>
      </c>
      <c r="D23" s="325" t="s">
        <v>224</v>
      </c>
      <c r="E23" s="326" t="s">
        <v>365</v>
      </c>
      <c r="F23" s="326" t="s">
        <v>2381</v>
      </c>
      <c r="G23" s="135" t="s">
        <v>6007</v>
      </c>
      <c r="H23" s="182" t="s">
        <v>5419</v>
      </c>
      <c r="I23" s="221" t="s">
        <v>6008</v>
      </c>
      <c r="J23" s="133" t="s">
        <v>56</v>
      </c>
      <c r="K23" s="221"/>
      <c r="L23" s="182"/>
      <c r="M23" s="182"/>
      <c r="N23" s="182"/>
      <c r="O23" s="182"/>
      <c r="P23" s="182"/>
      <c r="Q23" s="182"/>
      <c r="R23" s="182"/>
      <c r="S23" s="182"/>
      <c r="T23" s="271" t="s">
        <v>56</v>
      </c>
      <c r="U23" s="371"/>
      <c r="V23" s="371"/>
      <c r="W23" s="371"/>
      <c r="X23" s="371"/>
      <c r="Y23" s="142"/>
      <c r="Z23" s="142"/>
      <c r="AA23" s="142"/>
      <c r="AB23" s="142"/>
      <c r="AC23" s="142"/>
      <c r="AD23" s="142"/>
      <c r="AE23" s="142"/>
      <c r="AF23" s="142"/>
      <c r="AG23" s="371"/>
      <c r="AH23" s="371"/>
      <c r="AI23" s="371"/>
      <c r="AJ23" s="371"/>
      <c r="AK23" s="352" t="s">
        <v>6009</v>
      </c>
      <c r="AL23" s="352" t="s">
        <v>6010</v>
      </c>
      <c r="AM23" s="183"/>
      <c r="AN23" s="372" t="s">
        <v>6011</v>
      </c>
      <c r="AO23" s="371"/>
      <c r="AP23" s="371"/>
      <c r="AQ23" s="371"/>
      <c r="AR23" s="371"/>
      <c r="AS23" s="371"/>
      <c r="AT23" s="371"/>
      <c r="AU23" s="371"/>
      <c r="AV23" s="371"/>
      <c r="AW23" s="374" t="s">
        <v>6012</v>
      </c>
    </row>
    <row r="24" ht="49.5" customHeight="1">
      <c r="A24" s="367"/>
      <c r="B24" s="370" t="s">
        <v>6013</v>
      </c>
      <c r="C24" s="325" t="s">
        <v>223</v>
      </c>
      <c r="D24" s="325" t="s">
        <v>224</v>
      </c>
      <c r="E24" s="326" t="s">
        <v>365</v>
      </c>
      <c r="F24" s="326" t="s">
        <v>2381</v>
      </c>
      <c r="G24" s="135" t="s">
        <v>6014</v>
      </c>
      <c r="H24" s="182" t="s">
        <v>5393</v>
      </c>
      <c r="I24" s="221" t="s">
        <v>6015</v>
      </c>
      <c r="J24" s="133" t="s">
        <v>56</v>
      </c>
      <c r="K24" s="221"/>
      <c r="L24" s="182"/>
      <c r="M24" s="182"/>
      <c r="N24" s="182"/>
      <c r="O24" s="182"/>
      <c r="P24" s="182"/>
      <c r="Q24" s="182"/>
      <c r="R24" s="182"/>
      <c r="S24" s="182"/>
      <c r="T24" s="182" t="s">
        <v>56</v>
      </c>
      <c r="U24" s="371"/>
      <c r="V24" s="371"/>
      <c r="W24" s="371"/>
      <c r="X24" s="371"/>
      <c r="Y24" s="142"/>
      <c r="Z24" s="142"/>
      <c r="AA24" s="142"/>
      <c r="AB24" s="142"/>
      <c r="AC24" s="142"/>
      <c r="AD24" s="142"/>
      <c r="AE24" s="142"/>
      <c r="AF24" s="142"/>
      <c r="AG24" s="371"/>
      <c r="AH24" s="371"/>
      <c r="AI24" s="371"/>
      <c r="AJ24" s="371"/>
      <c r="AK24" s="352" t="s">
        <v>6016</v>
      </c>
      <c r="AL24" s="352" t="s">
        <v>6017</v>
      </c>
      <c r="AM24" s="183"/>
      <c r="AN24" s="372" t="s">
        <v>6018</v>
      </c>
      <c r="AO24" s="371"/>
      <c r="AP24" s="371"/>
      <c r="AQ24" s="371"/>
      <c r="AR24" s="371"/>
      <c r="AS24" s="371"/>
      <c r="AT24" s="371"/>
      <c r="AU24" s="371"/>
      <c r="AV24" s="371"/>
      <c r="AW24" s="374" t="s">
        <v>6019</v>
      </c>
    </row>
    <row r="25" ht="49.5" customHeight="1">
      <c r="A25" s="367"/>
      <c r="B25" s="370" t="s">
        <v>6020</v>
      </c>
      <c r="C25" s="325" t="s">
        <v>223</v>
      </c>
      <c r="D25" s="325" t="s">
        <v>224</v>
      </c>
      <c r="E25" s="326" t="s">
        <v>365</v>
      </c>
      <c r="F25" s="326" t="s">
        <v>2381</v>
      </c>
      <c r="G25" s="135" t="s">
        <v>6021</v>
      </c>
      <c r="H25" s="182" t="s">
        <v>5393</v>
      </c>
      <c r="I25" s="221" t="s">
        <v>6022</v>
      </c>
      <c r="J25" s="133" t="s">
        <v>56</v>
      </c>
      <c r="K25" s="221"/>
      <c r="L25" s="182"/>
      <c r="M25" s="182"/>
      <c r="N25" s="182"/>
      <c r="O25" s="182"/>
      <c r="P25" s="182"/>
      <c r="Q25" s="182"/>
      <c r="R25" s="182"/>
      <c r="S25" s="182"/>
      <c r="T25" s="182" t="s">
        <v>56</v>
      </c>
      <c r="U25" s="371"/>
      <c r="V25" s="371"/>
      <c r="W25" s="371"/>
      <c r="X25" s="371"/>
      <c r="Y25" s="142"/>
      <c r="Z25" s="142"/>
      <c r="AA25" s="142"/>
      <c r="AB25" s="142"/>
      <c r="AC25" s="142"/>
      <c r="AD25" s="142"/>
      <c r="AE25" s="142"/>
      <c r="AF25" s="142"/>
      <c r="AG25" s="371"/>
      <c r="AH25" s="371"/>
      <c r="AI25" s="371"/>
      <c r="AJ25" s="371"/>
      <c r="AK25" s="352" t="s">
        <v>6023</v>
      </c>
      <c r="AL25" s="352" t="s">
        <v>6024</v>
      </c>
      <c r="AM25" s="183"/>
      <c r="AN25" s="372" t="s">
        <v>6025</v>
      </c>
      <c r="AO25" s="371"/>
      <c r="AP25" s="371"/>
      <c r="AQ25" s="371"/>
      <c r="AR25" s="371"/>
      <c r="AS25" s="371"/>
      <c r="AT25" s="371"/>
      <c r="AU25" s="371"/>
      <c r="AV25" s="371"/>
      <c r="AW25" s="374" t="s">
        <v>6026</v>
      </c>
    </row>
    <row r="26" ht="49.5" customHeight="1">
      <c r="A26" s="367"/>
      <c r="B26" s="370" t="s">
        <v>6027</v>
      </c>
      <c r="C26" s="325" t="s">
        <v>223</v>
      </c>
      <c r="D26" s="325" t="s">
        <v>224</v>
      </c>
      <c r="E26" s="326" t="s">
        <v>365</v>
      </c>
      <c r="F26" s="326" t="s">
        <v>2381</v>
      </c>
      <c r="G26" s="135" t="s">
        <v>6028</v>
      </c>
      <c r="H26" s="182" t="s">
        <v>5516</v>
      </c>
      <c r="I26" s="221" t="s">
        <v>6029</v>
      </c>
      <c r="J26" s="133" t="s">
        <v>56</v>
      </c>
      <c r="K26" s="221"/>
      <c r="L26" s="182" t="s">
        <v>56</v>
      </c>
      <c r="M26" s="182" t="s">
        <v>56</v>
      </c>
      <c r="N26" s="182"/>
      <c r="O26" s="182" t="s">
        <v>56</v>
      </c>
      <c r="P26" s="182"/>
      <c r="Q26" s="182" t="s">
        <v>56</v>
      </c>
      <c r="R26" s="182" t="s">
        <v>56</v>
      </c>
      <c r="S26" s="182" t="s">
        <v>56</v>
      </c>
      <c r="T26" s="182" t="s">
        <v>56</v>
      </c>
      <c r="U26" s="352" t="s">
        <v>6030</v>
      </c>
      <c r="V26" s="352" t="s">
        <v>6031</v>
      </c>
      <c r="W26" s="352" t="s">
        <v>6030</v>
      </c>
      <c r="X26" s="352" t="s">
        <v>6031</v>
      </c>
      <c r="Y26" s="142"/>
      <c r="Z26" s="142"/>
      <c r="AA26" s="142" t="s">
        <v>6032</v>
      </c>
      <c r="AB26" s="142" t="s">
        <v>6031</v>
      </c>
      <c r="AC26" s="142"/>
      <c r="AD26" s="142"/>
      <c r="AE26" s="142" t="s">
        <v>6032</v>
      </c>
      <c r="AF26" s="142" t="s">
        <v>6031</v>
      </c>
      <c r="AG26" s="352" t="s">
        <v>6033</v>
      </c>
      <c r="AH26" s="352" t="s">
        <v>6031</v>
      </c>
      <c r="AI26" s="352" t="s">
        <v>6034</v>
      </c>
      <c r="AJ26" s="352" t="s">
        <v>6031</v>
      </c>
      <c r="AK26" s="352" t="s">
        <v>6035</v>
      </c>
      <c r="AL26" s="352" t="s">
        <v>6036</v>
      </c>
      <c r="AM26" s="183"/>
      <c r="AN26" s="372" t="s">
        <v>6037</v>
      </c>
      <c r="AO26" s="352" t="s">
        <v>6038</v>
      </c>
      <c r="AP26" s="352" t="s">
        <v>6039</v>
      </c>
      <c r="AQ26" s="352" t="s">
        <v>6040</v>
      </c>
      <c r="AR26" s="352" t="s">
        <v>6040</v>
      </c>
      <c r="AS26" s="352" t="s">
        <v>6040</v>
      </c>
      <c r="AT26" s="352" t="s">
        <v>6040</v>
      </c>
      <c r="AU26" s="352" t="s">
        <v>6041</v>
      </c>
      <c r="AV26" s="352" t="s">
        <v>6042</v>
      </c>
      <c r="AW26" s="374" t="s">
        <v>6043</v>
      </c>
    </row>
    <row r="27" ht="49.5" customHeight="1">
      <c r="A27" s="367"/>
      <c r="B27" s="370" t="s">
        <v>6044</v>
      </c>
      <c r="C27" s="325" t="s">
        <v>223</v>
      </c>
      <c r="D27" s="325" t="s">
        <v>224</v>
      </c>
      <c r="E27" s="326" t="s">
        <v>365</v>
      </c>
      <c r="F27" s="326" t="s">
        <v>2381</v>
      </c>
      <c r="G27" s="135" t="s">
        <v>6045</v>
      </c>
      <c r="H27" s="182" t="s">
        <v>5393</v>
      </c>
      <c r="I27" s="221" t="s">
        <v>6046</v>
      </c>
      <c r="J27" s="133" t="s">
        <v>56</v>
      </c>
      <c r="K27" s="221"/>
      <c r="L27" s="182"/>
      <c r="M27" s="182"/>
      <c r="N27" s="182"/>
      <c r="O27" s="182"/>
      <c r="P27" s="182"/>
      <c r="Q27" s="182"/>
      <c r="R27" s="182"/>
      <c r="S27" s="182"/>
      <c r="T27" s="182" t="s">
        <v>56</v>
      </c>
      <c r="U27" s="371"/>
      <c r="V27" s="371"/>
      <c r="W27" s="371"/>
      <c r="X27" s="371"/>
      <c r="Y27" s="142"/>
      <c r="Z27" s="142"/>
      <c r="AA27" s="142"/>
      <c r="AB27" s="142"/>
      <c r="AC27" s="142"/>
      <c r="AD27" s="142"/>
      <c r="AE27" s="142"/>
      <c r="AF27" s="142"/>
      <c r="AG27" s="371"/>
      <c r="AH27" s="371"/>
      <c r="AI27" s="371"/>
      <c r="AJ27" s="371"/>
      <c r="AK27" s="352" t="s">
        <v>6047</v>
      </c>
      <c r="AL27" s="352" t="s">
        <v>6048</v>
      </c>
      <c r="AM27" s="183"/>
      <c r="AN27" s="372" t="s">
        <v>6049</v>
      </c>
      <c r="AO27" s="371"/>
      <c r="AP27" s="371"/>
      <c r="AQ27" s="371"/>
      <c r="AR27" s="371"/>
      <c r="AS27" s="371"/>
      <c r="AT27" s="371"/>
      <c r="AU27" s="371"/>
      <c r="AV27" s="371"/>
      <c r="AW27" s="374" t="s">
        <v>6050</v>
      </c>
    </row>
    <row r="28" ht="49.5" customHeight="1">
      <c r="A28" s="367"/>
      <c r="B28" s="370" t="s">
        <v>6051</v>
      </c>
      <c r="C28" s="325" t="s">
        <v>223</v>
      </c>
      <c r="D28" s="325" t="s">
        <v>224</v>
      </c>
      <c r="E28" s="326" t="s">
        <v>365</v>
      </c>
      <c r="F28" s="326" t="s">
        <v>2381</v>
      </c>
      <c r="G28" s="135" t="s">
        <v>6052</v>
      </c>
      <c r="H28" s="182" t="s">
        <v>5393</v>
      </c>
      <c r="I28" s="221" t="s">
        <v>6053</v>
      </c>
      <c r="J28" s="133" t="s">
        <v>56</v>
      </c>
      <c r="K28" s="221"/>
      <c r="L28" s="182" t="s">
        <v>56</v>
      </c>
      <c r="M28" s="182"/>
      <c r="N28" s="182" t="s">
        <v>56</v>
      </c>
      <c r="O28" s="182"/>
      <c r="P28" s="182" t="s">
        <v>56</v>
      </c>
      <c r="Q28" s="182"/>
      <c r="R28" s="182" t="s">
        <v>56</v>
      </c>
      <c r="S28" s="182"/>
      <c r="T28" s="182" t="s">
        <v>56</v>
      </c>
      <c r="U28" s="352" t="s">
        <v>6054</v>
      </c>
      <c r="V28" s="352" t="s">
        <v>6055</v>
      </c>
      <c r="W28" s="371"/>
      <c r="X28" s="371"/>
      <c r="Y28" s="142" t="s">
        <v>6054</v>
      </c>
      <c r="Z28" s="142" t="s">
        <v>6055</v>
      </c>
      <c r="AA28" s="142"/>
      <c r="AB28" s="142"/>
      <c r="AC28" s="142" t="s">
        <v>6054</v>
      </c>
      <c r="AD28" s="142" t="s">
        <v>6055</v>
      </c>
      <c r="AE28" s="142"/>
      <c r="AF28" s="142"/>
      <c r="AG28" s="352" t="s">
        <v>6056</v>
      </c>
      <c r="AH28" s="352" t="s">
        <v>6057</v>
      </c>
      <c r="AI28" s="371"/>
      <c r="AJ28" s="371"/>
      <c r="AK28" s="352" t="s">
        <v>6058</v>
      </c>
      <c r="AL28" s="352" t="s">
        <v>6059</v>
      </c>
      <c r="AM28" s="183"/>
      <c r="AN28" s="372" t="s">
        <v>6060</v>
      </c>
      <c r="AO28" s="352" t="s">
        <v>6061</v>
      </c>
      <c r="AP28" s="371"/>
      <c r="AQ28" s="352" t="s">
        <v>6062</v>
      </c>
      <c r="AR28" s="371"/>
      <c r="AS28" s="352" t="s">
        <v>6062</v>
      </c>
      <c r="AT28" s="371"/>
      <c r="AU28" s="352" t="s">
        <v>6063</v>
      </c>
      <c r="AV28" s="371"/>
      <c r="AW28" s="374" t="s">
        <v>6064</v>
      </c>
    </row>
    <row r="29" ht="49.5" customHeight="1">
      <c r="A29" s="367"/>
      <c r="B29" s="370" t="s">
        <v>6065</v>
      </c>
      <c r="C29" s="325" t="s">
        <v>223</v>
      </c>
      <c r="D29" s="325" t="s">
        <v>224</v>
      </c>
      <c r="E29" s="326" t="s">
        <v>365</v>
      </c>
      <c r="F29" s="326" t="s">
        <v>2381</v>
      </c>
      <c r="G29" s="142" t="s">
        <v>6066</v>
      </c>
      <c r="H29" s="182" t="s">
        <v>5516</v>
      </c>
      <c r="I29" s="219" t="s">
        <v>6067</v>
      </c>
      <c r="J29" s="133" t="s">
        <v>56</v>
      </c>
      <c r="K29" s="219"/>
      <c r="L29" s="182" t="s">
        <v>56</v>
      </c>
      <c r="M29" s="182"/>
      <c r="N29" s="182"/>
      <c r="O29" s="182"/>
      <c r="P29" s="182"/>
      <c r="Q29" s="182"/>
      <c r="R29" s="380"/>
      <c r="S29" s="182"/>
      <c r="T29" s="182"/>
      <c r="U29" s="352" t="s">
        <v>6068</v>
      </c>
      <c r="V29" s="352" t="s">
        <v>6069</v>
      </c>
      <c r="W29" s="371"/>
      <c r="X29" s="371"/>
      <c r="Y29" s="142"/>
      <c r="Z29" s="142"/>
      <c r="AA29" s="142"/>
      <c r="AB29" s="142"/>
      <c r="AC29" s="142"/>
      <c r="AD29" s="142"/>
      <c r="AE29" s="142"/>
      <c r="AF29" s="142"/>
      <c r="AG29" s="371"/>
      <c r="AH29" s="371"/>
      <c r="AI29" s="371"/>
      <c r="AJ29" s="371"/>
      <c r="AK29" s="371"/>
      <c r="AL29" s="371"/>
      <c r="AM29" s="183"/>
      <c r="AN29" s="372" t="s">
        <v>6070</v>
      </c>
      <c r="AO29" s="352" t="s">
        <v>6071</v>
      </c>
      <c r="AP29" s="371"/>
      <c r="AQ29" s="371"/>
      <c r="AR29" s="371"/>
      <c r="AS29" s="371"/>
      <c r="AT29" s="371"/>
      <c r="AU29" s="371"/>
      <c r="AV29" s="371"/>
      <c r="AW29" s="373"/>
    </row>
    <row r="30" ht="49.5" customHeight="1">
      <c r="A30" s="367"/>
      <c r="B30" s="370" t="s">
        <v>6072</v>
      </c>
      <c r="C30" s="325" t="s">
        <v>223</v>
      </c>
      <c r="D30" s="325" t="s">
        <v>224</v>
      </c>
      <c r="E30" s="326" t="s">
        <v>365</v>
      </c>
      <c r="F30" s="326" t="s">
        <v>2381</v>
      </c>
      <c r="G30" s="142" t="s">
        <v>6073</v>
      </c>
      <c r="H30" s="182" t="s">
        <v>5408</v>
      </c>
      <c r="I30" s="219" t="s">
        <v>6074</v>
      </c>
      <c r="J30" s="133" t="s">
        <v>56</v>
      </c>
      <c r="K30" s="219"/>
      <c r="L30" s="182" t="s">
        <v>56</v>
      </c>
      <c r="M30" s="182"/>
      <c r="N30" s="182" t="s">
        <v>56</v>
      </c>
      <c r="O30" s="182"/>
      <c r="P30" s="182" t="s">
        <v>56</v>
      </c>
      <c r="Q30" s="182"/>
      <c r="R30" s="182" t="s">
        <v>56</v>
      </c>
      <c r="S30" s="182"/>
      <c r="T30" s="182" t="s">
        <v>56</v>
      </c>
      <c r="U30" s="352" t="s">
        <v>6075</v>
      </c>
      <c r="V30" s="352" t="s">
        <v>6076</v>
      </c>
      <c r="W30" s="371"/>
      <c r="X30" s="371"/>
      <c r="Y30" s="142" t="s">
        <v>6075</v>
      </c>
      <c r="Z30" s="142" t="s">
        <v>6076</v>
      </c>
      <c r="AA30" s="142"/>
      <c r="AB30" s="142"/>
      <c r="AC30" s="142" t="s">
        <v>6075</v>
      </c>
      <c r="AD30" s="142" t="s">
        <v>6076</v>
      </c>
      <c r="AE30" s="142"/>
      <c r="AF30" s="142"/>
      <c r="AG30" s="352" t="s">
        <v>6077</v>
      </c>
      <c r="AH30" s="352" t="s">
        <v>6078</v>
      </c>
      <c r="AI30" s="371"/>
      <c r="AJ30" s="371"/>
      <c r="AK30" s="352" t="s">
        <v>6079</v>
      </c>
      <c r="AL30" s="352" t="s">
        <v>6080</v>
      </c>
      <c r="AM30" s="183"/>
      <c r="AN30" s="372" t="s">
        <v>6081</v>
      </c>
      <c r="AO30" s="352" t="s">
        <v>6082</v>
      </c>
      <c r="AP30" s="371"/>
      <c r="AQ30" s="352" t="s">
        <v>6082</v>
      </c>
      <c r="AR30" s="371"/>
      <c r="AS30" s="352" t="s">
        <v>6082</v>
      </c>
      <c r="AT30" s="371"/>
      <c r="AU30" s="352" t="s">
        <v>6083</v>
      </c>
      <c r="AV30" s="371"/>
      <c r="AW30" s="374" t="s">
        <v>6084</v>
      </c>
    </row>
    <row r="31" ht="49.5" customHeight="1">
      <c r="A31" s="367"/>
      <c r="B31" s="370" t="s">
        <v>6085</v>
      </c>
      <c r="C31" s="325" t="s">
        <v>223</v>
      </c>
      <c r="D31" s="325" t="s">
        <v>224</v>
      </c>
      <c r="E31" s="326" t="s">
        <v>365</v>
      </c>
      <c r="F31" s="326" t="s">
        <v>2381</v>
      </c>
      <c r="G31" s="132" t="s">
        <v>6086</v>
      </c>
      <c r="H31" s="182" t="s">
        <v>5419</v>
      </c>
      <c r="I31" s="219" t="s">
        <v>6087</v>
      </c>
      <c r="J31" s="133" t="s">
        <v>56</v>
      </c>
      <c r="K31" s="219"/>
      <c r="L31" s="182" t="s">
        <v>56</v>
      </c>
      <c r="M31" s="182"/>
      <c r="N31" s="182" t="s">
        <v>56</v>
      </c>
      <c r="O31" s="182"/>
      <c r="P31" s="182" t="s">
        <v>56</v>
      </c>
      <c r="Q31" s="182"/>
      <c r="R31" s="182" t="s">
        <v>56</v>
      </c>
      <c r="S31" s="182"/>
      <c r="T31" s="182"/>
      <c r="U31" s="352" t="s">
        <v>6088</v>
      </c>
      <c r="V31" s="352" t="s">
        <v>6089</v>
      </c>
      <c r="W31" s="371"/>
      <c r="X31" s="371"/>
      <c r="Y31" s="142" t="s">
        <v>6088</v>
      </c>
      <c r="Z31" s="142" t="s">
        <v>6089</v>
      </c>
      <c r="AA31" s="142"/>
      <c r="AB31" s="142"/>
      <c r="AC31" s="142" t="s">
        <v>6088</v>
      </c>
      <c r="AD31" s="142" t="s">
        <v>6089</v>
      </c>
      <c r="AE31" s="142"/>
      <c r="AF31" s="142"/>
      <c r="AG31" s="352" t="s">
        <v>6090</v>
      </c>
      <c r="AH31" s="352" t="s">
        <v>6091</v>
      </c>
      <c r="AI31" s="371"/>
      <c r="AJ31" s="371"/>
      <c r="AK31" s="371"/>
      <c r="AL31" s="371"/>
      <c r="AM31" s="183"/>
      <c r="AN31" s="372" t="s">
        <v>6092</v>
      </c>
      <c r="AO31" s="352" t="s">
        <v>6093</v>
      </c>
      <c r="AP31" s="371"/>
      <c r="AQ31" s="352" t="s">
        <v>6093</v>
      </c>
      <c r="AR31" s="371"/>
      <c r="AS31" s="352" t="s">
        <v>6093</v>
      </c>
      <c r="AT31" s="371"/>
      <c r="AU31" s="352" t="s">
        <v>6094</v>
      </c>
      <c r="AV31" s="371"/>
      <c r="AW31" s="373"/>
    </row>
    <row r="32" ht="49.5" customHeight="1">
      <c r="A32" s="381"/>
      <c r="B32" s="370" t="s">
        <v>6095</v>
      </c>
      <c r="C32" s="325" t="s">
        <v>223</v>
      </c>
      <c r="D32" s="325" t="s">
        <v>224</v>
      </c>
      <c r="E32" s="326" t="s">
        <v>365</v>
      </c>
      <c r="F32" s="326" t="s">
        <v>2381</v>
      </c>
      <c r="G32" s="142" t="s">
        <v>6096</v>
      </c>
      <c r="H32" s="182" t="s">
        <v>5419</v>
      </c>
      <c r="I32" s="219" t="s">
        <v>6097</v>
      </c>
      <c r="J32" s="133" t="s">
        <v>56</v>
      </c>
      <c r="K32" s="219"/>
      <c r="L32" s="182" t="s">
        <v>56</v>
      </c>
      <c r="M32" s="182"/>
      <c r="N32" s="182" t="s">
        <v>56</v>
      </c>
      <c r="O32" s="182"/>
      <c r="P32" s="182" t="s">
        <v>56</v>
      </c>
      <c r="Q32" s="182"/>
      <c r="R32" s="182" t="s">
        <v>56</v>
      </c>
      <c r="S32" s="182"/>
      <c r="T32" s="182"/>
      <c r="U32" s="352" t="s">
        <v>6098</v>
      </c>
      <c r="V32" s="352" t="s">
        <v>6099</v>
      </c>
      <c r="W32" s="371"/>
      <c r="X32" s="371"/>
      <c r="Y32" s="142" t="s">
        <v>6098</v>
      </c>
      <c r="Z32" s="142" t="s">
        <v>6099</v>
      </c>
      <c r="AA32" s="142"/>
      <c r="AB32" s="142"/>
      <c r="AC32" s="142" t="s">
        <v>6098</v>
      </c>
      <c r="AD32" s="142" t="s">
        <v>6099</v>
      </c>
      <c r="AE32" s="142"/>
      <c r="AF32" s="142"/>
      <c r="AG32" s="352" t="s">
        <v>6100</v>
      </c>
      <c r="AH32" s="352" t="s">
        <v>6101</v>
      </c>
      <c r="AI32" s="371"/>
      <c r="AJ32" s="371"/>
      <c r="AK32" s="371"/>
      <c r="AL32" s="371"/>
      <c r="AM32" s="183"/>
      <c r="AN32" s="372" t="s">
        <v>6102</v>
      </c>
      <c r="AO32" s="352" t="s">
        <v>6103</v>
      </c>
      <c r="AP32" s="371"/>
      <c r="AQ32" s="352" t="s">
        <v>6103</v>
      </c>
      <c r="AR32" s="371"/>
      <c r="AS32" s="352" t="s">
        <v>6103</v>
      </c>
      <c r="AT32" s="371"/>
      <c r="AU32" s="352" t="s">
        <v>6104</v>
      </c>
      <c r="AV32" s="371"/>
      <c r="AW32" s="373"/>
    </row>
    <row r="33" ht="49.5" customHeight="1">
      <c r="A33" s="367"/>
      <c r="B33" s="370" t="s">
        <v>6105</v>
      </c>
      <c r="C33" s="325" t="s">
        <v>223</v>
      </c>
      <c r="D33" s="325" t="s">
        <v>224</v>
      </c>
      <c r="E33" s="326" t="s">
        <v>365</v>
      </c>
      <c r="F33" s="326" t="s">
        <v>2381</v>
      </c>
      <c r="G33" s="135" t="s">
        <v>6106</v>
      </c>
      <c r="H33" s="182" t="s">
        <v>5419</v>
      </c>
      <c r="I33" s="221" t="s">
        <v>6107</v>
      </c>
      <c r="J33" s="133" t="s">
        <v>56</v>
      </c>
      <c r="K33" s="221"/>
      <c r="L33" s="182" t="s">
        <v>56</v>
      </c>
      <c r="M33" s="182"/>
      <c r="N33" s="182" t="s">
        <v>56</v>
      </c>
      <c r="O33" s="182"/>
      <c r="P33" s="182" t="s">
        <v>56</v>
      </c>
      <c r="Q33" s="182"/>
      <c r="R33" s="182" t="s">
        <v>56</v>
      </c>
      <c r="S33" s="182"/>
      <c r="T33" s="271" t="s">
        <v>56</v>
      </c>
      <c r="U33" s="352" t="s">
        <v>6108</v>
      </c>
      <c r="V33" s="352" t="s">
        <v>6109</v>
      </c>
      <c r="W33" s="371"/>
      <c r="X33" s="371"/>
      <c r="Y33" s="142" t="s">
        <v>6108</v>
      </c>
      <c r="Z33" s="142" t="s">
        <v>6109</v>
      </c>
      <c r="AA33" s="142"/>
      <c r="AB33" s="142"/>
      <c r="AC33" s="142" t="s">
        <v>6108</v>
      </c>
      <c r="AD33" s="142" t="s">
        <v>6109</v>
      </c>
      <c r="AE33" s="142"/>
      <c r="AF33" s="142"/>
      <c r="AG33" s="352" t="s">
        <v>6110</v>
      </c>
      <c r="AH33" s="352" t="s">
        <v>6111</v>
      </c>
      <c r="AI33" s="371"/>
      <c r="AJ33" s="371"/>
      <c r="AK33" s="352" t="s">
        <v>6112</v>
      </c>
      <c r="AL33" s="352" t="s">
        <v>6113</v>
      </c>
      <c r="AM33" s="183"/>
      <c r="AN33" s="372" t="s">
        <v>6114</v>
      </c>
      <c r="AO33" s="352" t="s">
        <v>6115</v>
      </c>
      <c r="AP33" s="371"/>
      <c r="AQ33" s="352" t="s">
        <v>6115</v>
      </c>
      <c r="AR33" s="371"/>
      <c r="AS33" s="352" t="s">
        <v>6115</v>
      </c>
      <c r="AT33" s="371"/>
      <c r="AU33" s="352" t="s">
        <v>6083</v>
      </c>
      <c r="AV33" s="371"/>
      <c r="AW33" s="374" t="s">
        <v>6116</v>
      </c>
    </row>
    <row r="34" ht="49.5" customHeight="1">
      <c r="A34" s="367"/>
      <c r="B34" s="370" t="s">
        <v>6117</v>
      </c>
      <c r="C34" s="325" t="s">
        <v>223</v>
      </c>
      <c r="D34" s="325" t="s">
        <v>224</v>
      </c>
      <c r="E34" s="326" t="s">
        <v>365</v>
      </c>
      <c r="F34" s="326" t="s">
        <v>2381</v>
      </c>
      <c r="G34" s="135" t="s">
        <v>6118</v>
      </c>
      <c r="H34" s="182" t="s">
        <v>5408</v>
      </c>
      <c r="I34" s="221" t="s">
        <v>6119</v>
      </c>
      <c r="J34" s="133" t="s">
        <v>56</v>
      </c>
      <c r="K34" s="221"/>
      <c r="L34" s="271" t="s">
        <v>56</v>
      </c>
      <c r="M34" s="182"/>
      <c r="N34" s="182"/>
      <c r="O34" s="182"/>
      <c r="P34" s="182"/>
      <c r="Q34" s="182"/>
      <c r="R34" s="271"/>
      <c r="S34" s="271"/>
      <c r="T34" s="271" t="s">
        <v>56</v>
      </c>
      <c r="U34" s="352" t="s">
        <v>6120</v>
      </c>
      <c r="V34" s="352" t="s">
        <v>6121</v>
      </c>
      <c r="W34" s="371"/>
      <c r="X34" s="371"/>
      <c r="Y34" s="142"/>
      <c r="Z34" s="142"/>
      <c r="AA34" s="142"/>
      <c r="AB34" s="142"/>
      <c r="AC34" s="142"/>
      <c r="AD34" s="142"/>
      <c r="AE34" s="142"/>
      <c r="AF34" s="142"/>
      <c r="AG34" s="371"/>
      <c r="AH34" s="371"/>
      <c r="AI34" s="371"/>
      <c r="AJ34" s="371"/>
      <c r="AK34" s="352" t="s">
        <v>6122</v>
      </c>
      <c r="AL34" s="352" t="s">
        <v>6123</v>
      </c>
      <c r="AM34" s="183"/>
      <c r="AN34" s="372" t="s">
        <v>6124</v>
      </c>
      <c r="AO34" s="352" t="s">
        <v>6125</v>
      </c>
      <c r="AP34" s="371"/>
      <c r="AQ34" s="371"/>
      <c r="AR34" s="371"/>
      <c r="AS34" s="371"/>
      <c r="AT34" s="371"/>
      <c r="AU34" s="371"/>
      <c r="AV34" s="371"/>
      <c r="AW34" s="374" t="s">
        <v>6126</v>
      </c>
    </row>
    <row r="35" ht="49.5" customHeight="1">
      <c r="A35" s="367"/>
      <c r="B35" s="370" t="s">
        <v>6127</v>
      </c>
      <c r="C35" s="325" t="s">
        <v>223</v>
      </c>
      <c r="D35" s="325" t="s">
        <v>224</v>
      </c>
      <c r="E35" s="326" t="s">
        <v>365</v>
      </c>
      <c r="F35" s="326" t="s">
        <v>2381</v>
      </c>
      <c r="G35" s="142" t="s">
        <v>6128</v>
      </c>
      <c r="H35" s="182" t="s">
        <v>5419</v>
      </c>
      <c r="I35" s="219" t="s">
        <v>6129</v>
      </c>
      <c r="J35" s="133" t="s">
        <v>56</v>
      </c>
      <c r="K35" s="219"/>
      <c r="L35" s="182" t="s">
        <v>56</v>
      </c>
      <c r="M35" s="182"/>
      <c r="N35" s="182" t="s">
        <v>56</v>
      </c>
      <c r="O35" s="182"/>
      <c r="P35" s="182" t="s">
        <v>56</v>
      </c>
      <c r="Q35" s="182"/>
      <c r="R35" s="182" t="s">
        <v>56</v>
      </c>
      <c r="S35" s="182"/>
      <c r="T35" s="182" t="s">
        <v>56</v>
      </c>
      <c r="U35" s="352" t="s">
        <v>6130</v>
      </c>
      <c r="V35" s="352" t="s">
        <v>6131</v>
      </c>
      <c r="W35" s="371"/>
      <c r="X35" s="371"/>
      <c r="Y35" s="142" t="s">
        <v>6130</v>
      </c>
      <c r="Z35" s="142" t="s">
        <v>6131</v>
      </c>
      <c r="AA35" s="142"/>
      <c r="AB35" s="142"/>
      <c r="AC35" s="142" t="s">
        <v>6130</v>
      </c>
      <c r="AD35" s="142" t="s">
        <v>6131</v>
      </c>
      <c r="AE35" s="142"/>
      <c r="AF35" s="142"/>
      <c r="AG35" s="352" t="s">
        <v>6132</v>
      </c>
      <c r="AH35" s="352" t="s">
        <v>6133</v>
      </c>
      <c r="AI35" s="371"/>
      <c r="AJ35" s="371"/>
      <c r="AK35" s="352" t="s">
        <v>6134</v>
      </c>
      <c r="AL35" s="352" t="s">
        <v>6135</v>
      </c>
      <c r="AM35" s="183"/>
      <c r="AN35" s="372" t="s">
        <v>6136</v>
      </c>
      <c r="AO35" s="352" t="s">
        <v>6137</v>
      </c>
      <c r="AP35" s="371"/>
      <c r="AQ35" s="352" t="s">
        <v>6137</v>
      </c>
      <c r="AR35" s="371"/>
      <c r="AS35" s="352" t="s">
        <v>6137</v>
      </c>
      <c r="AT35" s="371"/>
      <c r="AU35" s="352" t="s">
        <v>6138</v>
      </c>
      <c r="AV35" s="371"/>
      <c r="AW35" s="374" t="s">
        <v>6139</v>
      </c>
    </row>
    <row r="36" ht="49.5" customHeight="1">
      <c r="A36" s="367"/>
      <c r="B36" s="370" t="s">
        <v>6140</v>
      </c>
      <c r="C36" s="325" t="s">
        <v>223</v>
      </c>
      <c r="D36" s="325" t="s">
        <v>224</v>
      </c>
      <c r="E36" s="326" t="s">
        <v>365</v>
      </c>
      <c r="F36" s="326" t="s">
        <v>2381</v>
      </c>
      <c r="G36" s="135" t="s">
        <v>6141</v>
      </c>
      <c r="H36" s="182" t="s">
        <v>5516</v>
      </c>
      <c r="I36" s="221" t="s">
        <v>6142</v>
      </c>
      <c r="J36" s="133" t="s">
        <v>56</v>
      </c>
      <c r="K36" s="221"/>
      <c r="L36" s="182"/>
      <c r="M36" s="182"/>
      <c r="N36" s="182"/>
      <c r="O36" s="182"/>
      <c r="P36" s="182"/>
      <c r="Q36" s="182"/>
      <c r="R36" s="182"/>
      <c r="S36" s="182"/>
      <c r="T36" s="182" t="s">
        <v>56</v>
      </c>
      <c r="U36" s="371"/>
      <c r="V36" s="371"/>
      <c r="W36" s="371"/>
      <c r="X36" s="371"/>
      <c r="Y36" s="142"/>
      <c r="Z36" s="142"/>
      <c r="AA36" s="142"/>
      <c r="AB36" s="142"/>
      <c r="AC36" s="142"/>
      <c r="AD36" s="142"/>
      <c r="AE36" s="142"/>
      <c r="AF36" s="142"/>
      <c r="AG36" s="371"/>
      <c r="AH36" s="371"/>
      <c r="AI36" s="371"/>
      <c r="AJ36" s="371"/>
      <c r="AK36" s="352" t="s">
        <v>6143</v>
      </c>
      <c r="AL36" s="352" t="s">
        <v>6144</v>
      </c>
      <c r="AM36" s="183"/>
      <c r="AN36" s="372" t="s">
        <v>6145</v>
      </c>
      <c r="AO36" s="371"/>
      <c r="AP36" s="371"/>
      <c r="AQ36" s="371"/>
      <c r="AR36" s="371"/>
      <c r="AS36" s="371"/>
      <c r="AT36" s="371"/>
      <c r="AU36" s="371"/>
      <c r="AV36" s="371"/>
      <c r="AW36" s="374" t="s">
        <v>6146</v>
      </c>
    </row>
    <row r="37" ht="49.5" customHeight="1">
      <c r="A37" s="367"/>
      <c r="B37" s="370" t="s">
        <v>6147</v>
      </c>
      <c r="C37" s="325" t="s">
        <v>223</v>
      </c>
      <c r="D37" s="325" t="s">
        <v>224</v>
      </c>
      <c r="E37" s="326" t="s">
        <v>365</v>
      </c>
      <c r="F37" s="326" t="s">
        <v>2381</v>
      </c>
      <c r="G37" s="135" t="s">
        <v>6148</v>
      </c>
      <c r="H37" s="182" t="s">
        <v>5516</v>
      </c>
      <c r="I37" s="221" t="s">
        <v>6149</v>
      </c>
      <c r="J37" s="133" t="s">
        <v>56</v>
      </c>
      <c r="K37" s="221"/>
      <c r="L37" s="182" t="s">
        <v>56</v>
      </c>
      <c r="M37" s="182"/>
      <c r="N37" s="182" t="s">
        <v>56</v>
      </c>
      <c r="O37" s="182"/>
      <c r="P37" s="182" t="s">
        <v>56</v>
      </c>
      <c r="Q37" s="182"/>
      <c r="R37" s="182" t="s">
        <v>56</v>
      </c>
      <c r="S37" s="182"/>
      <c r="T37" s="182" t="s">
        <v>56</v>
      </c>
      <c r="U37" s="352" t="s">
        <v>6150</v>
      </c>
      <c r="V37" s="352" t="s">
        <v>6151</v>
      </c>
      <c r="W37" s="371"/>
      <c r="X37" s="371"/>
      <c r="Y37" s="142" t="s">
        <v>6150</v>
      </c>
      <c r="Z37" s="142" t="s">
        <v>6152</v>
      </c>
      <c r="AA37" s="142"/>
      <c r="AB37" s="142"/>
      <c r="AC37" s="142" t="s">
        <v>6150</v>
      </c>
      <c r="AD37" s="142" t="s">
        <v>6153</v>
      </c>
      <c r="AE37" s="142"/>
      <c r="AF37" s="142"/>
      <c r="AG37" s="352" t="s">
        <v>6154</v>
      </c>
      <c r="AH37" s="352" t="s">
        <v>6151</v>
      </c>
      <c r="AI37" s="371"/>
      <c r="AJ37" s="371"/>
      <c r="AK37" s="352" t="s">
        <v>6155</v>
      </c>
      <c r="AL37" s="352" t="s">
        <v>6156</v>
      </c>
      <c r="AM37" s="183"/>
      <c r="AN37" s="372" t="s">
        <v>6157</v>
      </c>
      <c r="AO37" s="352" t="s">
        <v>6158</v>
      </c>
      <c r="AP37" s="371"/>
      <c r="AQ37" s="352" t="s">
        <v>6158</v>
      </c>
      <c r="AR37" s="371"/>
      <c r="AS37" s="352" t="s">
        <v>6158</v>
      </c>
      <c r="AT37" s="371"/>
      <c r="AU37" s="352" t="s">
        <v>6158</v>
      </c>
      <c r="AV37" s="371"/>
      <c r="AW37" s="374" t="s">
        <v>6159</v>
      </c>
    </row>
    <row r="38" ht="49.5" customHeight="1">
      <c r="A38" s="367"/>
      <c r="B38" s="370" t="s">
        <v>6160</v>
      </c>
      <c r="C38" s="325" t="s">
        <v>223</v>
      </c>
      <c r="D38" s="325" t="s">
        <v>224</v>
      </c>
      <c r="E38" s="326" t="s">
        <v>365</v>
      </c>
      <c r="F38" s="326" t="s">
        <v>2381</v>
      </c>
      <c r="G38" s="135" t="s">
        <v>6161</v>
      </c>
      <c r="H38" s="182" t="s">
        <v>5516</v>
      </c>
      <c r="I38" s="221" t="s">
        <v>6162</v>
      </c>
      <c r="J38" s="133" t="s">
        <v>56</v>
      </c>
      <c r="K38" s="221"/>
      <c r="L38" s="182"/>
      <c r="M38" s="182"/>
      <c r="N38" s="182"/>
      <c r="O38" s="182"/>
      <c r="P38" s="182"/>
      <c r="Q38" s="182"/>
      <c r="R38" s="182"/>
      <c r="S38" s="182"/>
      <c r="T38" s="271" t="s">
        <v>56</v>
      </c>
      <c r="U38" s="371"/>
      <c r="V38" s="371"/>
      <c r="W38" s="371"/>
      <c r="X38" s="371"/>
      <c r="Y38" s="142"/>
      <c r="Z38" s="142"/>
      <c r="AA38" s="142"/>
      <c r="AB38" s="142"/>
      <c r="AC38" s="142"/>
      <c r="AD38" s="142"/>
      <c r="AE38" s="142"/>
      <c r="AF38" s="142"/>
      <c r="AG38" s="371"/>
      <c r="AH38" s="371"/>
      <c r="AI38" s="371"/>
      <c r="AJ38" s="371"/>
      <c r="AK38" s="352" t="s">
        <v>6163</v>
      </c>
      <c r="AL38" s="352" t="s">
        <v>6164</v>
      </c>
      <c r="AM38" s="183"/>
      <c r="AN38" s="372" t="s">
        <v>6165</v>
      </c>
      <c r="AO38" s="371"/>
      <c r="AP38" s="371"/>
      <c r="AQ38" s="371"/>
      <c r="AR38" s="371"/>
      <c r="AS38" s="371"/>
      <c r="AT38" s="371"/>
      <c r="AU38" s="371"/>
      <c r="AV38" s="371"/>
      <c r="AW38" s="374" t="s">
        <v>6166</v>
      </c>
    </row>
    <row r="39" ht="49.5" customHeight="1">
      <c r="A39" s="367"/>
      <c r="B39" s="370" t="s">
        <v>6167</v>
      </c>
      <c r="C39" s="325" t="s">
        <v>223</v>
      </c>
      <c r="D39" s="325" t="s">
        <v>224</v>
      </c>
      <c r="E39" s="326" t="s">
        <v>365</v>
      </c>
      <c r="F39" s="326" t="s">
        <v>2381</v>
      </c>
      <c r="G39" s="135" t="s">
        <v>6168</v>
      </c>
      <c r="H39" s="182" t="s">
        <v>5419</v>
      </c>
      <c r="I39" s="221" t="s">
        <v>6169</v>
      </c>
      <c r="J39" s="133" t="s">
        <v>56</v>
      </c>
      <c r="K39" s="221"/>
      <c r="L39" s="182" t="s">
        <v>56</v>
      </c>
      <c r="M39" s="182"/>
      <c r="N39" s="182" t="s">
        <v>56</v>
      </c>
      <c r="O39" s="182"/>
      <c r="P39" s="182" t="s">
        <v>56</v>
      </c>
      <c r="Q39" s="182"/>
      <c r="R39" s="182" t="s">
        <v>56</v>
      </c>
      <c r="S39" s="182"/>
      <c r="T39" s="271" t="s">
        <v>56</v>
      </c>
      <c r="U39" s="352" t="s">
        <v>6170</v>
      </c>
      <c r="V39" s="352" t="s">
        <v>6171</v>
      </c>
      <c r="W39" s="371"/>
      <c r="X39" s="371"/>
      <c r="Y39" s="142" t="s">
        <v>6170</v>
      </c>
      <c r="Z39" s="142" t="s">
        <v>6171</v>
      </c>
      <c r="AA39" s="142"/>
      <c r="AB39" s="142"/>
      <c r="AC39" s="142" t="s">
        <v>6170</v>
      </c>
      <c r="AD39" s="142" t="s">
        <v>6171</v>
      </c>
      <c r="AE39" s="142"/>
      <c r="AF39" s="142"/>
      <c r="AG39" s="352" t="s">
        <v>6172</v>
      </c>
      <c r="AH39" s="352" t="s">
        <v>6171</v>
      </c>
      <c r="AI39" s="371"/>
      <c r="AJ39" s="371"/>
      <c r="AK39" s="352" t="s">
        <v>6173</v>
      </c>
      <c r="AL39" s="352" t="s">
        <v>6174</v>
      </c>
      <c r="AM39" s="183"/>
      <c r="AN39" s="372" t="s">
        <v>6175</v>
      </c>
      <c r="AO39" s="352" t="s">
        <v>6176</v>
      </c>
      <c r="AP39" s="371"/>
      <c r="AQ39" s="352" t="s">
        <v>6176</v>
      </c>
      <c r="AR39" s="371"/>
      <c r="AS39" s="352" t="s">
        <v>6176</v>
      </c>
      <c r="AT39" s="371"/>
      <c r="AU39" s="352" t="s">
        <v>6176</v>
      </c>
      <c r="AV39" s="371"/>
      <c r="AW39" s="374" t="s">
        <v>6177</v>
      </c>
    </row>
    <row r="40" ht="49.5" customHeight="1">
      <c r="A40" s="367"/>
      <c r="B40" s="370" t="s">
        <v>6178</v>
      </c>
      <c r="C40" s="325" t="s">
        <v>223</v>
      </c>
      <c r="D40" s="325" t="s">
        <v>224</v>
      </c>
      <c r="E40" s="326" t="s">
        <v>365</v>
      </c>
      <c r="F40" s="326" t="s">
        <v>2381</v>
      </c>
      <c r="G40" s="135" t="s">
        <v>6179</v>
      </c>
      <c r="H40" s="182" t="s">
        <v>5419</v>
      </c>
      <c r="I40" s="221" t="s">
        <v>6180</v>
      </c>
      <c r="J40" s="133" t="s">
        <v>56</v>
      </c>
      <c r="K40" s="221"/>
      <c r="L40" s="182" t="s">
        <v>56</v>
      </c>
      <c r="M40" s="182"/>
      <c r="N40" s="182"/>
      <c r="O40" s="182"/>
      <c r="P40" s="182"/>
      <c r="Q40" s="182"/>
      <c r="R40" s="182" t="s">
        <v>56</v>
      </c>
      <c r="S40" s="182"/>
      <c r="T40" s="271" t="s">
        <v>56</v>
      </c>
      <c r="U40" s="352" t="s">
        <v>6181</v>
      </c>
      <c r="V40" s="352" t="s">
        <v>6182</v>
      </c>
      <c r="W40" s="371"/>
      <c r="X40" s="371"/>
      <c r="Y40" s="142"/>
      <c r="Z40" s="142"/>
      <c r="AA40" s="142"/>
      <c r="AB40" s="142"/>
      <c r="AC40" s="142"/>
      <c r="AD40" s="142"/>
      <c r="AE40" s="142"/>
      <c r="AF40" s="142"/>
      <c r="AG40" s="352" t="s">
        <v>6183</v>
      </c>
      <c r="AH40" s="352" t="s">
        <v>6182</v>
      </c>
      <c r="AI40" s="371"/>
      <c r="AJ40" s="371"/>
      <c r="AK40" s="352" t="s">
        <v>6184</v>
      </c>
      <c r="AL40" s="352" t="s">
        <v>6185</v>
      </c>
      <c r="AM40" s="183"/>
      <c r="AN40" s="372" t="s">
        <v>6186</v>
      </c>
      <c r="AO40" s="352" t="s">
        <v>6187</v>
      </c>
      <c r="AP40" s="371"/>
      <c r="AQ40" s="371"/>
      <c r="AR40" s="371"/>
      <c r="AS40" s="371"/>
      <c r="AT40" s="371"/>
      <c r="AU40" s="352" t="s">
        <v>6187</v>
      </c>
      <c r="AV40" s="371"/>
      <c r="AW40" s="374" t="s">
        <v>6188</v>
      </c>
    </row>
    <row r="41" ht="49.5" customHeight="1">
      <c r="A41" s="367"/>
      <c r="B41" s="370" t="s">
        <v>6189</v>
      </c>
      <c r="C41" s="325" t="s">
        <v>223</v>
      </c>
      <c r="D41" s="325" t="s">
        <v>224</v>
      </c>
      <c r="E41" s="326" t="s">
        <v>365</v>
      </c>
      <c r="F41" s="326" t="s">
        <v>2381</v>
      </c>
      <c r="G41" s="135" t="s">
        <v>6190</v>
      </c>
      <c r="H41" s="182" t="s">
        <v>5393</v>
      </c>
      <c r="I41" s="221" t="s">
        <v>6191</v>
      </c>
      <c r="J41" s="133" t="s">
        <v>56</v>
      </c>
      <c r="K41" s="221"/>
      <c r="L41" s="182" t="s">
        <v>56</v>
      </c>
      <c r="M41" s="182"/>
      <c r="N41" s="182" t="s">
        <v>56</v>
      </c>
      <c r="O41" s="182"/>
      <c r="P41" s="182" t="s">
        <v>56</v>
      </c>
      <c r="Q41" s="182"/>
      <c r="R41" s="182" t="s">
        <v>56</v>
      </c>
      <c r="S41" s="182"/>
      <c r="T41" s="271" t="s">
        <v>56</v>
      </c>
      <c r="U41" s="352" t="s">
        <v>6192</v>
      </c>
      <c r="V41" s="352" t="s">
        <v>6193</v>
      </c>
      <c r="W41" s="371"/>
      <c r="X41" s="371"/>
      <c r="Y41" s="142" t="s">
        <v>6192</v>
      </c>
      <c r="Z41" s="142" t="s">
        <v>6193</v>
      </c>
      <c r="AA41" s="142"/>
      <c r="AB41" s="142"/>
      <c r="AC41" s="142" t="s">
        <v>6192</v>
      </c>
      <c r="AD41" s="142" t="s">
        <v>6193</v>
      </c>
      <c r="AE41" s="142"/>
      <c r="AF41" s="142"/>
      <c r="AG41" s="352" t="s">
        <v>6194</v>
      </c>
      <c r="AH41" s="352" t="s">
        <v>6193</v>
      </c>
      <c r="AI41" s="371"/>
      <c r="AJ41" s="371"/>
      <c r="AK41" s="352" t="s">
        <v>6195</v>
      </c>
      <c r="AL41" s="352" t="s">
        <v>6196</v>
      </c>
      <c r="AM41" s="183"/>
      <c r="AN41" s="372" t="s">
        <v>6197</v>
      </c>
      <c r="AO41" s="352" t="s">
        <v>6198</v>
      </c>
      <c r="AP41" s="371"/>
      <c r="AQ41" s="352" t="s">
        <v>6198</v>
      </c>
      <c r="AR41" s="371"/>
      <c r="AS41" s="352" t="s">
        <v>6198</v>
      </c>
      <c r="AT41" s="371"/>
      <c r="AU41" s="352" t="s">
        <v>6198</v>
      </c>
      <c r="AV41" s="371"/>
      <c r="AW41" s="374" t="s">
        <v>6199</v>
      </c>
    </row>
    <row r="42" ht="49.5" customHeight="1">
      <c r="A42" s="367"/>
      <c r="B42" s="370" t="s">
        <v>6200</v>
      </c>
      <c r="C42" s="325" t="s">
        <v>223</v>
      </c>
      <c r="D42" s="325" t="s">
        <v>224</v>
      </c>
      <c r="E42" s="326" t="s">
        <v>365</v>
      </c>
      <c r="F42" s="326" t="s">
        <v>2381</v>
      </c>
      <c r="G42" s="135" t="s">
        <v>6201</v>
      </c>
      <c r="H42" s="182" t="s">
        <v>5393</v>
      </c>
      <c r="I42" s="221" t="s">
        <v>6202</v>
      </c>
      <c r="J42" s="133" t="s">
        <v>56</v>
      </c>
      <c r="K42" s="221"/>
      <c r="L42" s="182" t="s">
        <v>56</v>
      </c>
      <c r="M42" s="182"/>
      <c r="N42" s="182" t="s">
        <v>56</v>
      </c>
      <c r="O42" s="182"/>
      <c r="P42" s="182" t="s">
        <v>56</v>
      </c>
      <c r="Q42" s="182"/>
      <c r="R42" s="182" t="s">
        <v>56</v>
      </c>
      <c r="S42" s="182"/>
      <c r="T42" s="271" t="s">
        <v>56</v>
      </c>
      <c r="U42" s="352" t="s">
        <v>6203</v>
      </c>
      <c r="V42" s="352" t="s">
        <v>6204</v>
      </c>
      <c r="W42" s="371"/>
      <c r="X42" s="371"/>
      <c r="Y42" s="142" t="s">
        <v>6203</v>
      </c>
      <c r="Z42" s="142" t="s">
        <v>6204</v>
      </c>
      <c r="AA42" s="142"/>
      <c r="AB42" s="142"/>
      <c r="AC42" s="142" t="s">
        <v>6203</v>
      </c>
      <c r="AD42" s="142" t="s">
        <v>6204</v>
      </c>
      <c r="AE42" s="142"/>
      <c r="AF42" s="142"/>
      <c r="AG42" s="352" t="s">
        <v>6205</v>
      </c>
      <c r="AH42" s="352" t="s">
        <v>6204</v>
      </c>
      <c r="AI42" s="371"/>
      <c r="AJ42" s="371"/>
      <c r="AK42" s="352" t="s">
        <v>6206</v>
      </c>
      <c r="AL42" s="352" t="s">
        <v>6207</v>
      </c>
      <c r="AM42" s="183"/>
      <c r="AN42" s="372" t="s">
        <v>6208</v>
      </c>
      <c r="AO42" s="352" t="s">
        <v>6209</v>
      </c>
      <c r="AP42" s="371"/>
      <c r="AQ42" s="352" t="s">
        <v>6209</v>
      </c>
      <c r="AR42" s="371"/>
      <c r="AS42" s="352" t="s">
        <v>6209</v>
      </c>
      <c r="AT42" s="371"/>
      <c r="AU42" s="352" t="s">
        <v>6209</v>
      </c>
      <c r="AV42" s="371"/>
      <c r="AW42" s="374" t="s">
        <v>6210</v>
      </c>
    </row>
    <row r="43" ht="49.5" customHeight="1">
      <c r="A43" s="367"/>
      <c r="B43" s="370" t="s">
        <v>6211</v>
      </c>
      <c r="C43" s="325" t="s">
        <v>223</v>
      </c>
      <c r="D43" s="325" t="s">
        <v>224</v>
      </c>
      <c r="E43" s="326" t="s">
        <v>365</v>
      </c>
      <c r="F43" s="326" t="s">
        <v>2381</v>
      </c>
      <c r="G43" s="135" t="s">
        <v>6212</v>
      </c>
      <c r="H43" s="182" t="s">
        <v>5393</v>
      </c>
      <c r="I43" s="221" t="s">
        <v>6213</v>
      </c>
      <c r="J43" s="133" t="s">
        <v>56</v>
      </c>
      <c r="K43" s="221"/>
      <c r="L43" s="271" t="s">
        <v>56</v>
      </c>
      <c r="M43" s="182"/>
      <c r="N43" s="182" t="s">
        <v>56</v>
      </c>
      <c r="O43" s="182"/>
      <c r="P43" s="182" t="s">
        <v>56</v>
      </c>
      <c r="Q43" s="182"/>
      <c r="R43" s="182" t="s">
        <v>56</v>
      </c>
      <c r="S43" s="182"/>
      <c r="T43" s="271" t="s">
        <v>56</v>
      </c>
      <c r="U43" s="352" t="s">
        <v>6214</v>
      </c>
      <c r="V43" s="352" t="s">
        <v>6215</v>
      </c>
      <c r="W43" s="371"/>
      <c r="X43" s="371"/>
      <c r="Y43" s="142" t="s">
        <v>6214</v>
      </c>
      <c r="Z43" s="142" t="s">
        <v>6215</v>
      </c>
      <c r="AA43" s="142"/>
      <c r="AB43" s="142"/>
      <c r="AC43" s="142" t="s">
        <v>6214</v>
      </c>
      <c r="AD43" s="142" t="s">
        <v>6215</v>
      </c>
      <c r="AE43" s="142"/>
      <c r="AF43" s="142"/>
      <c r="AG43" s="352" t="s">
        <v>6216</v>
      </c>
      <c r="AH43" s="352" t="s">
        <v>6215</v>
      </c>
      <c r="AI43" s="371"/>
      <c r="AJ43" s="371"/>
      <c r="AK43" s="352" t="s">
        <v>6217</v>
      </c>
      <c r="AL43" s="352" t="s">
        <v>6218</v>
      </c>
      <c r="AM43" s="183"/>
      <c r="AN43" s="372" t="s">
        <v>6219</v>
      </c>
      <c r="AO43" s="352" t="s">
        <v>6220</v>
      </c>
      <c r="AP43" s="371"/>
      <c r="AQ43" s="352" t="s">
        <v>6220</v>
      </c>
      <c r="AR43" s="371"/>
      <c r="AS43" s="352" t="s">
        <v>6220</v>
      </c>
      <c r="AT43" s="371"/>
      <c r="AU43" s="352" t="s">
        <v>6221</v>
      </c>
      <c r="AV43" s="371"/>
      <c r="AW43" s="374" t="s">
        <v>6222</v>
      </c>
    </row>
    <row r="44" ht="49.5" customHeight="1">
      <c r="A44" s="367"/>
      <c r="B44" s="370" t="s">
        <v>6223</v>
      </c>
      <c r="C44" s="325" t="s">
        <v>223</v>
      </c>
      <c r="D44" s="325" t="s">
        <v>224</v>
      </c>
      <c r="E44" s="326" t="s">
        <v>365</v>
      </c>
      <c r="F44" s="326" t="s">
        <v>2381</v>
      </c>
      <c r="G44" s="135" t="s">
        <v>6224</v>
      </c>
      <c r="H44" s="182" t="s">
        <v>5393</v>
      </c>
      <c r="I44" s="221" t="s">
        <v>6225</v>
      </c>
      <c r="J44" s="133" t="s">
        <v>56</v>
      </c>
      <c r="K44" s="221"/>
      <c r="L44" s="271"/>
      <c r="M44" s="182" t="s">
        <v>56</v>
      </c>
      <c r="N44" s="182"/>
      <c r="O44" s="182" t="s">
        <v>56</v>
      </c>
      <c r="P44" s="182"/>
      <c r="Q44" s="182" t="s">
        <v>56</v>
      </c>
      <c r="R44" s="271"/>
      <c r="S44" s="182" t="s">
        <v>56</v>
      </c>
      <c r="T44" s="271" t="s">
        <v>56</v>
      </c>
      <c r="U44" s="371"/>
      <c r="V44" s="371"/>
      <c r="W44" s="352" t="s">
        <v>6226</v>
      </c>
      <c r="X44" s="352" t="s">
        <v>6227</v>
      </c>
      <c r="Y44" s="142"/>
      <c r="Z44" s="142"/>
      <c r="AA44" s="142" t="s">
        <v>6228</v>
      </c>
      <c r="AB44" s="142" t="s">
        <v>6227</v>
      </c>
      <c r="AC44" s="142"/>
      <c r="AD44" s="142"/>
      <c r="AE44" s="142" t="s">
        <v>6228</v>
      </c>
      <c r="AF44" s="142" t="s">
        <v>6227</v>
      </c>
      <c r="AG44" s="371"/>
      <c r="AH44" s="371"/>
      <c r="AI44" s="352" t="s">
        <v>6229</v>
      </c>
      <c r="AJ44" s="352" t="s">
        <v>6227</v>
      </c>
      <c r="AK44" s="352" t="s">
        <v>6230</v>
      </c>
      <c r="AL44" s="352" t="s">
        <v>6227</v>
      </c>
      <c r="AM44" s="183"/>
      <c r="AN44" s="372" t="s">
        <v>6231</v>
      </c>
      <c r="AO44" s="371"/>
      <c r="AP44" s="352" t="s">
        <v>6232</v>
      </c>
      <c r="AQ44" s="371"/>
      <c r="AR44" s="352" t="s">
        <v>6233</v>
      </c>
      <c r="AS44" s="371"/>
      <c r="AT44" s="352" t="s">
        <v>6233</v>
      </c>
      <c r="AU44" s="371"/>
      <c r="AV44" s="352" t="s">
        <v>6234</v>
      </c>
      <c r="AW44" s="374" t="s">
        <v>6235</v>
      </c>
    </row>
    <row r="45" ht="49.5" customHeight="1">
      <c r="A45" s="367"/>
      <c r="B45" s="370" t="s">
        <v>6236</v>
      </c>
      <c r="C45" s="325" t="s">
        <v>223</v>
      </c>
      <c r="D45" s="325" t="s">
        <v>224</v>
      </c>
      <c r="E45" s="326" t="s">
        <v>365</v>
      </c>
      <c r="F45" s="326" t="s">
        <v>2381</v>
      </c>
      <c r="G45" s="135" t="s">
        <v>6237</v>
      </c>
      <c r="H45" s="182" t="s">
        <v>5393</v>
      </c>
      <c r="I45" s="221" t="s">
        <v>6238</v>
      </c>
      <c r="J45" s="133" t="s">
        <v>56</v>
      </c>
      <c r="K45" s="221"/>
      <c r="L45" s="182"/>
      <c r="M45" s="182"/>
      <c r="N45" s="182"/>
      <c r="O45" s="182"/>
      <c r="P45" s="182"/>
      <c r="Q45" s="182"/>
      <c r="R45" s="182"/>
      <c r="S45" s="182"/>
      <c r="T45" s="182" t="s">
        <v>56</v>
      </c>
      <c r="U45" s="371"/>
      <c r="V45" s="371"/>
      <c r="W45" s="371"/>
      <c r="X45" s="371"/>
      <c r="Y45" s="142"/>
      <c r="Z45" s="142"/>
      <c r="AA45" s="142"/>
      <c r="AB45" s="142"/>
      <c r="AC45" s="142"/>
      <c r="AD45" s="142"/>
      <c r="AE45" s="142"/>
      <c r="AF45" s="142"/>
      <c r="AG45" s="371"/>
      <c r="AH45" s="371"/>
      <c r="AI45" s="371"/>
      <c r="AJ45" s="371"/>
      <c r="AK45" s="352" t="s">
        <v>6239</v>
      </c>
      <c r="AL45" s="221" t="s">
        <v>6240</v>
      </c>
      <c r="AM45" s="183"/>
      <c r="AN45" s="372" t="s">
        <v>6241</v>
      </c>
      <c r="AO45" s="371"/>
      <c r="AP45" s="371"/>
      <c r="AQ45" s="371"/>
      <c r="AR45" s="371"/>
      <c r="AS45" s="371"/>
      <c r="AT45" s="371"/>
      <c r="AU45" s="371"/>
      <c r="AV45" s="371"/>
      <c r="AW45" s="374" t="s">
        <v>6242</v>
      </c>
    </row>
    <row r="46" ht="49.5" customHeight="1">
      <c r="A46" s="367"/>
      <c r="B46" s="370" t="s">
        <v>6243</v>
      </c>
      <c r="C46" s="325" t="s">
        <v>223</v>
      </c>
      <c r="D46" s="325" t="s">
        <v>224</v>
      </c>
      <c r="E46" s="326" t="s">
        <v>365</v>
      </c>
      <c r="F46" s="326" t="s">
        <v>2381</v>
      </c>
      <c r="G46" s="142" t="s">
        <v>6244</v>
      </c>
      <c r="H46" s="182" t="s">
        <v>5393</v>
      </c>
      <c r="I46" s="219" t="s">
        <v>6245</v>
      </c>
      <c r="J46" s="133" t="s">
        <v>56</v>
      </c>
      <c r="K46" s="219"/>
      <c r="L46" s="182" t="s">
        <v>56</v>
      </c>
      <c r="M46" s="182"/>
      <c r="N46" s="182" t="s">
        <v>56</v>
      </c>
      <c r="O46" s="182"/>
      <c r="P46" s="182" t="s">
        <v>56</v>
      </c>
      <c r="Q46" s="182"/>
      <c r="R46" s="182" t="s">
        <v>56</v>
      </c>
      <c r="S46" s="182"/>
      <c r="T46" s="182" t="s">
        <v>56</v>
      </c>
      <c r="U46" s="352" t="s">
        <v>6246</v>
      </c>
      <c r="V46" s="352" t="s">
        <v>6247</v>
      </c>
      <c r="W46" s="371"/>
      <c r="X46" s="371"/>
      <c r="Y46" s="142" t="s">
        <v>6246</v>
      </c>
      <c r="Z46" s="142" t="s">
        <v>6247</v>
      </c>
      <c r="AA46" s="142"/>
      <c r="AB46" s="142"/>
      <c r="AC46" s="142" t="s">
        <v>6246</v>
      </c>
      <c r="AD46" s="142" t="s">
        <v>6247</v>
      </c>
      <c r="AE46" s="142"/>
      <c r="AF46" s="142"/>
      <c r="AG46" s="352" t="s">
        <v>6248</v>
      </c>
      <c r="AH46" s="352" t="s">
        <v>6249</v>
      </c>
      <c r="AI46" s="371"/>
      <c r="AJ46" s="371"/>
      <c r="AK46" s="352" t="s">
        <v>6250</v>
      </c>
      <c r="AL46" s="221" t="s">
        <v>6251</v>
      </c>
      <c r="AM46" s="183"/>
      <c r="AN46" s="372" t="s">
        <v>6252</v>
      </c>
      <c r="AO46" s="352" t="s">
        <v>6253</v>
      </c>
      <c r="AP46" s="371"/>
      <c r="AQ46" s="352" t="s">
        <v>6253</v>
      </c>
      <c r="AR46" s="371"/>
      <c r="AS46" s="352" t="s">
        <v>6253</v>
      </c>
      <c r="AT46" s="371"/>
      <c r="AU46" s="352" t="s">
        <v>6254</v>
      </c>
      <c r="AV46" s="371"/>
      <c r="AW46" s="374" t="s">
        <v>6255</v>
      </c>
    </row>
    <row r="47" ht="49.5" customHeight="1">
      <c r="A47" s="367"/>
      <c r="B47" s="370" t="s">
        <v>6256</v>
      </c>
      <c r="C47" s="325" t="s">
        <v>223</v>
      </c>
      <c r="D47" s="325" t="s">
        <v>224</v>
      </c>
      <c r="E47" s="326" t="s">
        <v>365</v>
      </c>
      <c r="F47" s="326" t="s">
        <v>2381</v>
      </c>
      <c r="G47" s="142" t="s">
        <v>6257</v>
      </c>
      <c r="H47" s="182" t="s">
        <v>5393</v>
      </c>
      <c r="I47" s="219" t="s">
        <v>6258</v>
      </c>
      <c r="J47" s="133" t="s">
        <v>56</v>
      </c>
      <c r="K47" s="142"/>
      <c r="L47" s="182" t="s">
        <v>56</v>
      </c>
      <c r="M47" s="182"/>
      <c r="N47" s="182" t="s">
        <v>56</v>
      </c>
      <c r="O47" s="182"/>
      <c r="P47" s="182" t="s">
        <v>56</v>
      </c>
      <c r="Q47" s="182"/>
      <c r="R47" s="182" t="s">
        <v>56</v>
      </c>
      <c r="S47" s="182"/>
      <c r="T47" s="182" t="s">
        <v>56</v>
      </c>
      <c r="U47" s="352" t="s">
        <v>6259</v>
      </c>
      <c r="V47" s="352" t="s">
        <v>6260</v>
      </c>
      <c r="W47" s="371"/>
      <c r="X47" s="371"/>
      <c r="Y47" s="142" t="s">
        <v>6259</v>
      </c>
      <c r="Z47" s="142" t="s">
        <v>6260</v>
      </c>
      <c r="AA47" s="142"/>
      <c r="AB47" s="142"/>
      <c r="AC47" s="142" t="s">
        <v>6259</v>
      </c>
      <c r="AD47" s="142" t="s">
        <v>6260</v>
      </c>
      <c r="AE47" s="142"/>
      <c r="AF47" s="142"/>
      <c r="AG47" s="352" t="s">
        <v>6261</v>
      </c>
      <c r="AH47" s="352" t="s">
        <v>6262</v>
      </c>
      <c r="AI47" s="371"/>
      <c r="AJ47" s="371"/>
      <c r="AK47" s="352" t="s">
        <v>6263</v>
      </c>
      <c r="AL47" s="221" t="s">
        <v>6264</v>
      </c>
      <c r="AM47" s="183"/>
      <c r="AN47" s="372" t="s">
        <v>6265</v>
      </c>
      <c r="AO47" s="352" t="s">
        <v>6266</v>
      </c>
      <c r="AP47" s="371"/>
      <c r="AQ47" s="352" t="s">
        <v>6266</v>
      </c>
      <c r="AR47" s="371"/>
      <c r="AS47" s="352" t="s">
        <v>6266</v>
      </c>
      <c r="AT47" s="371"/>
      <c r="AU47" s="352" t="s">
        <v>6267</v>
      </c>
      <c r="AV47" s="371"/>
      <c r="AW47" s="374" t="s">
        <v>6268</v>
      </c>
    </row>
    <row r="48" ht="49.5" customHeight="1">
      <c r="A48" s="367"/>
      <c r="B48" s="370" t="s">
        <v>6269</v>
      </c>
      <c r="C48" s="325" t="s">
        <v>223</v>
      </c>
      <c r="D48" s="325" t="s">
        <v>224</v>
      </c>
      <c r="E48" s="326" t="s">
        <v>365</v>
      </c>
      <c r="F48" s="326" t="s">
        <v>2381</v>
      </c>
      <c r="G48" s="142" t="s">
        <v>6270</v>
      </c>
      <c r="H48" s="182" t="s">
        <v>5393</v>
      </c>
      <c r="I48" s="219" t="s">
        <v>6271</v>
      </c>
      <c r="J48" s="133" t="s">
        <v>56</v>
      </c>
      <c r="K48" s="219"/>
      <c r="L48" s="182" t="s">
        <v>56</v>
      </c>
      <c r="M48" s="182"/>
      <c r="N48" s="182" t="s">
        <v>56</v>
      </c>
      <c r="O48" s="182"/>
      <c r="P48" s="182" t="s">
        <v>56</v>
      </c>
      <c r="Q48" s="182"/>
      <c r="R48" s="182" t="s">
        <v>56</v>
      </c>
      <c r="S48" s="182"/>
      <c r="T48" s="182" t="s">
        <v>56</v>
      </c>
      <c r="U48" s="352" t="s">
        <v>6272</v>
      </c>
      <c r="V48" s="352" t="s">
        <v>6273</v>
      </c>
      <c r="W48" s="371"/>
      <c r="X48" s="371"/>
      <c r="Y48" s="142" t="s">
        <v>6272</v>
      </c>
      <c r="Z48" s="142" t="s">
        <v>6273</v>
      </c>
      <c r="AA48" s="142"/>
      <c r="AB48" s="142"/>
      <c r="AC48" s="142" t="s">
        <v>6272</v>
      </c>
      <c r="AD48" s="142" t="s">
        <v>6273</v>
      </c>
      <c r="AE48" s="142"/>
      <c r="AF48" s="142"/>
      <c r="AG48" s="352" t="s">
        <v>6274</v>
      </c>
      <c r="AH48" s="352" t="s">
        <v>6275</v>
      </c>
      <c r="AI48" s="371"/>
      <c r="AJ48" s="371"/>
      <c r="AK48" s="352" t="s">
        <v>6276</v>
      </c>
      <c r="AL48" s="221" t="s">
        <v>6277</v>
      </c>
      <c r="AM48" s="183"/>
      <c r="AN48" s="372" t="s">
        <v>6278</v>
      </c>
      <c r="AO48" s="352" t="s">
        <v>6279</v>
      </c>
      <c r="AP48" s="371"/>
      <c r="AQ48" s="352" t="s">
        <v>6279</v>
      </c>
      <c r="AR48" s="371"/>
      <c r="AS48" s="352" t="s">
        <v>6279</v>
      </c>
      <c r="AT48" s="371"/>
      <c r="AU48" s="352" t="s">
        <v>6267</v>
      </c>
      <c r="AV48" s="371"/>
      <c r="AW48" s="374" t="s">
        <v>6280</v>
      </c>
    </row>
    <row r="49" ht="49.5" customHeight="1">
      <c r="A49" s="367"/>
      <c r="B49" s="370" t="s">
        <v>6281</v>
      </c>
      <c r="C49" s="325" t="s">
        <v>223</v>
      </c>
      <c r="D49" s="325" t="s">
        <v>224</v>
      </c>
      <c r="E49" s="326" t="s">
        <v>365</v>
      </c>
      <c r="F49" s="326" t="s">
        <v>2381</v>
      </c>
      <c r="G49" s="142" t="s">
        <v>6282</v>
      </c>
      <c r="H49" s="182" t="s">
        <v>5393</v>
      </c>
      <c r="I49" s="219" t="s">
        <v>6283</v>
      </c>
      <c r="J49" s="133" t="s">
        <v>56</v>
      </c>
      <c r="K49" s="219"/>
      <c r="L49" s="182"/>
      <c r="M49" s="182"/>
      <c r="N49" s="182"/>
      <c r="O49" s="182"/>
      <c r="P49" s="182"/>
      <c r="Q49" s="182"/>
      <c r="R49" s="182"/>
      <c r="S49" s="182"/>
      <c r="T49" s="182" t="s">
        <v>56</v>
      </c>
      <c r="U49" s="352"/>
      <c r="V49" s="352"/>
      <c r="W49" s="371"/>
      <c r="X49" s="371"/>
      <c r="Y49" s="142"/>
      <c r="Z49" s="142"/>
      <c r="AA49" s="142"/>
      <c r="AB49" s="142"/>
      <c r="AC49" s="142"/>
      <c r="AD49" s="142"/>
      <c r="AE49" s="142"/>
      <c r="AF49" s="142"/>
      <c r="AG49" s="352"/>
      <c r="AH49" s="352"/>
      <c r="AI49" s="371"/>
      <c r="AJ49" s="371"/>
      <c r="AK49" s="352" t="s">
        <v>6284</v>
      </c>
      <c r="AL49" s="221" t="s">
        <v>6285</v>
      </c>
      <c r="AM49" s="183"/>
      <c r="AN49" s="372" t="s">
        <v>6286</v>
      </c>
      <c r="AO49" s="352" t="s">
        <v>6287</v>
      </c>
      <c r="AP49" s="371"/>
      <c r="AQ49" s="371"/>
      <c r="AR49" s="371"/>
      <c r="AS49" s="371"/>
      <c r="AT49" s="371"/>
      <c r="AU49" s="352" t="s">
        <v>6287</v>
      </c>
      <c r="AV49" s="371"/>
      <c r="AW49" s="374" t="s">
        <v>6288</v>
      </c>
    </row>
    <row r="50" ht="49.5" customHeight="1">
      <c r="A50" s="367"/>
      <c r="B50" s="370" t="s">
        <v>6289</v>
      </c>
      <c r="C50" s="325" t="s">
        <v>223</v>
      </c>
      <c r="D50" s="325" t="s">
        <v>224</v>
      </c>
      <c r="E50" s="326" t="s">
        <v>365</v>
      </c>
      <c r="F50" s="326" t="s">
        <v>2381</v>
      </c>
      <c r="G50" s="142" t="s">
        <v>6290</v>
      </c>
      <c r="H50" s="182" t="s">
        <v>5419</v>
      </c>
      <c r="I50" s="219" t="s">
        <v>6291</v>
      </c>
      <c r="J50" s="133" t="s">
        <v>56</v>
      </c>
      <c r="K50" s="219"/>
      <c r="L50" s="182" t="s">
        <v>56</v>
      </c>
      <c r="M50" s="135"/>
      <c r="N50" s="182" t="s">
        <v>56</v>
      </c>
      <c r="O50" s="135"/>
      <c r="P50" s="182" t="s">
        <v>56</v>
      </c>
      <c r="Q50" s="135"/>
      <c r="R50" s="182" t="s">
        <v>56</v>
      </c>
      <c r="S50" s="182"/>
      <c r="T50" s="135"/>
      <c r="U50" s="352" t="s">
        <v>6292</v>
      </c>
      <c r="V50" s="352" t="s">
        <v>6293</v>
      </c>
      <c r="W50" s="371"/>
      <c r="X50" s="371"/>
      <c r="Y50" s="135" t="s">
        <v>6292</v>
      </c>
      <c r="Z50" s="135" t="s">
        <v>6293</v>
      </c>
      <c r="AA50" s="135"/>
      <c r="AB50" s="135"/>
      <c r="AC50" s="135" t="s">
        <v>6292</v>
      </c>
      <c r="AD50" s="135" t="s">
        <v>6293</v>
      </c>
      <c r="AE50" s="135"/>
      <c r="AF50" s="135"/>
      <c r="AG50" s="352" t="s">
        <v>6294</v>
      </c>
      <c r="AH50" s="352" t="s">
        <v>6293</v>
      </c>
      <c r="AI50" s="371"/>
      <c r="AJ50" s="371"/>
      <c r="AK50" s="371"/>
      <c r="AL50" s="371"/>
      <c r="AM50" s="183"/>
      <c r="AN50" s="372" t="s">
        <v>6295</v>
      </c>
      <c r="AO50" s="352" t="s">
        <v>6296</v>
      </c>
      <c r="AP50" s="371"/>
      <c r="AQ50" s="352" t="s">
        <v>6296</v>
      </c>
      <c r="AR50" s="371"/>
      <c r="AS50" s="352" t="s">
        <v>6296</v>
      </c>
      <c r="AT50" s="371"/>
      <c r="AU50" s="352" t="s">
        <v>6296</v>
      </c>
      <c r="AV50" s="371"/>
      <c r="AW50" s="373"/>
    </row>
    <row r="51" ht="49.5" customHeight="1">
      <c r="A51" s="367"/>
      <c r="B51" s="370" t="s">
        <v>6297</v>
      </c>
      <c r="C51" s="325" t="s">
        <v>223</v>
      </c>
      <c r="D51" s="325" t="s">
        <v>224</v>
      </c>
      <c r="E51" s="326" t="s">
        <v>365</v>
      </c>
      <c r="F51" s="326" t="s">
        <v>2381</v>
      </c>
      <c r="G51" s="135" t="s">
        <v>6298</v>
      </c>
      <c r="H51" s="182" t="s">
        <v>5516</v>
      </c>
      <c r="I51" s="221" t="s">
        <v>6299</v>
      </c>
      <c r="J51" s="133" t="s">
        <v>56</v>
      </c>
      <c r="K51" s="221"/>
      <c r="L51" s="182" t="s">
        <v>56</v>
      </c>
      <c r="M51" s="182"/>
      <c r="N51" s="182" t="s">
        <v>56</v>
      </c>
      <c r="O51" s="182"/>
      <c r="P51" s="182" t="s">
        <v>56</v>
      </c>
      <c r="Q51" s="182"/>
      <c r="R51" s="182" t="s">
        <v>56</v>
      </c>
      <c r="S51" s="182"/>
      <c r="T51" s="182" t="s">
        <v>56</v>
      </c>
      <c r="U51" s="352" t="s">
        <v>6300</v>
      </c>
      <c r="V51" s="352" t="s">
        <v>6301</v>
      </c>
      <c r="W51" s="371"/>
      <c r="X51" s="371"/>
      <c r="Y51" s="142" t="s">
        <v>6300</v>
      </c>
      <c r="Z51" s="142" t="s">
        <v>6301</v>
      </c>
      <c r="AA51" s="142"/>
      <c r="AB51" s="142"/>
      <c r="AC51" s="142" t="s">
        <v>6300</v>
      </c>
      <c r="AD51" s="142" t="s">
        <v>6301</v>
      </c>
      <c r="AE51" s="142"/>
      <c r="AF51" s="142"/>
      <c r="AG51" s="352" t="s">
        <v>6302</v>
      </c>
      <c r="AH51" s="352" t="s">
        <v>6301</v>
      </c>
      <c r="AI51" s="371"/>
      <c r="AJ51" s="371"/>
      <c r="AK51" s="352" t="s">
        <v>6303</v>
      </c>
      <c r="AL51" s="221" t="s">
        <v>6304</v>
      </c>
      <c r="AM51" s="183"/>
      <c r="AN51" s="372" t="s">
        <v>6305</v>
      </c>
      <c r="AO51" s="352" t="s">
        <v>6306</v>
      </c>
      <c r="AP51" s="371"/>
      <c r="AQ51" s="352" t="s">
        <v>6306</v>
      </c>
      <c r="AR51" s="371"/>
      <c r="AS51" s="352" t="s">
        <v>6306</v>
      </c>
      <c r="AT51" s="371"/>
      <c r="AU51" s="352" t="s">
        <v>6306</v>
      </c>
      <c r="AV51" s="371"/>
      <c r="AW51" s="374" t="s">
        <v>6307</v>
      </c>
    </row>
    <row r="52" ht="49.5" customHeight="1">
      <c r="A52" s="367"/>
      <c r="B52" s="370" t="s">
        <v>6308</v>
      </c>
      <c r="C52" s="325" t="s">
        <v>223</v>
      </c>
      <c r="D52" s="325" t="s">
        <v>224</v>
      </c>
      <c r="E52" s="326" t="s">
        <v>365</v>
      </c>
      <c r="F52" s="326" t="s">
        <v>2381</v>
      </c>
      <c r="G52" s="135" t="s">
        <v>6309</v>
      </c>
      <c r="H52" s="182" t="s">
        <v>5516</v>
      </c>
      <c r="I52" s="221" t="s">
        <v>6310</v>
      </c>
      <c r="J52" s="133" t="s">
        <v>56</v>
      </c>
      <c r="K52" s="221"/>
      <c r="L52" s="182"/>
      <c r="M52" s="380"/>
      <c r="N52" s="380"/>
      <c r="O52" s="380"/>
      <c r="P52" s="380"/>
      <c r="Q52" s="380"/>
      <c r="R52" s="380"/>
      <c r="S52" s="380"/>
      <c r="T52" s="182" t="s">
        <v>56</v>
      </c>
      <c r="U52" s="371"/>
      <c r="V52" s="371"/>
      <c r="W52" s="371"/>
      <c r="X52" s="371"/>
      <c r="Y52" s="142"/>
      <c r="Z52" s="142"/>
      <c r="AA52" s="142"/>
      <c r="AB52" s="142"/>
      <c r="AC52" s="142"/>
      <c r="AD52" s="142"/>
      <c r="AE52" s="142"/>
      <c r="AF52" s="142"/>
      <c r="AG52" s="371"/>
      <c r="AH52" s="371"/>
      <c r="AI52" s="371"/>
      <c r="AJ52" s="371"/>
      <c r="AK52" s="352" t="s">
        <v>6311</v>
      </c>
      <c r="AL52" s="221" t="s">
        <v>6312</v>
      </c>
      <c r="AM52" s="183"/>
      <c r="AN52" s="372" t="s">
        <v>6313</v>
      </c>
      <c r="AO52" s="371"/>
      <c r="AP52" s="371"/>
      <c r="AQ52" s="371"/>
      <c r="AR52" s="371"/>
      <c r="AS52" s="371"/>
      <c r="AT52" s="371"/>
      <c r="AU52" s="371"/>
      <c r="AV52" s="371"/>
      <c r="AW52" s="374" t="s">
        <v>6314</v>
      </c>
    </row>
    <row r="53" ht="49.5" customHeight="1">
      <c r="A53" s="367"/>
      <c r="B53" s="370" t="s">
        <v>6315</v>
      </c>
      <c r="C53" s="325" t="s">
        <v>223</v>
      </c>
      <c r="D53" s="325" t="s">
        <v>224</v>
      </c>
      <c r="E53" s="326" t="s">
        <v>365</v>
      </c>
      <c r="F53" s="326" t="s">
        <v>2381</v>
      </c>
      <c r="G53" s="135" t="s">
        <v>6316</v>
      </c>
      <c r="H53" s="182" t="s">
        <v>5516</v>
      </c>
      <c r="I53" s="221" t="s">
        <v>6317</v>
      </c>
      <c r="J53" s="133" t="s">
        <v>56</v>
      </c>
      <c r="K53" s="221"/>
      <c r="L53" s="182"/>
      <c r="M53" s="182" t="s">
        <v>56</v>
      </c>
      <c r="N53" s="182"/>
      <c r="O53" s="182"/>
      <c r="P53" s="182"/>
      <c r="Q53" s="182"/>
      <c r="R53" s="182"/>
      <c r="S53" s="182"/>
      <c r="T53" s="182" t="s">
        <v>56</v>
      </c>
      <c r="U53" s="371"/>
      <c r="V53" s="371"/>
      <c r="W53" s="352" t="s">
        <v>6318</v>
      </c>
      <c r="X53" s="221" t="s">
        <v>6319</v>
      </c>
      <c r="Y53" s="219"/>
      <c r="Z53" s="219"/>
      <c r="AA53" s="219"/>
      <c r="AB53" s="219"/>
      <c r="AC53" s="219"/>
      <c r="AD53" s="219"/>
      <c r="AE53" s="219"/>
      <c r="AF53" s="219"/>
      <c r="AG53" s="371"/>
      <c r="AH53" s="371"/>
      <c r="AI53" s="371"/>
      <c r="AJ53" s="371"/>
      <c r="AK53" s="352" t="s">
        <v>6320</v>
      </c>
      <c r="AL53" s="221" t="s">
        <v>6321</v>
      </c>
      <c r="AM53" s="183"/>
      <c r="AN53" s="372" t="s">
        <v>6322</v>
      </c>
      <c r="AO53" s="371"/>
      <c r="AP53" s="352" t="s">
        <v>6323</v>
      </c>
      <c r="AQ53" s="371"/>
      <c r="AR53" s="371"/>
      <c r="AS53" s="371"/>
      <c r="AT53" s="371"/>
      <c r="AU53" s="371"/>
      <c r="AV53" s="371"/>
      <c r="AW53" s="374" t="s">
        <v>6324</v>
      </c>
    </row>
    <row r="54" ht="49.5" customHeight="1">
      <c r="A54" s="367"/>
      <c r="B54" s="382" t="s">
        <v>6325</v>
      </c>
      <c r="C54" s="166" t="s">
        <v>223</v>
      </c>
      <c r="D54" s="166" t="s">
        <v>224</v>
      </c>
      <c r="E54" s="319" t="s">
        <v>365</v>
      </c>
      <c r="F54" s="319" t="s">
        <v>2381</v>
      </c>
      <c r="G54" s="162" t="s">
        <v>6326</v>
      </c>
      <c r="H54" s="356" t="s">
        <v>5516</v>
      </c>
      <c r="I54" s="383" t="s">
        <v>6327</v>
      </c>
      <c r="J54" s="161" t="s">
        <v>56</v>
      </c>
      <c r="K54" s="383"/>
      <c r="L54" s="356"/>
      <c r="M54" s="356"/>
      <c r="N54" s="356"/>
      <c r="O54" s="356"/>
      <c r="P54" s="356"/>
      <c r="Q54" s="356"/>
      <c r="R54" s="356"/>
      <c r="S54" s="356"/>
      <c r="T54" s="356" t="s">
        <v>56</v>
      </c>
      <c r="U54" s="384"/>
      <c r="V54" s="384"/>
      <c r="W54" s="384"/>
      <c r="X54" s="384"/>
      <c r="Y54" s="357"/>
      <c r="Z54" s="357"/>
      <c r="AA54" s="357"/>
      <c r="AB54" s="357"/>
      <c r="AC54" s="357"/>
      <c r="AD54" s="357"/>
      <c r="AE54" s="357"/>
      <c r="AF54" s="357"/>
      <c r="AG54" s="385"/>
      <c r="AH54" s="385"/>
      <c r="AI54" s="385"/>
      <c r="AJ54" s="385"/>
      <c r="AK54" s="383" t="s">
        <v>6328</v>
      </c>
      <c r="AL54" s="383" t="s">
        <v>6329</v>
      </c>
      <c r="AM54" s="386"/>
      <c r="AN54" s="387" t="s">
        <v>6330</v>
      </c>
      <c r="AO54" s="384"/>
      <c r="AP54" s="384"/>
      <c r="AQ54" s="384"/>
      <c r="AR54" s="384"/>
      <c r="AS54" s="384"/>
      <c r="AT54" s="384"/>
      <c r="AU54" s="384"/>
      <c r="AV54" s="384"/>
      <c r="AW54" s="388" t="s">
        <v>6331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AW$54"/>
  <mergeCells count="1">
    <mergeCell ref="B2:G2"/>
  </mergeCell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4" width="11.57"/>
    <col customWidth="1" min="5" max="5" width="10.86"/>
    <col customWidth="1" min="6" max="6" width="8.71"/>
    <col customWidth="1" min="7" max="7" width="10.14"/>
    <col customWidth="1" min="8" max="9" width="9.86"/>
    <col customWidth="1" min="10" max="10" width="34.43"/>
    <col customWidth="1" min="11" max="11" width="8.71"/>
    <col customWidth="1" min="12" max="12" width="41.43"/>
    <col customWidth="1" min="13" max="14" width="10.86"/>
    <col customWidth="1" min="21" max="23" width="10.86"/>
  </cols>
  <sheetData>
    <row r="1" ht="15.0" customHeight="1">
      <c r="A1" s="2"/>
      <c r="B1" s="389"/>
      <c r="C1" s="389"/>
      <c r="D1" s="389"/>
      <c r="E1" s="389"/>
      <c r="F1" s="389"/>
      <c r="G1" s="389"/>
      <c r="H1" s="390"/>
      <c r="I1" s="390"/>
      <c r="J1" s="389"/>
      <c r="K1" s="389"/>
      <c r="L1" s="2"/>
      <c r="M1" s="121"/>
      <c r="N1" s="121"/>
      <c r="O1" s="391"/>
    </row>
    <row r="2" ht="49.5" customHeight="1">
      <c r="A2" s="392"/>
      <c r="B2" s="63" t="s">
        <v>6332</v>
      </c>
      <c r="C2" s="64"/>
      <c r="D2" s="64"/>
      <c r="E2" s="64"/>
      <c r="F2" s="64"/>
      <c r="G2" s="64"/>
      <c r="H2" s="64"/>
      <c r="I2" s="65"/>
      <c r="J2" s="393"/>
      <c r="K2" s="394"/>
      <c r="L2" s="393"/>
      <c r="M2" s="394"/>
      <c r="N2" s="395"/>
      <c r="O2" s="396"/>
    </row>
    <row r="3" ht="15.0" customHeight="1">
      <c r="A3" s="2"/>
      <c r="B3" s="322"/>
      <c r="C3" s="322"/>
      <c r="D3" s="322"/>
      <c r="E3" s="322"/>
      <c r="F3" s="322"/>
      <c r="G3" s="322"/>
      <c r="H3" s="323"/>
      <c r="I3" s="323"/>
      <c r="J3" s="322"/>
      <c r="K3" s="322"/>
      <c r="L3" s="397"/>
      <c r="M3" s="395"/>
      <c r="N3" s="395"/>
      <c r="O3" s="391"/>
    </row>
    <row r="4" ht="75.0" customHeight="1">
      <c r="A4" s="2"/>
      <c r="B4" s="69" t="s">
        <v>6333</v>
      </c>
      <c r="C4" s="70" t="s">
        <v>6334</v>
      </c>
      <c r="D4" s="70" t="s">
        <v>6335</v>
      </c>
      <c r="E4" s="70" t="s">
        <v>6336</v>
      </c>
      <c r="F4" s="70" t="s">
        <v>31</v>
      </c>
      <c r="G4" s="70" t="s">
        <v>32</v>
      </c>
      <c r="H4" s="70" t="s">
        <v>6337</v>
      </c>
      <c r="I4" s="70" t="s">
        <v>6338</v>
      </c>
      <c r="J4" s="70" t="s">
        <v>34</v>
      </c>
      <c r="K4" s="70" t="s">
        <v>35</v>
      </c>
      <c r="L4" s="70" t="s">
        <v>1368</v>
      </c>
      <c r="M4" s="71" t="s">
        <v>6339</v>
      </c>
      <c r="N4" s="71" t="s">
        <v>6340</v>
      </c>
      <c r="O4" s="215" t="s">
        <v>47</v>
      </c>
      <c r="P4" s="76" t="s">
        <v>2372</v>
      </c>
      <c r="Q4" s="77" t="s">
        <v>1373</v>
      </c>
      <c r="R4" s="77" t="s">
        <v>6341</v>
      </c>
      <c r="S4" s="77" t="s">
        <v>6342</v>
      </c>
      <c r="T4" s="77" t="s">
        <v>6343</v>
      </c>
      <c r="U4" s="128" t="s">
        <v>6344</v>
      </c>
      <c r="V4" s="128" t="s">
        <v>6345</v>
      </c>
      <c r="W4" s="128" t="s">
        <v>6346</v>
      </c>
      <c r="X4" s="77" t="s">
        <v>50</v>
      </c>
      <c r="Y4" s="77" t="s">
        <v>6347</v>
      </c>
      <c r="Z4" s="77" t="s">
        <v>6348</v>
      </c>
      <c r="AA4" s="78" t="s">
        <v>6349</v>
      </c>
    </row>
    <row r="5" ht="49.5" customHeight="1">
      <c r="A5" s="2"/>
      <c r="B5" s="398" t="s">
        <v>6350</v>
      </c>
      <c r="C5" s="399" t="s">
        <v>6351</v>
      </c>
      <c r="D5" s="399" t="s">
        <v>6352</v>
      </c>
      <c r="E5" s="400" t="s">
        <v>6353</v>
      </c>
      <c r="F5" s="80" t="s">
        <v>223</v>
      </c>
      <c r="G5" s="80" t="s">
        <v>224</v>
      </c>
      <c r="H5" s="131" t="s">
        <v>6354</v>
      </c>
      <c r="I5" s="132" t="s">
        <v>6355</v>
      </c>
      <c r="J5" s="136" t="s">
        <v>6356</v>
      </c>
      <c r="K5" s="133">
        <v>5.0</v>
      </c>
      <c r="L5" s="145" t="s">
        <v>6357</v>
      </c>
      <c r="M5" s="133" t="s">
        <v>56</v>
      </c>
      <c r="N5" s="133"/>
      <c r="O5" s="144"/>
      <c r="P5" s="308" t="s">
        <v>6358</v>
      </c>
      <c r="Q5" s="150" t="s">
        <v>6359</v>
      </c>
      <c r="R5" s="150" t="s">
        <v>6359</v>
      </c>
      <c r="S5" s="150" t="s">
        <v>6359</v>
      </c>
      <c r="T5" s="150" t="s">
        <v>6359</v>
      </c>
      <c r="U5" s="149" t="s">
        <v>56</v>
      </c>
      <c r="V5" s="149" t="s">
        <v>56</v>
      </c>
      <c r="W5" s="149" t="s">
        <v>56</v>
      </c>
      <c r="X5" s="150" t="s">
        <v>6360</v>
      </c>
      <c r="Y5" s="150" t="s">
        <v>6360</v>
      </c>
      <c r="Z5" s="150" t="s">
        <v>6360</v>
      </c>
      <c r="AA5" s="151" t="s">
        <v>6360</v>
      </c>
    </row>
    <row r="6" ht="49.5" customHeight="1">
      <c r="A6" s="2"/>
      <c r="B6" s="398" t="s">
        <v>6350</v>
      </c>
      <c r="C6" s="399" t="s">
        <v>6351</v>
      </c>
      <c r="D6" s="399" t="s">
        <v>6352</v>
      </c>
      <c r="E6" s="400" t="s">
        <v>6361</v>
      </c>
      <c r="F6" s="80" t="s">
        <v>223</v>
      </c>
      <c r="G6" s="80" t="s">
        <v>224</v>
      </c>
      <c r="H6" s="131" t="s">
        <v>6354</v>
      </c>
      <c r="I6" s="132" t="s">
        <v>6362</v>
      </c>
      <c r="J6" s="136" t="s">
        <v>6363</v>
      </c>
      <c r="K6" s="133">
        <v>5.0</v>
      </c>
      <c r="L6" s="145" t="s">
        <v>6364</v>
      </c>
      <c r="M6" s="133" t="s">
        <v>56</v>
      </c>
      <c r="N6" s="133"/>
      <c r="O6" s="144"/>
      <c r="P6" s="308" t="s">
        <v>6358</v>
      </c>
      <c r="Q6" s="150" t="s">
        <v>6365</v>
      </c>
      <c r="R6" s="150" t="s">
        <v>6365</v>
      </c>
      <c r="S6" s="150" t="s">
        <v>6365</v>
      </c>
      <c r="T6" s="150" t="s">
        <v>6365</v>
      </c>
      <c r="U6" s="149" t="s">
        <v>56</v>
      </c>
      <c r="V6" s="149" t="s">
        <v>56</v>
      </c>
      <c r="W6" s="149" t="s">
        <v>56</v>
      </c>
      <c r="X6" s="150" t="s">
        <v>6366</v>
      </c>
      <c r="Y6" s="150" t="s">
        <v>6366</v>
      </c>
      <c r="Z6" s="150" t="s">
        <v>6366</v>
      </c>
      <c r="AA6" s="151" t="s">
        <v>6366</v>
      </c>
    </row>
    <row r="7" ht="49.5" customHeight="1">
      <c r="A7" s="2"/>
      <c r="B7" s="398" t="s">
        <v>6350</v>
      </c>
      <c r="C7" s="399" t="s">
        <v>6351</v>
      </c>
      <c r="D7" s="399" t="s">
        <v>6352</v>
      </c>
      <c r="E7" s="400" t="s">
        <v>6367</v>
      </c>
      <c r="F7" s="80" t="s">
        <v>223</v>
      </c>
      <c r="G7" s="80" t="s">
        <v>224</v>
      </c>
      <c r="H7" s="131" t="s">
        <v>6354</v>
      </c>
      <c r="I7" s="132" t="s">
        <v>6362</v>
      </c>
      <c r="J7" s="136" t="s">
        <v>6368</v>
      </c>
      <c r="K7" s="133">
        <v>5.0</v>
      </c>
      <c r="L7" s="145" t="s">
        <v>6369</v>
      </c>
      <c r="M7" s="133" t="s">
        <v>56</v>
      </c>
      <c r="N7" s="133"/>
      <c r="O7" s="144"/>
      <c r="P7" s="308" t="s">
        <v>6358</v>
      </c>
      <c r="Q7" s="150" t="s">
        <v>6370</v>
      </c>
      <c r="R7" s="150" t="s">
        <v>6370</v>
      </c>
      <c r="S7" s="150" t="s">
        <v>6370</v>
      </c>
      <c r="T7" s="150" t="s">
        <v>6370</v>
      </c>
      <c r="U7" s="149" t="s">
        <v>56</v>
      </c>
      <c r="V7" s="149" t="s">
        <v>56</v>
      </c>
      <c r="W7" s="149" t="s">
        <v>56</v>
      </c>
      <c r="X7" s="150" t="s">
        <v>6371</v>
      </c>
      <c r="Y7" s="150" t="s">
        <v>6371</v>
      </c>
      <c r="Z7" s="150" t="s">
        <v>6371</v>
      </c>
      <c r="AA7" s="151" t="s">
        <v>6371</v>
      </c>
    </row>
    <row r="8" ht="49.5" customHeight="1">
      <c r="A8" s="2"/>
      <c r="B8" s="398" t="s">
        <v>6350</v>
      </c>
      <c r="C8" s="399" t="s">
        <v>6351</v>
      </c>
      <c r="D8" s="399" t="s">
        <v>6352</v>
      </c>
      <c r="E8" s="400" t="s">
        <v>6372</v>
      </c>
      <c r="F8" s="80" t="s">
        <v>223</v>
      </c>
      <c r="G8" s="80" t="s">
        <v>224</v>
      </c>
      <c r="H8" s="131" t="s">
        <v>6354</v>
      </c>
      <c r="I8" s="132" t="s">
        <v>6362</v>
      </c>
      <c r="J8" s="136" t="s">
        <v>6373</v>
      </c>
      <c r="K8" s="133">
        <v>5.0</v>
      </c>
      <c r="L8" s="145" t="s">
        <v>6374</v>
      </c>
      <c r="M8" s="133" t="s">
        <v>56</v>
      </c>
      <c r="N8" s="133"/>
      <c r="O8" s="144"/>
      <c r="P8" s="308" t="s">
        <v>6358</v>
      </c>
      <c r="Q8" s="150" t="s">
        <v>6375</v>
      </c>
      <c r="R8" s="150" t="s">
        <v>6375</v>
      </c>
      <c r="S8" s="150" t="s">
        <v>6375</v>
      </c>
      <c r="T8" s="150" t="s">
        <v>6375</v>
      </c>
      <c r="U8" s="149" t="s">
        <v>56</v>
      </c>
      <c r="V8" s="149" t="s">
        <v>56</v>
      </c>
      <c r="W8" s="149" t="s">
        <v>56</v>
      </c>
      <c r="X8" s="150" t="s">
        <v>6376</v>
      </c>
      <c r="Y8" s="150" t="s">
        <v>6376</v>
      </c>
      <c r="Z8" s="150" t="s">
        <v>6376</v>
      </c>
      <c r="AA8" s="151" t="s">
        <v>6376</v>
      </c>
    </row>
    <row r="9" ht="49.5" customHeight="1">
      <c r="A9" s="2"/>
      <c r="B9" s="398" t="s">
        <v>6350</v>
      </c>
      <c r="C9" s="399" t="s">
        <v>6351</v>
      </c>
      <c r="D9" s="399" t="s">
        <v>6352</v>
      </c>
      <c r="E9" s="400" t="s">
        <v>6377</v>
      </c>
      <c r="F9" s="80" t="s">
        <v>223</v>
      </c>
      <c r="G9" s="80" t="s">
        <v>224</v>
      </c>
      <c r="H9" s="131" t="s">
        <v>6354</v>
      </c>
      <c r="I9" s="132" t="s">
        <v>6355</v>
      </c>
      <c r="J9" s="136" t="s">
        <v>6378</v>
      </c>
      <c r="K9" s="133">
        <v>5.0</v>
      </c>
      <c r="L9" s="145" t="s">
        <v>6379</v>
      </c>
      <c r="M9" s="133" t="s">
        <v>56</v>
      </c>
      <c r="N9" s="133"/>
      <c r="O9" s="144"/>
      <c r="P9" s="308" t="s">
        <v>6358</v>
      </c>
      <c r="Q9" s="150" t="s">
        <v>6380</v>
      </c>
      <c r="R9" s="150" t="s">
        <v>6380</v>
      </c>
      <c r="S9" s="150" t="s">
        <v>6380</v>
      </c>
      <c r="T9" s="150" t="s">
        <v>6380</v>
      </c>
      <c r="U9" s="149" t="s">
        <v>56</v>
      </c>
      <c r="V9" s="149" t="s">
        <v>56</v>
      </c>
      <c r="W9" s="149" t="s">
        <v>56</v>
      </c>
      <c r="X9" s="150" t="s">
        <v>6381</v>
      </c>
      <c r="Y9" s="150" t="s">
        <v>6381</v>
      </c>
      <c r="Z9" s="150" t="s">
        <v>6381</v>
      </c>
      <c r="AA9" s="151" t="s">
        <v>6381</v>
      </c>
    </row>
    <row r="10" ht="49.5" customHeight="1">
      <c r="A10" s="2"/>
      <c r="B10" s="398" t="s">
        <v>6350</v>
      </c>
      <c r="C10" s="399" t="s">
        <v>6351</v>
      </c>
      <c r="D10" s="399" t="s">
        <v>6352</v>
      </c>
      <c r="E10" s="400" t="s">
        <v>6382</v>
      </c>
      <c r="F10" s="80" t="s">
        <v>223</v>
      </c>
      <c r="G10" s="80" t="s">
        <v>224</v>
      </c>
      <c r="H10" s="131" t="s">
        <v>6354</v>
      </c>
      <c r="I10" s="132" t="s">
        <v>6355</v>
      </c>
      <c r="J10" s="136" t="s">
        <v>6383</v>
      </c>
      <c r="K10" s="133">
        <v>5.0</v>
      </c>
      <c r="L10" s="145" t="s">
        <v>6384</v>
      </c>
      <c r="M10" s="133" t="s">
        <v>56</v>
      </c>
      <c r="N10" s="133"/>
      <c r="O10" s="144"/>
      <c r="P10" s="308" t="s">
        <v>6358</v>
      </c>
      <c r="Q10" s="150" t="s">
        <v>6385</v>
      </c>
      <c r="R10" s="150" t="s">
        <v>6385</v>
      </c>
      <c r="S10" s="150" t="s">
        <v>6385</v>
      </c>
      <c r="T10" s="150" t="s">
        <v>6385</v>
      </c>
      <c r="U10" s="149" t="s">
        <v>56</v>
      </c>
      <c r="V10" s="149" t="s">
        <v>56</v>
      </c>
      <c r="W10" s="149" t="s">
        <v>56</v>
      </c>
      <c r="X10" s="150" t="s">
        <v>6386</v>
      </c>
      <c r="Y10" s="150" t="s">
        <v>6386</v>
      </c>
      <c r="Z10" s="150" t="s">
        <v>6386</v>
      </c>
      <c r="AA10" s="151" t="s">
        <v>6386</v>
      </c>
    </row>
    <row r="11" ht="49.5" customHeight="1">
      <c r="A11" s="2"/>
      <c r="B11" s="401"/>
      <c r="C11" s="399" t="s">
        <v>6351</v>
      </c>
      <c r="D11" s="80"/>
      <c r="E11" s="400" t="s">
        <v>6387</v>
      </c>
      <c r="F11" s="80" t="s">
        <v>223</v>
      </c>
      <c r="G11" s="80" t="s">
        <v>224</v>
      </c>
      <c r="H11" s="131" t="s">
        <v>6354</v>
      </c>
      <c r="I11" s="132" t="s">
        <v>6388</v>
      </c>
      <c r="J11" s="136" t="s">
        <v>6389</v>
      </c>
      <c r="K11" s="133">
        <v>5.0</v>
      </c>
      <c r="L11" s="145" t="s">
        <v>6390</v>
      </c>
      <c r="M11" s="133" t="s">
        <v>56</v>
      </c>
      <c r="N11" s="133"/>
      <c r="O11" s="144"/>
      <c r="P11" s="308" t="s">
        <v>6358</v>
      </c>
      <c r="Q11" s="150" t="s">
        <v>6391</v>
      </c>
      <c r="R11" s="150"/>
      <c r="S11" s="150" t="s">
        <v>6392</v>
      </c>
      <c r="T11" s="150"/>
      <c r="U11" s="80" t="s">
        <v>56</v>
      </c>
      <c r="V11" s="80" t="s">
        <v>56</v>
      </c>
      <c r="W11" s="402"/>
      <c r="X11" s="150" t="s">
        <v>6393</v>
      </c>
      <c r="Y11" s="150"/>
      <c r="Z11" s="150" t="s">
        <v>6393</v>
      </c>
      <c r="AA11" s="151"/>
    </row>
    <row r="12" ht="49.5" customHeight="1">
      <c r="A12" s="2"/>
      <c r="B12" s="79"/>
      <c r="C12" s="399" t="s">
        <v>6351</v>
      </c>
      <c r="D12" s="80"/>
      <c r="E12" s="400" t="s">
        <v>6394</v>
      </c>
      <c r="F12" s="80" t="s">
        <v>223</v>
      </c>
      <c r="G12" s="80" t="s">
        <v>224</v>
      </c>
      <c r="H12" s="131" t="s">
        <v>6354</v>
      </c>
      <c r="I12" s="132" t="s">
        <v>6388</v>
      </c>
      <c r="J12" s="136" t="s">
        <v>6395</v>
      </c>
      <c r="K12" s="133">
        <v>5.0</v>
      </c>
      <c r="L12" s="145" t="s">
        <v>6396</v>
      </c>
      <c r="M12" s="133" t="s">
        <v>56</v>
      </c>
      <c r="N12" s="133"/>
      <c r="O12" s="144"/>
      <c r="P12" s="308" t="s">
        <v>6358</v>
      </c>
      <c r="Q12" s="150" t="s">
        <v>6397</v>
      </c>
      <c r="R12" s="150"/>
      <c r="S12" s="150" t="s">
        <v>6398</v>
      </c>
      <c r="T12" s="150"/>
      <c r="U12" s="80" t="s">
        <v>56</v>
      </c>
      <c r="V12" s="402"/>
      <c r="W12" s="402"/>
      <c r="X12" s="150" t="s">
        <v>6399</v>
      </c>
      <c r="Y12" s="150"/>
      <c r="Z12" s="150" t="s">
        <v>6399</v>
      </c>
      <c r="AA12" s="151"/>
    </row>
    <row r="13" ht="49.5" customHeight="1">
      <c r="A13" s="2"/>
      <c r="B13" s="79"/>
      <c r="C13" s="80"/>
      <c r="D13" s="399" t="s">
        <v>6352</v>
      </c>
      <c r="E13" s="400" t="s">
        <v>6400</v>
      </c>
      <c r="F13" s="80" t="s">
        <v>223</v>
      </c>
      <c r="G13" s="80" t="s">
        <v>224</v>
      </c>
      <c r="H13" s="131" t="s">
        <v>6354</v>
      </c>
      <c r="I13" s="132" t="s">
        <v>6388</v>
      </c>
      <c r="J13" s="136" t="s">
        <v>6401</v>
      </c>
      <c r="K13" s="133">
        <v>5.0</v>
      </c>
      <c r="L13" s="145" t="s">
        <v>6402</v>
      </c>
      <c r="M13" s="133" t="s">
        <v>56</v>
      </c>
      <c r="N13" s="133"/>
      <c r="O13" s="144"/>
      <c r="P13" s="308" t="s">
        <v>6358</v>
      </c>
      <c r="Q13" s="150" t="s">
        <v>6403</v>
      </c>
      <c r="R13" s="150"/>
      <c r="S13" s="150"/>
      <c r="T13" s="150" t="s">
        <v>6403</v>
      </c>
      <c r="U13" s="402"/>
      <c r="V13" s="402"/>
      <c r="W13" s="402"/>
      <c r="X13" s="150" t="s">
        <v>6404</v>
      </c>
      <c r="Y13" s="150"/>
      <c r="Z13" s="150"/>
      <c r="AA13" s="151" t="s">
        <v>6404</v>
      </c>
    </row>
    <row r="14" ht="49.5" customHeight="1">
      <c r="A14" s="2"/>
      <c r="B14" s="79"/>
      <c r="C14" s="80"/>
      <c r="D14" s="399" t="s">
        <v>6352</v>
      </c>
      <c r="E14" s="400" t="s">
        <v>6405</v>
      </c>
      <c r="F14" s="80" t="s">
        <v>223</v>
      </c>
      <c r="G14" s="80" t="s">
        <v>224</v>
      </c>
      <c r="H14" s="131" t="s">
        <v>6354</v>
      </c>
      <c r="I14" s="132" t="s">
        <v>6388</v>
      </c>
      <c r="J14" s="136" t="s">
        <v>6406</v>
      </c>
      <c r="K14" s="133">
        <v>5.0</v>
      </c>
      <c r="L14" s="145" t="s">
        <v>6407</v>
      </c>
      <c r="M14" s="133" t="s">
        <v>56</v>
      </c>
      <c r="N14" s="133"/>
      <c r="O14" s="144"/>
      <c r="P14" s="308" t="s">
        <v>6358</v>
      </c>
      <c r="Q14" s="150" t="s">
        <v>6408</v>
      </c>
      <c r="R14" s="150"/>
      <c r="S14" s="150"/>
      <c r="T14" s="150" t="s">
        <v>6408</v>
      </c>
      <c r="U14" s="101"/>
      <c r="V14" s="101"/>
      <c r="W14" s="402"/>
      <c r="X14" s="150" t="s">
        <v>6409</v>
      </c>
      <c r="Y14" s="150"/>
      <c r="Z14" s="150"/>
      <c r="AA14" s="151" t="s">
        <v>6409</v>
      </c>
    </row>
    <row r="15" ht="49.5" customHeight="1">
      <c r="A15" s="2"/>
      <c r="B15" s="79"/>
      <c r="C15" s="80"/>
      <c r="D15" s="399" t="s">
        <v>6352</v>
      </c>
      <c r="E15" s="400" t="s">
        <v>6410</v>
      </c>
      <c r="F15" s="80" t="s">
        <v>223</v>
      </c>
      <c r="G15" s="80" t="s">
        <v>224</v>
      </c>
      <c r="H15" s="131" t="s">
        <v>6354</v>
      </c>
      <c r="I15" s="132" t="s">
        <v>6388</v>
      </c>
      <c r="J15" s="136" t="s">
        <v>6411</v>
      </c>
      <c r="K15" s="133">
        <v>5.0</v>
      </c>
      <c r="L15" s="145" t="s">
        <v>6412</v>
      </c>
      <c r="M15" s="133" t="s">
        <v>56</v>
      </c>
      <c r="N15" s="133"/>
      <c r="O15" s="144"/>
      <c r="P15" s="308" t="s">
        <v>6358</v>
      </c>
      <c r="Q15" s="150" t="s">
        <v>6413</v>
      </c>
      <c r="R15" s="150"/>
      <c r="S15" s="150"/>
      <c r="T15" s="150" t="s">
        <v>6413</v>
      </c>
      <c r="U15" s="101"/>
      <c r="V15" s="101"/>
      <c r="W15" s="402"/>
      <c r="X15" s="150" t="s">
        <v>6414</v>
      </c>
      <c r="Y15" s="150"/>
      <c r="Z15" s="150"/>
      <c r="AA15" s="151" t="s">
        <v>6414</v>
      </c>
    </row>
    <row r="16" ht="49.5" customHeight="1">
      <c r="A16" s="2"/>
      <c r="B16" s="79"/>
      <c r="C16" s="80"/>
      <c r="D16" s="399" t="s">
        <v>6352</v>
      </c>
      <c r="E16" s="400" t="s">
        <v>6415</v>
      </c>
      <c r="F16" s="80" t="s">
        <v>223</v>
      </c>
      <c r="G16" s="80" t="s">
        <v>224</v>
      </c>
      <c r="H16" s="131" t="s">
        <v>6354</v>
      </c>
      <c r="I16" s="132" t="s">
        <v>6388</v>
      </c>
      <c r="J16" s="136" t="s">
        <v>6416</v>
      </c>
      <c r="K16" s="133">
        <v>5.0</v>
      </c>
      <c r="L16" s="145" t="s">
        <v>6417</v>
      </c>
      <c r="M16" s="133" t="s">
        <v>56</v>
      </c>
      <c r="N16" s="133"/>
      <c r="O16" s="144"/>
      <c r="P16" s="308" t="s">
        <v>6358</v>
      </c>
      <c r="Q16" s="150" t="s">
        <v>6418</v>
      </c>
      <c r="R16" s="150"/>
      <c r="S16" s="150"/>
      <c r="T16" s="150" t="s">
        <v>6418</v>
      </c>
      <c r="U16" s="101"/>
      <c r="V16" s="402"/>
      <c r="W16" s="402"/>
      <c r="X16" s="150" t="s">
        <v>6419</v>
      </c>
      <c r="Y16" s="150"/>
      <c r="Z16" s="150"/>
      <c r="AA16" s="151" t="s">
        <v>6419</v>
      </c>
    </row>
    <row r="17" ht="49.5" customHeight="1">
      <c r="A17" s="2"/>
      <c r="B17" s="398" t="s">
        <v>6350</v>
      </c>
      <c r="C17" s="399" t="s">
        <v>6351</v>
      </c>
      <c r="D17" s="399" t="s">
        <v>6352</v>
      </c>
      <c r="E17" s="400" t="s">
        <v>6420</v>
      </c>
      <c r="F17" s="80" t="s">
        <v>223</v>
      </c>
      <c r="G17" s="80" t="s">
        <v>224</v>
      </c>
      <c r="H17" s="131" t="s">
        <v>6354</v>
      </c>
      <c r="I17" s="132" t="s">
        <v>6388</v>
      </c>
      <c r="J17" s="136" t="s">
        <v>6421</v>
      </c>
      <c r="K17" s="133">
        <v>4.0</v>
      </c>
      <c r="L17" s="145" t="s">
        <v>6422</v>
      </c>
      <c r="M17" s="133" t="s">
        <v>56</v>
      </c>
      <c r="N17" s="133"/>
      <c r="O17" s="144"/>
      <c r="P17" s="308" t="s">
        <v>6358</v>
      </c>
      <c r="Q17" s="150" t="s">
        <v>6423</v>
      </c>
      <c r="R17" s="150" t="s">
        <v>6423</v>
      </c>
      <c r="S17" s="150" t="s">
        <v>6423</v>
      </c>
      <c r="T17" s="150" t="s">
        <v>6423</v>
      </c>
      <c r="U17" s="80" t="s">
        <v>56</v>
      </c>
      <c r="V17" s="80" t="s">
        <v>56</v>
      </c>
      <c r="W17" s="402"/>
      <c r="X17" s="150" t="s">
        <v>6424</v>
      </c>
      <c r="Y17" s="150" t="s">
        <v>6424</v>
      </c>
      <c r="Z17" s="150" t="s">
        <v>6424</v>
      </c>
      <c r="AA17" s="151" t="s">
        <v>6424</v>
      </c>
    </row>
    <row r="18" ht="49.5" customHeight="1">
      <c r="A18" s="2"/>
      <c r="B18" s="79"/>
      <c r="C18" s="399" t="s">
        <v>6351</v>
      </c>
      <c r="D18" s="399" t="s">
        <v>6352</v>
      </c>
      <c r="E18" s="400" t="s">
        <v>6425</v>
      </c>
      <c r="F18" s="80" t="s">
        <v>223</v>
      </c>
      <c r="G18" s="80" t="s">
        <v>224</v>
      </c>
      <c r="H18" s="131" t="s">
        <v>6354</v>
      </c>
      <c r="I18" s="132" t="s">
        <v>6388</v>
      </c>
      <c r="J18" s="136" t="s">
        <v>6426</v>
      </c>
      <c r="K18" s="133">
        <v>5.0</v>
      </c>
      <c r="L18" s="145" t="s">
        <v>6427</v>
      </c>
      <c r="M18" s="133" t="s">
        <v>56</v>
      </c>
      <c r="N18" s="133"/>
      <c r="O18" s="144"/>
      <c r="P18" s="308" t="s">
        <v>6358</v>
      </c>
      <c r="Q18" s="150" t="s">
        <v>6428</v>
      </c>
      <c r="R18" s="150"/>
      <c r="S18" s="150" t="s">
        <v>6428</v>
      </c>
      <c r="T18" s="150" t="s">
        <v>6429</v>
      </c>
      <c r="U18" s="80" t="s">
        <v>56</v>
      </c>
      <c r="V18" s="80" t="s">
        <v>56</v>
      </c>
      <c r="W18" s="402"/>
      <c r="X18" s="150" t="s">
        <v>6430</v>
      </c>
      <c r="Y18" s="150"/>
      <c r="Z18" s="150" t="s">
        <v>6431</v>
      </c>
      <c r="AA18" s="151" t="s">
        <v>6432</v>
      </c>
    </row>
    <row r="19" ht="49.5" customHeight="1">
      <c r="A19" s="2"/>
      <c r="B19" s="79"/>
      <c r="C19" s="399" t="s">
        <v>6351</v>
      </c>
      <c r="D19" s="399" t="s">
        <v>6352</v>
      </c>
      <c r="E19" s="400" t="s">
        <v>6433</v>
      </c>
      <c r="F19" s="80" t="s">
        <v>223</v>
      </c>
      <c r="G19" s="80" t="s">
        <v>224</v>
      </c>
      <c r="H19" s="131" t="s">
        <v>6354</v>
      </c>
      <c r="I19" s="132" t="s">
        <v>6388</v>
      </c>
      <c r="J19" s="136" t="s">
        <v>6434</v>
      </c>
      <c r="K19" s="133">
        <v>4.0</v>
      </c>
      <c r="L19" s="145" t="s">
        <v>6435</v>
      </c>
      <c r="M19" s="133" t="s">
        <v>56</v>
      </c>
      <c r="N19" s="133"/>
      <c r="O19" s="144"/>
      <c r="P19" s="308" t="s">
        <v>6358</v>
      </c>
      <c r="Q19" s="150" t="s">
        <v>6436</v>
      </c>
      <c r="R19" s="150"/>
      <c r="S19" s="150" t="s">
        <v>6437</v>
      </c>
      <c r="T19" s="150" t="s">
        <v>6436</v>
      </c>
      <c r="U19" s="80" t="s">
        <v>56</v>
      </c>
      <c r="V19" s="101"/>
      <c r="W19" s="402"/>
      <c r="X19" s="150" t="s">
        <v>6438</v>
      </c>
      <c r="Y19" s="150"/>
      <c r="Z19" s="150" t="s">
        <v>6438</v>
      </c>
      <c r="AA19" s="151" t="s">
        <v>6439</v>
      </c>
    </row>
    <row r="20" ht="49.5" customHeight="1">
      <c r="A20" s="2"/>
      <c r="B20" s="79"/>
      <c r="C20" s="399" t="s">
        <v>6351</v>
      </c>
      <c r="D20" s="399" t="s">
        <v>6352</v>
      </c>
      <c r="E20" s="400" t="s">
        <v>6440</v>
      </c>
      <c r="F20" s="80" t="s">
        <v>223</v>
      </c>
      <c r="G20" s="80" t="s">
        <v>224</v>
      </c>
      <c r="H20" s="131" t="s">
        <v>6354</v>
      </c>
      <c r="I20" s="132" t="s">
        <v>6388</v>
      </c>
      <c r="J20" s="136" t="s">
        <v>6441</v>
      </c>
      <c r="K20" s="133">
        <v>4.0</v>
      </c>
      <c r="L20" s="145" t="s">
        <v>6442</v>
      </c>
      <c r="M20" s="133" t="s">
        <v>56</v>
      </c>
      <c r="N20" s="133"/>
      <c r="O20" s="144"/>
      <c r="P20" s="308" t="s">
        <v>6358</v>
      </c>
      <c r="Q20" s="150" t="s">
        <v>6443</v>
      </c>
      <c r="R20" s="150"/>
      <c r="S20" s="150" t="s">
        <v>6444</v>
      </c>
      <c r="T20" s="150" t="s">
        <v>6445</v>
      </c>
      <c r="U20" s="149" t="s">
        <v>56</v>
      </c>
      <c r="V20" s="149" t="s">
        <v>56</v>
      </c>
      <c r="W20" s="402"/>
      <c r="X20" s="150" t="s">
        <v>6446</v>
      </c>
      <c r="Y20" s="150"/>
      <c r="Z20" s="150" t="s">
        <v>6447</v>
      </c>
      <c r="AA20" s="151" t="s">
        <v>6448</v>
      </c>
    </row>
    <row r="21" ht="49.5" customHeight="1">
      <c r="A21" s="2"/>
      <c r="B21" s="79"/>
      <c r="C21" s="80"/>
      <c r="D21" s="399" t="s">
        <v>6352</v>
      </c>
      <c r="E21" s="400" t="s">
        <v>6449</v>
      </c>
      <c r="F21" s="80" t="s">
        <v>223</v>
      </c>
      <c r="G21" s="80" t="s">
        <v>224</v>
      </c>
      <c r="H21" s="131" t="s">
        <v>6354</v>
      </c>
      <c r="I21" s="132" t="s">
        <v>6388</v>
      </c>
      <c r="J21" s="136" t="s">
        <v>6450</v>
      </c>
      <c r="K21" s="133">
        <v>4.0</v>
      </c>
      <c r="L21" s="145" t="s">
        <v>6451</v>
      </c>
      <c r="M21" s="133" t="s">
        <v>56</v>
      </c>
      <c r="N21" s="133"/>
      <c r="O21" s="144"/>
      <c r="P21" s="308" t="s">
        <v>6358</v>
      </c>
      <c r="Q21" s="150" t="s">
        <v>6452</v>
      </c>
      <c r="R21" s="150"/>
      <c r="S21" s="150"/>
      <c r="T21" s="150" t="s">
        <v>6452</v>
      </c>
      <c r="U21" s="402"/>
      <c r="V21" s="402"/>
      <c r="W21" s="402"/>
      <c r="X21" s="150" t="s">
        <v>6453</v>
      </c>
      <c r="Y21" s="150"/>
      <c r="Z21" s="150"/>
      <c r="AA21" s="151" t="s">
        <v>6453</v>
      </c>
    </row>
    <row r="22" ht="49.5" customHeight="1">
      <c r="A22" s="2"/>
      <c r="B22" s="79" t="s">
        <v>6350</v>
      </c>
      <c r="C22" s="80" t="s">
        <v>6351</v>
      </c>
      <c r="D22" s="80" t="s">
        <v>6352</v>
      </c>
      <c r="E22" s="325" t="s">
        <v>6454</v>
      </c>
      <c r="F22" s="80" t="s">
        <v>223</v>
      </c>
      <c r="G22" s="80" t="s">
        <v>224</v>
      </c>
      <c r="H22" s="131" t="s">
        <v>6354</v>
      </c>
      <c r="I22" s="132" t="s">
        <v>6355</v>
      </c>
      <c r="J22" s="136" t="s">
        <v>6455</v>
      </c>
      <c r="K22" s="133">
        <v>5.0</v>
      </c>
      <c r="L22" s="145" t="s">
        <v>6456</v>
      </c>
      <c r="M22" s="133" t="s">
        <v>56</v>
      </c>
      <c r="N22" s="147"/>
      <c r="O22" s="144"/>
      <c r="P22" s="308" t="s">
        <v>6358</v>
      </c>
      <c r="Q22" s="150" t="s">
        <v>6457</v>
      </c>
      <c r="R22" s="150" t="s">
        <v>6457</v>
      </c>
      <c r="S22" s="150" t="s">
        <v>6457</v>
      </c>
      <c r="T22" s="150" t="s">
        <v>6457</v>
      </c>
      <c r="U22" s="80" t="s">
        <v>56</v>
      </c>
      <c r="V22" s="80" t="s">
        <v>56</v>
      </c>
      <c r="W22" s="80" t="s">
        <v>56</v>
      </c>
      <c r="X22" s="150" t="s">
        <v>6458</v>
      </c>
      <c r="Y22" s="150" t="s">
        <v>6458</v>
      </c>
      <c r="Z22" s="150" t="s">
        <v>6458</v>
      </c>
      <c r="AA22" s="151" t="s">
        <v>6458</v>
      </c>
    </row>
    <row r="23" ht="49.5" customHeight="1">
      <c r="A23" s="2"/>
      <c r="B23" s="398" t="s">
        <v>6459</v>
      </c>
      <c r="C23" s="399" t="s">
        <v>6460</v>
      </c>
      <c r="D23" s="399" t="s">
        <v>6461</v>
      </c>
      <c r="E23" s="400" t="s">
        <v>6353</v>
      </c>
      <c r="F23" s="80" t="s">
        <v>223</v>
      </c>
      <c r="G23" s="80" t="s">
        <v>224</v>
      </c>
      <c r="H23" s="131" t="s">
        <v>6354</v>
      </c>
      <c r="I23" s="132" t="s">
        <v>6462</v>
      </c>
      <c r="J23" s="136" t="s">
        <v>6463</v>
      </c>
      <c r="K23" s="133">
        <v>5.0</v>
      </c>
      <c r="L23" s="145" t="s">
        <v>6464</v>
      </c>
      <c r="M23" s="133" t="s">
        <v>56</v>
      </c>
      <c r="N23" s="133" t="s">
        <v>56</v>
      </c>
      <c r="O23" s="144" t="s">
        <v>6465</v>
      </c>
      <c r="P23" s="308" t="s">
        <v>6358</v>
      </c>
      <c r="Q23" s="150" t="s">
        <v>6466</v>
      </c>
      <c r="R23" s="150" t="s">
        <v>6466</v>
      </c>
      <c r="S23" s="150" t="s">
        <v>6466</v>
      </c>
      <c r="T23" s="150" t="s">
        <v>6466</v>
      </c>
      <c r="U23" s="149" t="s">
        <v>56</v>
      </c>
      <c r="V23" s="149" t="s">
        <v>56</v>
      </c>
      <c r="W23" s="149" t="s">
        <v>56</v>
      </c>
      <c r="X23" s="150" t="s">
        <v>6467</v>
      </c>
      <c r="Y23" s="150" t="s">
        <v>6467</v>
      </c>
      <c r="Z23" s="150" t="s">
        <v>6467</v>
      </c>
      <c r="AA23" s="151" t="s">
        <v>6467</v>
      </c>
    </row>
    <row r="24" ht="49.5" customHeight="1">
      <c r="A24" s="2"/>
      <c r="B24" s="398" t="s">
        <v>6459</v>
      </c>
      <c r="C24" s="399" t="s">
        <v>6460</v>
      </c>
      <c r="D24" s="399" t="s">
        <v>6461</v>
      </c>
      <c r="E24" s="400" t="s">
        <v>6468</v>
      </c>
      <c r="F24" s="80" t="s">
        <v>223</v>
      </c>
      <c r="G24" s="80" t="s">
        <v>224</v>
      </c>
      <c r="H24" s="131" t="s">
        <v>6354</v>
      </c>
      <c r="I24" s="132" t="s">
        <v>6462</v>
      </c>
      <c r="J24" s="136" t="s">
        <v>6469</v>
      </c>
      <c r="K24" s="133">
        <v>5.0</v>
      </c>
      <c r="L24" s="145" t="s">
        <v>6470</v>
      </c>
      <c r="M24" s="133" t="s">
        <v>56</v>
      </c>
      <c r="N24" s="133" t="s">
        <v>56</v>
      </c>
      <c r="O24" s="144" t="s">
        <v>6471</v>
      </c>
      <c r="P24" s="308" t="s">
        <v>6358</v>
      </c>
      <c r="Q24" s="150" t="s">
        <v>6472</v>
      </c>
      <c r="R24" s="150" t="s">
        <v>6472</v>
      </c>
      <c r="S24" s="150" t="s">
        <v>6472</v>
      </c>
      <c r="T24" s="150" t="s">
        <v>6472</v>
      </c>
      <c r="U24" s="80" t="s">
        <v>56</v>
      </c>
      <c r="V24" s="80" t="s">
        <v>56</v>
      </c>
      <c r="W24" s="80" t="s">
        <v>56</v>
      </c>
      <c r="X24" s="150" t="s">
        <v>6473</v>
      </c>
      <c r="Y24" s="150" t="s">
        <v>6473</v>
      </c>
      <c r="Z24" s="150" t="s">
        <v>6473</v>
      </c>
      <c r="AA24" s="151" t="s">
        <v>6473</v>
      </c>
    </row>
    <row r="25" ht="49.5" customHeight="1">
      <c r="A25" s="2"/>
      <c r="B25" s="398" t="s">
        <v>6459</v>
      </c>
      <c r="C25" s="399" t="s">
        <v>6460</v>
      </c>
      <c r="D25" s="399" t="s">
        <v>6461</v>
      </c>
      <c r="E25" s="400" t="s">
        <v>6474</v>
      </c>
      <c r="F25" s="80" t="s">
        <v>223</v>
      </c>
      <c r="G25" s="80" t="s">
        <v>224</v>
      </c>
      <c r="H25" s="131" t="s">
        <v>6354</v>
      </c>
      <c r="I25" s="132" t="s">
        <v>6462</v>
      </c>
      <c r="J25" s="136" t="s">
        <v>6475</v>
      </c>
      <c r="K25" s="133">
        <v>5.0</v>
      </c>
      <c r="L25" s="145" t="s">
        <v>6476</v>
      </c>
      <c r="M25" s="133" t="s">
        <v>56</v>
      </c>
      <c r="N25" s="133" t="s">
        <v>56</v>
      </c>
      <c r="O25" s="144" t="s">
        <v>6477</v>
      </c>
      <c r="P25" s="308" t="s">
        <v>6358</v>
      </c>
      <c r="Q25" s="150" t="s">
        <v>6478</v>
      </c>
      <c r="R25" s="150" t="s">
        <v>6478</v>
      </c>
      <c r="S25" s="150" t="s">
        <v>6478</v>
      </c>
      <c r="T25" s="150" t="s">
        <v>6478</v>
      </c>
      <c r="U25" s="80" t="s">
        <v>56</v>
      </c>
      <c r="V25" s="80" t="s">
        <v>56</v>
      </c>
      <c r="W25" s="149" t="s">
        <v>56</v>
      </c>
      <c r="X25" s="150" t="s">
        <v>6479</v>
      </c>
      <c r="Y25" s="150" t="s">
        <v>6479</v>
      </c>
      <c r="Z25" s="150" t="s">
        <v>6479</v>
      </c>
      <c r="AA25" s="151" t="s">
        <v>6479</v>
      </c>
    </row>
    <row r="26" ht="49.5" customHeight="1">
      <c r="A26" s="2"/>
      <c r="B26" s="398" t="s">
        <v>6459</v>
      </c>
      <c r="C26" s="399" t="s">
        <v>6460</v>
      </c>
      <c r="D26" s="399" t="s">
        <v>6461</v>
      </c>
      <c r="E26" s="400" t="s">
        <v>6361</v>
      </c>
      <c r="F26" s="80" t="s">
        <v>223</v>
      </c>
      <c r="G26" s="80" t="s">
        <v>224</v>
      </c>
      <c r="H26" s="131" t="s">
        <v>6354</v>
      </c>
      <c r="I26" s="132" t="s">
        <v>6480</v>
      </c>
      <c r="J26" s="136" t="s">
        <v>6481</v>
      </c>
      <c r="K26" s="133">
        <v>5.0</v>
      </c>
      <c r="L26" s="145" t="s">
        <v>6482</v>
      </c>
      <c r="M26" s="133" t="s">
        <v>56</v>
      </c>
      <c r="N26" s="133"/>
      <c r="O26" s="144"/>
      <c r="P26" s="308" t="s">
        <v>6358</v>
      </c>
      <c r="Q26" s="150" t="s">
        <v>6483</v>
      </c>
      <c r="R26" s="150" t="s">
        <v>6483</v>
      </c>
      <c r="S26" s="150" t="s">
        <v>6483</v>
      </c>
      <c r="T26" s="150" t="s">
        <v>6483</v>
      </c>
      <c r="U26" s="80" t="s">
        <v>56</v>
      </c>
      <c r="V26" s="80" t="s">
        <v>56</v>
      </c>
      <c r="W26" s="149" t="s">
        <v>56</v>
      </c>
      <c r="X26" s="150" t="s">
        <v>6484</v>
      </c>
      <c r="Y26" s="150" t="s">
        <v>6484</v>
      </c>
      <c r="Z26" s="150" t="s">
        <v>6484</v>
      </c>
      <c r="AA26" s="151" t="s">
        <v>6484</v>
      </c>
    </row>
    <row r="27" ht="49.5" customHeight="1">
      <c r="A27" s="2"/>
      <c r="B27" s="398" t="s">
        <v>6459</v>
      </c>
      <c r="C27" s="399" t="s">
        <v>6460</v>
      </c>
      <c r="D27" s="399" t="s">
        <v>6461</v>
      </c>
      <c r="E27" s="400" t="s">
        <v>6367</v>
      </c>
      <c r="F27" s="80" t="s">
        <v>223</v>
      </c>
      <c r="G27" s="80" t="s">
        <v>224</v>
      </c>
      <c r="H27" s="131" t="s">
        <v>6354</v>
      </c>
      <c r="I27" s="132" t="s">
        <v>6480</v>
      </c>
      <c r="J27" s="136" t="s">
        <v>6485</v>
      </c>
      <c r="K27" s="133">
        <v>5.0</v>
      </c>
      <c r="L27" s="145" t="s">
        <v>6486</v>
      </c>
      <c r="M27" s="133" t="s">
        <v>56</v>
      </c>
      <c r="N27" s="133" t="s">
        <v>56</v>
      </c>
      <c r="O27" s="144" t="s">
        <v>6487</v>
      </c>
      <c r="P27" s="308" t="s">
        <v>6358</v>
      </c>
      <c r="Q27" s="150" t="s">
        <v>6488</v>
      </c>
      <c r="R27" s="150" t="s">
        <v>6488</v>
      </c>
      <c r="S27" s="150" t="s">
        <v>6488</v>
      </c>
      <c r="T27" s="150" t="s">
        <v>6488</v>
      </c>
      <c r="U27" s="80" t="s">
        <v>56</v>
      </c>
      <c r="V27" s="80" t="s">
        <v>56</v>
      </c>
      <c r="W27" s="149" t="s">
        <v>56</v>
      </c>
      <c r="X27" s="150" t="s">
        <v>6489</v>
      </c>
      <c r="Y27" s="150" t="s">
        <v>6489</v>
      </c>
      <c r="Z27" s="150" t="s">
        <v>6489</v>
      </c>
      <c r="AA27" s="151" t="s">
        <v>6489</v>
      </c>
    </row>
    <row r="28" ht="49.5" customHeight="1">
      <c r="A28" s="2"/>
      <c r="B28" s="398" t="s">
        <v>6459</v>
      </c>
      <c r="C28" s="399" t="s">
        <v>6460</v>
      </c>
      <c r="D28" s="399" t="s">
        <v>6461</v>
      </c>
      <c r="E28" s="400" t="s">
        <v>6372</v>
      </c>
      <c r="F28" s="80" t="s">
        <v>223</v>
      </c>
      <c r="G28" s="80" t="s">
        <v>224</v>
      </c>
      <c r="H28" s="131" t="s">
        <v>6354</v>
      </c>
      <c r="I28" s="132" t="s">
        <v>6480</v>
      </c>
      <c r="J28" s="136" t="s">
        <v>6490</v>
      </c>
      <c r="K28" s="133">
        <v>5.0</v>
      </c>
      <c r="L28" s="145" t="s">
        <v>6491</v>
      </c>
      <c r="M28" s="133" t="s">
        <v>56</v>
      </c>
      <c r="N28" s="133" t="s">
        <v>56</v>
      </c>
      <c r="O28" s="144" t="s">
        <v>6492</v>
      </c>
      <c r="P28" s="308" t="s">
        <v>6358</v>
      </c>
      <c r="Q28" s="150" t="s">
        <v>6493</v>
      </c>
      <c r="R28" s="150" t="s">
        <v>6494</v>
      </c>
      <c r="S28" s="150" t="s">
        <v>6494</v>
      </c>
      <c r="T28" s="150" t="s">
        <v>6494</v>
      </c>
      <c r="U28" s="80" t="s">
        <v>56</v>
      </c>
      <c r="V28" s="80" t="s">
        <v>56</v>
      </c>
      <c r="W28" s="149" t="s">
        <v>56</v>
      </c>
      <c r="X28" s="150" t="s">
        <v>6495</v>
      </c>
      <c r="Y28" s="150" t="s">
        <v>6495</v>
      </c>
      <c r="Z28" s="150" t="s">
        <v>6495</v>
      </c>
      <c r="AA28" s="151" t="s">
        <v>6495</v>
      </c>
    </row>
    <row r="29" ht="49.5" customHeight="1">
      <c r="A29" s="2"/>
      <c r="B29" s="398" t="s">
        <v>6459</v>
      </c>
      <c r="C29" s="399" t="s">
        <v>6460</v>
      </c>
      <c r="D29" s="399" t="s">
        <v>6461</v>
      </c>
      <c r="E29" s="400" t="s">
        <v>6496</v>
      </c>
      <c r="F29" s="80" t="s">
        <v>223</v>
      </c>
      <c r="G29" s="80" t="s">
        <v>224</v>
      </c>
      <c r="H29" s="131" t="s">
        <v>6354</v>
      </c>
      <c r="I29" s="132" t="s">
        <v>6480</v>
      </c>
      <c r="J29" s="136" t="s">
        <v>6497</v>
      </c>
      <c r="K29" s="133">
        <v>5.0</v>
      </c>
      <c r="L29" s="145" t="s">
        <v>6498</v>
      </c>
      <c r="M29" s="133" t="s">
        <v>56</v>
      </c>
      <c r="N29" s="133" t="s">
        <v>56</v>
      </c>
      <c r="O29" s="144" t="s">
        <v>6499</v>
      </c>
      <c r="P29" s="308" t="s">
        <v>6358</v>
      </c>
      <c r="Q29" s="150" t="s">
        <v>6500</v>
      </c>
      <c r="R29" s="150" t="s">
        <v>6500</v>
      </c>
      <c r="S29" s="150" t="s">
        <v>6500</v>
      </c>
      <c r="T29" s="150" t="s">
        <v>6500</v>
      </c>
      <c r="U29" s="80" t="s">
        <v>56</v>
      </c>
      <c r="V29" s="80" t="s">
        <v>56</v>
      </c>
      <c r="W29" s="149" t="s">
        <v>56</v>
      </c>
      <c r="X29" s="150" t="s">
        <v>6501</v>
      </c>
      <c r="Y29" s="150" t="s">
        <v>6501</v>
      </c>
      <c r="Z29" s="150" t="s">
        <v>6501</v>
      </c>
      <c r="AA29" s="151" t="s">
        <v>6501</v>
      </c>
    </row>
    <row r="30" ht="49.5" customHeight="1">
      <c r="A30" s="2"/>
      <c r="B30" s="79"/>
      <c r="C30" s="399" t="s">
        <v>6460</v>
      </c>
      <c r="D30" s="399" t="s">
        <v>6461</v>
      </c>
      <c r="E30" s="400" t="s">
        <v>6502</v>
      </c>
      <c r="F30" s="80" t="s">
        <v>223</v>
      </c>
      <c r="G30" s="80" t="s">
        <v>224</v>
      </c>
      <c r="H30" s="131" t="s">
        <v>6354</v>
      </c>
      <c r="I30" s="132" t="s">
        <v>6503</v>
      </c>
      <c r="J30" s="136" t="s">
        <v>6504</v>
      </c>
      <c r="K30" s="133">
        <v>5.0</v>
      </c>
      <c r="L30" s="145" t="s">
        <v>6505</v>
      </c>
      <c r="M30" s="133" t="s">
        <v>56</v>
      </c>
      <c r="N30" s="133"/>
      <c r="O30" s="144"/>
      <c r="P30" s="308" t="s">
        <v>6358</v>
      </c>
      <c r="Q30" s="150" t="s">
        <v>6506</v>
      </c>
      <c r="R30" s="150"/>
      <c r="S30" s="150" t="s">
        <v>6506</v>
      </c>
      <c r="T30" s="140" t="s">
        <v>6506</v>
      </c>
      <c r="U30" s="80" t="s">
        <v>56</v>
      </c>
      <c r="V30" s="80" t="s">
        <v>56</v>
      </c>
      <c r="W30" s="402"/>
      <c r="X30" s="150" t="s">
        <v>6507</v>
      </c>
      <c r="Y30" s="150"/>
      <c r="Z30" s="150" t="s">
        <v>6507</v>
      </c>
      <c r="AA30" s="151" t="s">
        <v>6508</v>
      </c>
    </row>
    <row r="31" ht="49.5" customHeight="1">
      <c r="A31" s="2"/>
      <c r="B31" s="79"/>
      <c r="C31" s="399" t="s">
        <v>6460</v>
      </c>
      <c r="D31" s="399" t="s">
        <v>6461</v>
      </c>
      <c r="E31" s="400" t="s">
        <v>6377</v>
      </c>
      <c r="F31" s="80" t="s">
        <v>223</v>
      </c>
      <c r="G31" s="80" t="s">
        <v>224</v>
      </c>
      <c r="H31" s="131" t="s">
        <v>6354</v>
      </c>
      <c r="I31" s="132" t="s">
        <v>6503</v>
      </c>
      <c r="J31" s="136" t="s">
        <v>6509</v>
      </c>
      <c r="K31" s="133">
        <v>5.0</v>
      </c>
      <c r="L31" s="145" t="s">
        <v>6510</v>
      </c>
      <c r="M31" s="133" t="s">
        <v>56</v>
      </c>
      <c r="N31" s="133"/>
      <c r="O31" s="144"/>
      <c r="P31" s="308" t="s">
        <v>6358</v>
      </c>
      <c r="Q31" s="150" t="s">
        <v>6511</v>
      </c>
      <c r="R31" s="150"/>
      <c r="S31" s="150" t="s">
        <v>6511</v>
      </c>
      <c r="T31" s="150" t="s">
        <v>6511</v>
      </c>
      <c r="U31" s="80" t="s">
        <v>56</v>
      </c>
      <c r="V31" s="80" t="s">
        <v>56</v>
      </c>
      <c r="W31" s="101"/>
      <c r="X31" s="150" t="s">
        <v>6512</v>
      </c>
      <c r="Y31" s="150"/>
      <c r="Z31" s="150" t="s">
        <v>6513</v>
      </c>
      <c r="AA31" s="151" t="s">
        <v>6514</v>
      </c>
    </row>
    <row r="32" ht="49.5" customHeight="1">
      <c r="A32" s="2"/>
      <c r="B32" s="398" t="s">
        <v>6459</v>
      </c>
      <c r="C32" s="399" t="s">
        <v>6460</v>
      </c>
      <c r="D32" s="399" t="s">
        <v>6461</v>
      </c>
      <c r="E32" s="400" t="s">
        <v>6382</v>
      </c>
      <c r="F32" s="80" t="s">
        <v>223</v>
      </c>
      <c r="G32" s="80" t="s">
        <v>224</v>
      </c>
      <c r="H32" s="131" t="s">
        <v>6354</v>
      </c>
      <c r="I32" s="132" t="s">
        <v>6462</v>
      </c>
      <c r="J32" s="136" t="s">
        <v>6515</v>
      </c>
      <c r="K32" s="133">
        <v>5.0</v>
      </c>
      <c r="L32" s="145" t="s">
        <v>6516</v>
      </c>
      <c r="M32" s="133" t="s">
        <v>56</v>
      </c>
      <c r="N32" s="133" t="s">
        <v>56</v>
      </c>
      <c r="O32" s="144" t="s">
        <v>6517</v>
      </c>
      <c r="P32" s="308" t="s">
        <v>6358</v>
      </c>
      <c r="Q32" s="150" t="s">
        <v>6518</v>
      </c>
      <c r="R32" s="150" t="s">
        <v>6518</v>
      </c>
      <c r="S32" s="150" t="s">
        <v>6518</v>
      </c>
      <c r="T32" s="150" t="s">
        <v>6518</v>
      </c>
      <c r="U32" s="80" t="s">
        <v>56</v>
      </c>
      <c r="V32" s="80" t="s">
        <v>56</v>
      </c>
      <c r="W32" s="80" t="s">
        <v>56</v>
      </c>
      <c r="X32" s="150" t="s">
        <v>6519</v>
      </c>
      <c r="Y32" s="150" t="s">
        <v>6519</v>
      </c>
      <c r="Z32" s="150" t="s">
        <v>6519</v>
      </c>
      <c r="AA32" s="151" t="s">
        <v>6519</v>
      </c>
    </row>
    <row r="33" ht="49.5" customHeight="1">
      <c r="A33" s="2"/>
      <c r="B33" s="398" t="s">
        <v>6459</v>
      </c>
      <c r="C33" s="399" t="s">
        <v>6460</v>
      </c>
      <c r="D33" s="399" t="s">
        <v>6461</v>
      </c>
      <c r="E33" s="400" t="s">
        <v>6387</v>
      </c>
      <c r="F33" s="80" t="s">
        <v>223</v>
      </c>
      <c r="G33" s="80" t="s">
        <v>224</v>
      </c>
      <c r="H33" s="131" t="s">
        <v>6354</v>
      </c>
      <c r="I33" s="132" t="s">
        <v>6462</v>
      </c>
      <c r="J33" s="136" t="s">
        <v>6520</v>
      </c>
      <c r="K33" s="133">
        <v>5.0</v>
      </c>
      <c r="L33" s="145" t="s">
        <v>6521</v>
      </c>
      <c r="M33" s="133" t="s">
        <v>56</v>
      </c>
      <c r="N33" s="133"/>
      <c r="O33" s="144"/>
      <c r="P33" s="308" t="s">
        <v>6358</v>
      </c>
      <c r="Q33" s="150" t="s">
        <v>6522</v>
      </c>
      <c r="R33" s="150" t="s">
        <v>6522</v>
      </c>
      <c r="S33" s="150" t="s">
        <v>6522</v>
      </c>
      <c r="T33" s="150" t="s">
        <v>6522</v>
      </c>
      <c r="U33" s="80" t="s">
        <v>56</v>
      </c>
      <c r="V33" s="80" t="s">
        <v>56</v>
      </c>
      <c r="W33" s="80" t="s">
        <v>56</v>
      </c>
      <c r="X33" s="150" t="s">
        <v>6523</v>
      </c>
      <c r="Y33" s="150" t="s">
        <v>6523</v>
      </c>
      <c r="Z33" s="150" t="s">
        <v>6523</v>
      </c>
      <c r="AA33" s="151" t="s">
        <v>6523</v>
      </c>
    </row>
    <row r="34" ht="49.5" customHeight="1">
      <c r="A34" s="2"/>
      <c r="B34" s="398" t="s">
        <v>6459</v>
      </c>
      <c r="C34" s="399" t="s">
        <v>6460</v>
      </c>
      <c r="D34" s="80"/>
      <c r="E34" s="400" t="s">
        <v>6394</v>
      </c>
      <c r="F34" s="80" t="s">
        <v>223</v>
      </c>
      <c r="G34" s="80" t="s">
        <v>224</v>
      </c>
      <c r="H34" s="131" t="s">
        <v>6354</v>
      </c>
      <c r="I34" s="132" t="s">
        <v>6480</v>
      </c>
      <c r="J34" s="136" t="s">
        <v>6524</v>
      </c>
      <c r="K34" s="133">
        <v>5.0</v>
      </c>
      <c r="L34" s="145" t="s">
        <v>6525</v>
      </c>
      <c r="M34" s="133" t="s">
        <v>56</v>
      </c>
      <c r="N34" s="133" t="s">
        <v>56</v>
      </c>
      <c r="O34" s="144" t="s">
        <v>6526</v>
      </c>
      <c r="P34" s="308" t="s">
        <v>6358</v>
      </c>
      <c r="Q34" s="150" t="s">
        <v>6527</v>
      </c>
      <c r="R34" s="150" t="s">
        <v>6527</v>
      </c>
      <c r="S34" s="150" t="s">
        <v>6527</v>
      </c>
      <c r="T34" s="150"/>
      <c r="U34" s="80" t="s">
        <v>56</v>
      </c>
      <c r="V34" s="80" t="s">
        <v>56</v>
      </c>
      <c r="W34" s="80" t="s">
        <v>56</v>
      </c>
      <c r="X34" s="150" t="s">
        <v>6528</v>
      </c>
      <c r="Y34" s="150" t="s">
        <v>6528</v>
      </c>
      <c r="Z34" s="150"/>
      <c r="AA34" s="151"/>
    </row>
    <row r="35" ht="49.5" customHeight="1">
      <c r="A35" s="2"/>
      <c r="B35" s="398" t="s">
        <v>6459</v>
      </c>
      <c r="C35" s="399" t="s">
        <v>6460</v>
      </c>
      <c r="D35" s="80"/>
      <c r="E35" s="400" t="s">
        <v>6400</v>
      </c>
      <c r="F35" s="80" t="s">
        <v>223</v>
      </c>
      <c r="G35" s="80" t="s">
        <v>224</v>
      </c>
      <c r="H35" s="131" t="s">
        <v>6354</v>
      </c>
      <c r="I35" s="132" t="s">
        <v>6480</v>
      </c>
      <c r="J35" s="136" t="s">
        <v>6529</v>
      </c>
      <c r="K35" s="133">
        <v>5.0</v>
      </c>
      <c r="L35" s="145" t="s">
        <v>6530</v>
      </c>
      <c r="M35" s="133" t="s">
        <v>56</v>
      </c>
      <c r="N35" s="133" t="s">
        <v>56</v>
      </c>
      <c r="O35" s="144" t="s">
        <v>6531</v>
      </c>
      <c r="P35" s="308" t="s">
        <v>6358</v>
      </c>
      <c r="Q35" s="150" t="s">
        <v>6532</v>
      </c>
      <c r="R35" s="150" t="s">
        <v>6532</v>
      </c>
      <c r="S35" s="150" t="s">
        <v>6532</v>
      </c>
      <c r="T35" s="150"/>
      <c r="U35" s="80" t="s">
        <v>56</v>
      </c>
      <c r="V35" s="80" t="s">
        <v>56</v>
      </c>
      <c r="W35" s="80" t="s">
        <v>56</v>
      </c>
      <c r="X35" s="150" t="s">
        <v>6533</v>
      </c>
      <c r="Y35" s="150" t="s">
        <v>6533</v>
      </c>
      <c r="Z35" s="150"/>
      <c r="AA35" s="151"/>
    </row>
    <row r="36" ht="49.5" customHeight="1">
      <c r="A36" s="2"/>
      <c r="B36" s="398" t="s">
        <v>6459</v>
      </c>
      <c r="C36" s="399" t="s">
        <v>6460</v>
      </c>
      <c r="D36" s="399" t="s">
        <v>6461</v>
      </c>
      <c r="E36" s="400" t="s">
        <v>6405</v>
      </c>
      <c r="F36" s="80" t="s">
        <v>223</v>
      </c>
      <c r="G36" s="80" t="s">
        <v>224</v>
      </c>
      <c r="H36" s="131" t="s">
        <v>6354</v>
      </c>
      <c r="I36" s="132" t="s">
        <v>6462</v>
      </c>
      <c r="J36" s="136" t="s">
        <v>6534</v>
      </c>
      <c r="K36" s="133">
        <v>5.0</v>
      </c>
      <c r="L36" s="145" t="s">
        <v>6535</v>
      </c>
      <c r="M36" s="133" t="s">
        <v>56</v>
      </c>
      <c r="N36" s="133" t="s">
        <v>56</v>
      </c>
      <c r="O36" s="144" t="s">
        <v>6536</v>
      </c>
      <c r="P36" s="308" t="s">
        <v>6358</v>
      </c>
      <c r="Q36" s="150" t="s">
        <v>6537</v>
      </c>
      <c r="R36" s="150" t="s">
        <v>6537</v>
      </c>
      <c r="S36" s="150" t="s">
        <v>6537</v>
      </c>
      <c r="T36" s="150" t="s">
        <v>6537</v>
      </c>
      <c r="U36" s="80" t="s">
        <v>56</v>
      </c>
      <c r="V36" s="80" t="s">
        <v>56</v>
      </c>
      <c r="W36" s="80" t="s">
        <v>56</v>
      </c>
      <c r="X36" s="150" t="s">
        <v>6538</v>
      </c>
      <c r="Y36" s="150" t="s">
        <v>6538</v>
      </c>
      <c r="Z36" s="150" t="s">
        <v>6538</v>
      </c>
      <c r="AA36" s="151" t="s">
        <v>6538</v>
      </c>
    </row>
    <row r="37" ht="49.5" customHeight="1">
      <c r="A37" s="2"/>
      <c r="B37" s="398" t="s">
        <v>6459</v>
      </c>
      <c r="C37" s="399" t="s">
        <v>6460</v>
      </c>
      <c r="D37" s="399" t="s">
        <v>6461</v>
      </c>
      <c r="E37" s="400" t="s">
        <v>6410</v>
      </c>
      <c r="F37" s="80" t="s">
        <v>223</v>
      </c>
      <c r="G37" s="80" t="s">
        <v>224</v>
      </c>
      <c r="H37" s="131" t="s">
        <v>6354</v>
      </c>
      <c r="I37" s="132" t="s">
        <v>6462</v>
      </c>
      <c r="J37" s="136" t="s">
        <v>6539</v>
      </c>
      <c r="K37" s="133">
        <v>5.0</v>
      </c>
      <c r="L37" s="145" t="s">
        <v>6540</v>
      </c>
      <c r="M37" s="133" t="s">
        <v>56</v>
      </c>
      <c r="N37" s="133"/>
      <c r="O37" s="144"/>
      <c r="P37" s="308" t="s">
        <v>6358</v>
      </c>
      <c r="Q37" s="150" t="s">
        <v>6541</v>
      </c>
      <c r="R37" s="150" t="s">
        <v>6541</v>
      </c>
      <c r="S37" s="150" t="s">
        <v>6541</v>
      </c>
      <c r="T37" s="150" t="s">
        <v>6541</v>
      </c>
      <c r="U37" s="80" t="s">
        <v>56</v>
      </c>
      <c r="V37" s="80" t="s">
        <v>56</v>
      </c>
      <c r="W37" s="80" t="s">
        <v>56</v>
      </c>
      <c r="X37" s="150" t="s">
        <v>6542</v>
      </c>
      <c r="Y37" s="150" t="s">
        <v>6542</v>
      </c>
      <c r="Z37" s="150" t="s">
        <v>6543</v>
      </c>
      <c r="AA37" s="151" t="s">
        <v>6543</v>
      </c>
    </row>
    <row r="38" ht="49.5" customHeight="1">
      <c r="A38" s="2"/>
      <c r="B38" s="398" t="s">
        <v>6459</v>
      </c>
      <c r="C38" s="399" t="s">
        <v>6460</v>
      </c>
      <c r="D38" s="80"/>
      <c r="E38" s="400" t="s">
        <v>6415</v>
      </c>
      <c r="F38" s="80" t="s">
        <v>223</v>
      </c>
      <c r="G38" s="80" t="s">
        <v>224</v>
      </c>
      <c r="H38" s="131" t="s">
        <v>6354</v>
      </c>
      <c r="I38" s="132" t="s">
        <v>6462</v>
      </c>
      <c r="J38" s="136" t="s">
        <v>6544</v>
      </c>
      <c r="K38" s="133">
        <v>4.0</v>
      </c>
      <c r="L38" s="145" t="s">
        <v>6545</v>
      </c>
      <c r="M38" s="133" t="s">
        <v>56</v>
      </c>
      <c r="N38" s="133" t="s">
        <v>56</v>
      </c>
      <c r="O38" s="144" t="s">
        <v>6546</v>
      </c>
      <c r="P38" s="308" t="s">
        <v>6358</v>
      </c>
      <c r="Q38" s="150" t="s">
        <v>6547</v>
      </c>
      <c r="R38" s="150" t="s">
        <v>6547</v>
      </c>
      <c r="S38" s="150" t="s">
        <v>6547</v>
      </c>
      <c r="T38" s="150"/>
      <c r="U38" s="80" t="s">
        <v>56</v>
      </c>
      <c r="V38" s="80" t="s">
        <v>56</v>
      </c>
      <c r="W38" s="80" t="s">
        <v>56</v>
      </c>
      <c r="X38" s="150" t="s">
        <v>6548</v>
      </c>
      <c r="Y38" s="150" t="s">
        <v>6548</v>
      </c>
      <c r="Z38" s="150" t="s">
        <v>6548</v>
      </c>
      <c r="AA38" s="151"/>
    </row>
    <row r="39" ht="49.5" customHeight="1">
      <c r="A39" s="2"/>
      <c r="B39" s="398" t="s">
        <v>6459</v>
      </c>
      <c r="C39" s="80"/>
      <c r="D39" s="80"/>
      <c r="E39" s="400" t="s">
        <v>6420</v>
      </c>
      <c r="F39" s="80" t="s">
        <v>223</v>
      </c>
      <c r="G39" s="80" t="s">
        <v>224</v>
      </c>
      <c r="H39" s="131" t="s">
        <v>6354</v>
      </c>
      <c r="I39" s="132" t="s">
        <v>6462</v>
      </c>
      <c r="J39" s="136" t="s">
        <v>6549</v>
      </c>
      <c r="K39" s="133">
        <v>5.0</v>
      </c>
      <c r="L39" s="145" t="s">
        <v>6550</v>
      </c>
      <c r="M39" s="133" t="s">
        <v>56</v>
      </c>
      <c r="N39" s="133" t="s">
        <v>56</v>
      </c>
      <c r="O39" s="144" t="s">
        <v>6536</v>
      </c>
      <c r="P39" s="308" t="s">
        <v>6358</v>
      </c>
      <c r="Q39" s="150" t="s">
        <v>6551</v>
      </c>
      <c r="R39" s="150" t="s">
        <v>6551</v>
      </c>
      <c r="S39" s="150"/>
      <c r="T39" s="150"/>
      <c r="U39" s="101"/>
      <c r="V39" s="101"/>
      <c r="W39" s="101"/>
      <c r="X39" s="150" t="s">
        <v>6552</v>
      </c>
      <c r="Y39" s="150" t="s">
        <v>6552</v>
      </c>
      <c r="Z39" s="150"/>
      <c r="AA39" s="151"/>
    </row>
    <row r="40" ht="49.5" customHeight="1">
      <c r="A40" s="2"/>
      <c r="B40" s="398" t="s">
        <v>6459</v>
      </c>
      <c r="C40" s="80"/>
      <c r="D40" s="80"/>
      <c r="E40" s="400" t="s">
        <v>6425</v>
      </c>
      <c r="F40" s="80" t="s">
        <v>223</v>
      </c>
      <c r="G40" s="80" t="s">
        <v>224</v>
      </c>
      <c r="H40" s="131" t="s">
        <v>6354</v>
      </c>
      <c r="I40" s="132" t="s">
        <v>6462</v>
      </c>
      <c r="J40" s="136" t="s">
        <v>6553</v>
      </c>
      <c r="K40" s="133">
        <v>5.0</v>
      </c>
      <c r="L40" s="145" t="s">
        <v>6554</v>
      </c>
      <c r="M40" s="133" t="s">
        <v>56</v>
      </c>
      <c r="N40" s="133" t="s">
        <v>56</v>
      </c>
      <c r="O40" s="144" t="s">
        <v>6536</v>
      </c>
      <c r="P40" s="308" t="s">
        <v>6358</v>
      </c>
      <c r="Q40" s="150" t="s">
        <v>6555</v>
      </c>
      <c r="R40" s="150" t="s">
        <v>6555</v>
      </c>
      <c r="S40" s="150"/>
      <c r="T40" s="150"/>
      <c r="U40" s="101"/>
      <c r="V40" s="101"/>
      <c r="W40" s="101"/>
      <c r="X40" s="150" t="s">
        <v>6556</v>
      </c>
      <c r="Y40" s="150" t="s">
        <v>6556</v>
      </c>
      <c r="Z40" s="150"/>
      <c r="AA40" s="151"/>
    </row>
    <row r="41" ht="49.5" customHeight="1">
      <c r="A41" s="2"/>
      <c r="B41" s="398" t="s">
        <v>6459</v>
      </c>
      <c r="C41" s="399" t="s">
        <v>6460</v>
      </c>
      <c r="D41" s="399" t="s">
        <v>6461</v>
      </c>
      <c r="E41" s="400" t="s">
        <v>6557</v>
      </c>
      <c r="F41" s="80" t="s">
        <v>223</v>
      </c>
      <c r="G41" s="80" t="s">
        <v>224</v>
      </c>
      <c r="H41" s="131" t="s">
        <v>6354</v>
      </c>
      <c r="I41" s="132" t="s">
        <v>6462</v>
      </c>
      <c r="J41" s="136" t="s">
        <v>6558</v>
      </c>
      <c r="K41" s="133">
        <v>4.0</v>
      </c>
      <c r="L41" s="145" t="s">
        <v>6559</v>
      </c>
      <c r="M41" s="133" t="s">
        <v>56</v>
      </c>
      <c r="N41" s="133" t="s">
        <v>56</v>
      </c>
      <c r="O41" s="144" t="s">
        <v>6560</v>
      </c>
      <c r="P41" s="308" t="s">
        <v>6358</v>
      </c>
      <c r="Q41" s="150" t="s">
        <v>6561</v>
      </c>
      <c r="R41" s="150" t="s">
        <v>6561</v>
      </c>
      <c r="S41" s="150" t="s">
        <v>6561</v>
      </c>
      <c r="T41" s="150" t="s">
        <v>6561</v>
      </c>
      <c r="U41" s="80" t="s">
        <v>56</v>
      </c>
      <c r="V41" s="80" t="s">
        <v>56</v>
      </c>
      <c r="W41" s="80" t="s">
        <v>56</v>
      </c>
      <c r="X41" s="150" t="s">
        <v>6562</v>
      </c>
      <c r="Y41" s="150" t="s">
        <v>6563</v>
      </c>
      <c r="Z41" s="150" t="s">
        <v>6562</v>
      </c>
      <c r="AA41" s="151" t="s">
        <v>6562</v>
      </c>
    </row>
    <row r="42" ht="49.5" customHeight="1">
      <c r="A42" s="2"/>
      <c r="B42" s="79"/>
      <c r="C42" s="399" t="s">
        <v>6460</v>
      </c>
      <c r="D42" s="399" t="s">
        <v>6461</v>
      </c>
      <c r="E42" s="400" t="s">
        <v>6433</v>
      </c>
      <c r="F42" s="80" t="s">
        <v>223</v>
      </c>
      <c r="G42" s="80" t="s">
        <v>224</v>
      </c>
      <c r="H42" s="131" t="s">
        <v>6354</v>
      </c>
      <c r="I42" s="132" t="s">
        <v>6503</v>
      </c>
      <c r="J42" s="136" t="s">
        <v>6564</v>
      </c>
      <c r="K42" s="133">
        <v>5.0</v>
      </c>
      <c r="L42" s="145" t="s">
        <v>6565</v>
      </c>
      <c r="M42" s="133" t="s">
        <v>56</v>
      </c>
      <c r="N42" s="133"/>
      <c r="O42" s="144"/>
      <c r="P42" s="308" t="s">
        <v>6358</v>
      </c>
      <c r="Q42" s="150" t="s">
        <v>6566</v>
      </c>
      <c r="R42" s="150"/>
      <c r="S42" s="150" t="s">
        <v>6567</v>
      </c>
      <c r="T42" s="150" t="s">
        <v>6566</v>
      </c>
      <c r="U42" s="80" t="s">
        <v>56</v>
      </c>
      <c r="V42" s="80" t="s">
        <v>56</v>
      </c>
      <c r="W42" s="101"/>
      <c r="X42" s="150" t="s">
        <v>6568</v>
      </c>
      <c r="Y42" s="150"/>
      <c r="Z42" s="150" t="s">
        <v>6569</v>
      </c>
      <c r="AA42" s="151" t="s">
        <v>6568</v>
      </c>
    </row>
    <row r="43" ht="49.5" customHeight="1">
      <c r="A43" s="2"/>
      <c r="B43" s="398" t="s">
        <v>6459</v>
      </c>
      <c r="C43" s="399" t="s">
        <v>6460</v>
      </c>
      <c r="D43" s="399" t="s">
        <v>6461</v>
      </c>
      <c r="E43" s="400" t="s">
        <v>6440</v>
      </c>
      <c r="F43" s="80" t="s">
        <v>223</v>
      </c>
      <c r="G43" s="80" t="s">
        <v>224</v>
      </c>
      <c r="H43" s="131" t="s">
        <v>6354</v>
      </c>
      <c r="I43" s="132" t="s">
        <v>6462</v>
      </c>
      <c r="J43" s="136" t="s">
        <v>6570</v>
      </c>
      <c r="K43" s="133">
        <v>5.0</v>
      </c>
      <c r="L43" s="145" t="s">
        <v>6571</v>
      </c>
      <c r="M43" s="133" t="s">
        <v>56</v>
      </c>
      <c r="N43" s="133" t="s">
        <v>56</v>
      </c>
      <c r="O43" s="144" t="s">
        <v>6572</v>
      </c>
      <c r="P43" s="308" t="s">
        <v>6358</v>
      </c>
      <c r="Q43" s="150" t="s">
        <v>6573</v>
      </c>
      <c r="R43" s="150" t="s">
        <v>6574</v>
      </c>
      <c r="S43" s="150" t="s">
        <v>6574</v>
      </c>
      <c r="T43" s="150" t="s">
        <v>6574</v>
      </c>
      <c r="U43" s="80" t="s">
        <v>56</v>
      </c>
      <c r="V43" s="80" t="s">
        <v>56</v>
      </c>
      <c r="W43" s="80" t="s">
        <v>56</v>
      </c>
      <c r="X43" s="150" t="s">
        <v>6575</v>
      </c>
      <c r="Y43" s="150" t="s">
        <v>6575</v>
      </c>
      <c r="Z43" s="150" t="s">
        <v>6575</v>
      </c>
      <c r="AA43" s="151" t="s">
        <v>6575</v>
      </c>
    </row>
    <row r="44" ht="49.5" customHeight="1">
      <c r="A44" s="2"/>
      <c r="B44" s="398" t="s">
        <v>6459</v>
      </c>
      <c r="C44" s="80"/>
      <c r="D44" s="399" t="s">
        <v>6461</v>
      </c>
      <c r="E44" s="400" t="s">
        <v>6449</v>
      </c>
      <c r="F44" s="80" t="s">
        <v>223</v>
      </c>
      <c r="G44" s="80" t="s">
        <v>224</v>
      </c>
      <c r="H44" s="131" t="s">
        <v>6354</v>
      </c>
      <c r="I44" s="132" t="s">
        <v>6462</v>
      </c>
      <c r="J44" s="136" t="s">
        <v>6576</v>
      </c>
      <c r="K44" s="133">
        <v>5.0</v>
      </c>
      <c r="L44" s="145" t="s">
        <v>6577</v>
      </c>
      <c r="M44" s="133" t="s">
        <v>56</v>
      </c>
      <c r="N44" s="133" t="s">
        <v>56</v>
      </c>
      <c r="O44" s="144" t="s">
        <v>6536</v>
      </c>
      <c r="P44" s="308" t="s">
        <v>6358</v>
      </c>
      <c r="Q44" s="150" t="s">
        <v>6578</v>
      </c>
      <c r="R44" s="150" t="s">
        <v>6578</v>
      </c>
      <c r="S44" s="150"/>
      <c r="T44" s="150" t="s">
        <v>6578</v>
      </c>
      <c r="U44" s="101"/>
      <c r="V44" s="101"/>
      <c r="W44" s="101"/>
      <c r="X44" s="150" t="s">
        <v>6579</v>
      </c>
      <c r="Y44" s="150" t="s">
        <v>6579</v>
      </c>
      <c r="Z44" s="150"/>
      <c r="AA44" s="151" t="s">
        <v>6579</v>
      </c>
    </row>
    <row r="45" ht="49.5" customHeight="1">
      <c r="A45" s="2"/>
      <c r="B45" s="398" t="s">
        <v>6459</v>
      </c>
      <c r="C45" s="80"/>
      <c r="D45" s="399" t="s">
        <v>6461</v>
      </c>
      <c r="E45" s="400" t="s">
        <v>6580</v>
      </c>
      <c r="F45" s="80" t="s">
        <v>223</v>
      </c>
      <c r="G45" s="80" t="s">
        <v>224</v>
      </c>
      <c r="H45" s="131" t="s">
        <v>6354</v>
      </c>
      <c r="I45" s="132" t="s">
        <v>6462</v>
      </c>
      <c r="J45" s="136" t="s">
        <v>6581</v>
      </c>
      <c r="K45" s="133">
        <v>5.0</v>
      </c>
      <c r="L45" s="145" t="s">
        <v>6582</v>
      </c>
      <c r="M45" s="133" t="s">
        <v>56</v>
      </c>
      <c r="N45" s="133" t="s">
        <v>56</v>
      </c>
      <c r="O45" s="144" t="s">
        <v>6536</v>
      </c>
      <c r="P45" s="308" t="s">
        <v>6358</v>
      </c>
      <c r="Q45" s="150" t="s">
        <v>6578</v>
      </c>
      <c r="R45" s="150" t="s">
        <v>6578</v>
      </c>
      <c r="S45" s="150"/>
      <c r="T45" s="150" t="s">
        <v>6578</v>
      </c>
      <c r="U45" s="101"/>
      <c r="V45" s="101"/>
      <c r="W45" s="101"/>
      <c r="X45" s="150" t="s">
        <v>6583</v>
      </c>
      <c r="Y45" s="150" t="s">
        <v>6583</v>
      </c>
      <c r="Z45" s="150"/>
      <c r="AA45" s="151" t="s">
        <v>6583</v>
      </c>
    </row>
    <row r="46" ht="49.5" customHeight="1">
      <c r="A46" s="2"/>
      <c r="B46" s="398" t="s">
        <v>6459</v>
      </c>
      <c r="C46" s="80"/>
      <c r="D46" s="80"/>
      <c r="E46" s="400" t="s">
        <v>6584</v>
      </c>
      <c r="F46" s="80" t="s">
        <v>223</v>
      </c>
      <c r="G46" s="80" t="s">
        <v>224</v>
      </c>
      <c r="H46" s="131" t="s">
        <v>6354</v>
      </c>
      <c r="I46" s="132" t="s">
        <v>6585</v>
      </c>
      <c r="J46" s="136" t="s">
        <v>6586</v>
      </c>
      <c r="K46" s="133">
        <v>5.0</v>
      </c>
      <c r="L46" s="145" t="s">
        <v>6587</v>
      </c>
      <c r="M46" s="133" t="s">
        <v>56</v>
      </c>
      <c r="N46" s="133"/>
      <c r="O46" s="144"/>
      <c r="P46" s="308" t="s">
        <v>6358</v>
      </c>
      <c r="Q46" s="150" t="s">
        <v>6588</v>
      </c>
      <c r="R46" s="150" t="s">
        <v>6588</v>
      </c>
      <c r="S46" s="150"/>
      <c r="T46" s="150"/>
      <c r="U46" s="101"/>
      <c r="V46" s="101"/>
      <c r="W46" s="101"/>
      <c r="X46" s="150" t="s">
        <v>6589</v>
      </c>
      <c r="Y46" s="150" t="s">
        <v>6589</v>
      </c>
      <c r="Z46" s="150"/>
      <c r="AA46" s="151"/>
    </row>
    <row r="47" ht="49.5" customHeight="1">
      <c r="A47" s="2"/>
      <c r="B47" s="79"/>
      <c r="C47" s="399" t="s">
        <v>6460</v>
      </c>
      <c r="D47" s="80"/>
      <c r="E47" s="400" t="s">
        <v>6590</v>
      </c>
      <c r="F47" s="80" t="s">
        <v>223</v>
      </c>
      <c r="G47" s="80" t="s">
        <v>224</v>
      </c>
      <c r="H47" s="131" t="s">
        <v>6354</v>
      </c>
      <c r="I47" s="132" t="s">
        <v>6503</v>
      </c>
      <c r="J47" s="136" t="s">
        <v>6591</v>
      </c>
      <c r="K47" s="133">
        <v>5.0</v>
      </c>
      <c r="L47" s="145" t="s">
        <v>6592</v>
      </c>
      <c r="M47" s="133" t="s">
        <v>56</v>
      </c>
      <c r="N47" s="133"/>
      <c r="O47" s="144"/>
      <c r="P47" s="308" t="s">
        <v>6358</v>
      </c>
      <c r="Q47" s="150" t="s">
        <v>6593</v>
      </c>
      <c r="R47" s="150"/>
      <c r="S47" s="150" t="s">
        <v>6593</v>
      </c>
      <c r="T47" s="150"/>
      <c r="U47" s="80" t="s">
        <v>56</v>
      </c>
      <c r="V47" s="80" t="s">
        <v>56</v>
      </c>
      <c r="W47" s="101"/>
      <c r="X47" s="150" t="s">
        <v>6594</v>
      </c>
      <c r="Y47" s="150"/>
      <c r="Z47" s="150" t="s">
        <v>6594</v>
      </c>
      <c r="AA47" s="151"/>
    </row>
    <row r="48" ht="49.5" customHeight="1">
      <c r="A48" s="2"/>
      <c r="B48" s="79"/>
      <c r="C48" s="399" t="s">
        <v>6460</v>
      </c>
      <c r="D48" s="80"/>
      <c r="E48" s="400" t="s">
        <v>6595</v>
      </c>
      <c r="F48" s="80" t="s">
        <v>223</v>
      </c>
      <c r="G48" s="80" t="s">
        <v>224</v>
      </c>
      <c r="H48" s="131" t="s">
        <v>6354</v>
      </c>
      <c r="I48" s="132" t="s">
        <v>6503</v>
      </c>
      <c r="J48" s="136" t="s">
        <v>6596</v>
      </c>
      <c r="K48" s="133">
        <v>5.0</v>
      </c>
      <c r="L48" s="145" t="s">
        <v>6597</v>
      </c>
      <c r="M48" s="133" t="s">
        <v>56</v>
      </c>
      <c r="N48" s="133"/>
      <c r="O48" s="144"/>
      <c r="P48" s="308" t="s">
        <v>6358</v>
      </c>
      <c r="Q48" s="150" t="s">
        <v>6598</v>
      </c>
      <c r="R48" s="150"/>
      <c r="S48" s="150" t="s">
        <v>6598</v>
      </c>
      <c r="T48" s="150"/>
      <c r="U48" s="80" t="s">
        <v>56</v>
      </c>
      <c r="V48" s="80" t="s">
        <v>56</v>
      </c>
      <c r="W48" s="101"/>
      <c r="X48" s="150" t="s">
        <v>6599</v>
      </c>
      <c r="Y48" s="150"/>
      <c r="Z48" s="150" t="s">
        <v>6599</v>
      </c>
      <c r="AA48" s="151"/>
    </row>
    <row r="49" ht="49.5" customHeight="1">
      <c r="A49" s="2"/>
      <c r="B49" s="398" t="s">
        <v>6459</v>
      </c>
      <c r="C49" s="399" t="s">
        <v>6460</v>
      </c>
      <c r="D49" s="80"/>
      <c r="E49" s="400" t="s">
        <v>6600</v>
      </c>
      <c r="F49" s="80" t="s">
        <v>223</v>
      </c>
      <c r="G49" s="80" t="s">
        <v>224</v>
      </c>
      <c r="H49" s="131" t="s">
        <v>6354</v>
      </c>
      <c r="I49" s="132" t="s">
        <v>6462</v>
      </c>
      <c r="J49" s="136" t="s">
        <v>6601</v>
      </c>
      <c r="K49" s="133">
        <v>4.0</v>
      </c>
      <c r="L49" s="145" t="s">
        <v>6602</v>
      </c>
      <c r="M49" s="133" t="s">
        <v>56</v>
      </c>
      <c r="N49" s="133" t="s">
        <v>56</v>
      </c>
      <c r="O49" s="144" t="s">
        <v>6603</v>
      </c>
      <c r="P49" s="308" t="s">
        <v>6358</v>
      </c>
      <c r="Q49" s="150" t="s">
        <v>6604</v>
      </c>
      <c r="R49" s="150" t="s">
        <v>6604</v>
      </c>
      <c r="S49" s="150" t="s">
        <v>6604</v>
      </c>
      <c r="T49" s="150"/>
      <c r="U49" s="80" t="s">
        <v>56</v>
      </c>
      <c r="V49" s="80" t="s">
        <v>56</v>
      </c>
      <c r="W49" s="80" t="s">
        <v>56</v>
      </c>
      <c r="X49" s="150" t="s">
        <v>6605</v>
      </c>
      <c r="Y49" s="150" t="s">
        <v>6605</v>
      </c>
      <c r="Z49" s="150" t="s">
        <v>6605</v>
      </c>
      <c r="AA49" s="151"/>
    </row>
    <row r="50" ht="49.5" customHeight="1">
      <c r="A50" s="2"/>
      <c r="B50" s="398" t="s">
        <v>6459</v>
      </c>
      <c r="C50" s="399" t="s">
        <v>6460</v>
      </c>
      <c r="D50" s="80"/>
      <c r="E50" s="400" t="s">
        <v>6606</v>
      </c>
      <c r="F50" s="80" t="s">
        <v>223</v>
      </c>
      <c r="G50" s="80" t="s">
        <v>224</v>
      </c>
      <c r="H50" s="131" t="s">
        <v>6354</v>
      </c>
      <c r="I50" s="132" t="s">
        <v>6462</v>
      </c>
      <c r="J50" s="136" t="s">
        <v>6607</v>
      </c>
      <c r="K50" s="133">
        <v>4.0</v>
      </c>
      <c r="L50" s="145" t="s">
        <v>6608</v>
      </c>
      <c r="M50" s="133" t="s">
        <v>56</v>
      </c>
      <c r="N50" s="133" t="s">
        <v>56</v>
      </c>
      <c r="O50" s="144" t="s">
        <v>6609</v>
      </c>
      <c r="P50" s="308" t="s">
        <v>6358</v>
      </c>
      <c r="Q50" s="150" t="s">
        <v>6610</v>
      </c>
      <c r="R50" s="150" t="s">
        <v>6610</v>
      </c>
      <c r="S50" s="150" t="s">
        <v>6610</v>
      </c>
      <c r="T50" s="150"/>
      <c r="U50" s="80" t="s">
        <v>56</v>
      </c>
      <c r="V50" s="80" t="s">
        <v>56</v>
      </c>
      <c r="W50" s="80" t="s">
        <v>56</v>
      </c>
      <c r="X50" s="150" t="s">
        <v>6611</v>
      </c>
      <c r="Y50" s="150" t="s">
        <v>6611</v>
      </c>
      <c r="Z50" s="150" t="s">
        <v>6611</v>
      </c>
      <c r="AA50" s="151"/>
    </row>
    <row r="51" ht="49.5" customHeight="1">
      <c r="A51" s="2"/>
      <c r="B51" s="398" t="s">
        <v>6459</v>
      </c>
      <c r="C51" s="399" t="s">
        <v>6460</v>
      </c>
      <c r="D51" s="80"/>
      <c r="E51" s="400" t="s">
        <v>6612</v>
      </c>
      <c r="F51" s="80" t="s">
        <v>223</v>
      </c>
      <c r="G51" s="80" t="s">
        <v>224</v>
      </c>
      <c r="H51" s="131" t="s">
        <v>6354</v>
      </c>
      <c r="I51" s="132" t="s">
        <v>6462</v>
      </c>
      <c r="J51" s="136" t="s">
        <v>6613</v>
      </c>
      <c r="K51" s="133">
        <v>3.0</v>
      </c>
      <c r="L51" s="145" t="s">
        <v>6614</v>
      </c>
      <c r="M51" s="133" t="s">
        <v>56</v>
      </c>
      <c r="N51" s="133"/>
      <c r="O51" s="144"/>
      <c r="P51" s="308" t="s">
        <v>6358</v>
      </c>
      <c r="Q51" s="150" t="s">
        <v>6615</v>
      </c>
      <c r="R51" s="150" t="s">
        <v>6615</v>
      </c>
      <c r="S51" s="150" t="s">
        <v>6615</v>
      </c>
      <c r="T51" s="150"/>
      <c r="U51" s="80" t="s">
        <v>56</v>
      </c>
      <c r="V51" s="80" t="s">
        <v>56</v>
      </c>
      <c r="W51" s="80" t="s">
        <v>56</v>
      </c>
      <c r="X51" s="150" t="s">
        <v>6616</v>
      </c>
      <c r="Y51" s="150" t="s">
        <v>6616</v>
      </c>
      <c r="Z51" s="150"/>
      <c r="AA51" s="151"/>
    </row>
    <row r="52" ht="49.5" customHeight="1">
      <c r="A52" s="2"/>
      <c r="B52" s="398" t="s">
        <v>6459</v>
      </c>
      <c r="C52" s="399" t="s">
        <v>6460</v>
      </c>
      <c r="D52" s="399" t="s">
        <v>6461</v>
      </c>
      <c r="E52" s="400" t="s">
        <v>6617</v>
      </c>
      <c r="F52" s="80" t="s">
        <v>223</v>
      </c>
      <c r="G52" s="80" t="s">
        <v>224</v>
      </c>
      <c r="H52" s="131" t="s">
        <v>6354</v>
      </c>
      <c r="I52" s="132" t="s">
        <v>6462</v>
      </c>
      <c r="J52" s="136" t="s">
        <v>6618</v>
      </c>
      <c r="K52" s="133">
        <v>4.0</v>
      </c>
      <c r="L52" s="145" t="s">
        <v>6619</v>
      </c>
      <c r="M52" s="133" t="s">
        <v>56</v>
      </c>
      <c r="N52" s="133" t="s">
        <v>56</v>
      </c>
      <c r="O52" s="144" t="s">
        <v>6620</v>
      </c>
      <c r="P52" s="308" t="s">
        <v>6358</v>
      </c>
      <c r="Q52" s="150" t="s">
        <v>6621</v>
      </c>
      <c r="R52" s="150" t="s">
        <v>6622</v>
      </c>
      <c r="S52" s="150" t="s">
        <v>6622</v>
      </c>
      <c r="T52" s="150" t="s">
        <v>6623</v>
      </c>
      <c r="U52" s="80" t="s">
        <v>56</v>
      </c>
      <c r="V52" s="80" t="s">
        <v>56</v>
      </c>
      <c r="W52" s="80" t="s">
        <v>56</v>
      </c>
      <c r="X52" s="150" t="s">
        <v>6624</v>
      </c>
      <c r="Y52" s="150" t="s">
        <v>6625</v>
      </c>
      <c r="Z52" s="150" t="s">
        <v>6625</v>
      </c>
      <c r="AA52" s="151" t="s">
        <v>6626</v>
      </c>
    </row>
    <row r="53" ht="49.5" customHeight="1">
      <c r="A53" s="2"/>
      <c r="B53" s="398" t="s">
        <v>6459</v>
      </c>
      <c r="C53" s="399" t="s">
        <v>6460</v>
      </c>
      <c r="D53" s="399" t="s">
        <v>6461</v>
      </c>
      <c r="E53" s="400" t="s">
        <v>6627</v>
      </c>
      <c r="F53" s="80" t="s">
        <v>223</v>
      </c>
      <c r="G53" s="80" t="s">
        <v>224</v>
      </c>
      <c r="H53" s="131" t="s">
        <v>6354</v>
      </c>
      <c r="I53" s="132" t="s">
        <v>6480</v>
      </c>
      <c r="J53" s="136" t="s">
        <v>6628</v>
      </c>
      <c r="K53" s="133">
        <v>5.0</v>
      </c>
      <c r="L53" s="145" t="s">
        <v>6629</v>
      </c>
      <c r="M53" s="133" t="s">
        <v>56</v>
      </c>
      <c r="N53" s="133"/>
      <c r="O53" s="144"/>
      <c r="P53" s="308" t="s">
        <v>6358</v>
      </c>
      <c r="Q53" s="150" t="s">
        <v>6630</v>
      </c>
      <c r="R53" s="150" t="s">
        <v>6630</v>
      </c>
      <c r="S53" s="150" t="s">
        <v>6630</v>
      </c>
      <c r="T53" s="150" t="s">
        <v>6630</v>
      </c>
      <c r="U53" s="80" t="s">
        <v>56</v>
      </c>
      <c r="V53" s="80" t="s">
        <v>56</v>
      </c>
      <c r="W53" s="80" t="s">
        <v>56</v>
      </c>
      <c r="X53" s="150" t="s">
        <v>6631</v>
      </c>
      <c r="Y53" s="150" t="s">
        <v>6631</v>
      </c>
      <c r="Z53" s="150" t="s">
        <v>6631</v>
      </c>
      <c r="AA53" s="151" t="s">
        <v>6632</v>
      </c>
    </row>
    <row r="54" ht="49.5" customHeight="1">
      <c r="A54" s="2"/>
      <c r="B54" s="398" t="s">
        <v>6459</v>
      </c>
      <c r="C54" s="399" t="s">
        <v>6460</v>
      </c>
      <c r="D54" s="399" t="s">
        <v>6461</v>
      </c>
      <c r="E54" s="400" t="s">
        <v>6633</v>
      </c>
      <c r="F54" s="80" t="s">
        <v>223</v>
      </c>
      <c r="G54" s="80" t="s">
        <v>224</v>
      </c>
      <c r="H54" s="131" t="s">
        <v>6354</v>
      </c>
      <c r="I54" s="132" t="s">
        <v>6480</v>
      </c>
      <c r="J54" s="136" t="s">
        <v>6634</v>
      </c>
      <c r="K54" s="133">
        <v>4.0</v>
      </c>
      <c r="L54" s="145" t="s">
        <v>6635</v>
      </c>
      <c r="M54" s="133" t="s">
        <v>56</v>
      </c>
      <c r="N54" s="133" t="s">
        <v>56</v>
      </c>
      <c r="O54" s="144" t="s">
        <v>6487</v>
      </c>
      <c r="P54" s="308" t="s">
        <v>6358</v>
      </c>
      <c r="Q54" s="150" t="s">
        <v>6636</v>
      </c>
      <c r="R54" s="150" t="s">
        <v>6636</v>
      </c>
      <c r="S54" s="150" t="s">
        <v>6636</v>
      </c>
      <c r="T54" s="150" t="s">
        <v>6636</v>
      </c>
      <c r="U54" s="80" t="s">
        <v>56</v>
      </c>
      <c r="V54" s="80" t="s">
        <v>56</v>
      </c>
      <c r="W54" s="80" t="s">
        <v>56</v>
      </c>
      <c r="X54" s="150" t="s">
        <v>6637</v>
      </c>
      <c r="Y54" s="150" t="s">
        <v>6637</v>
      </c>
      <c r="Z54" s="150" t="s">
        <v>6637</v>
      </c>
      <c r="AA54" s="151" t="s">
        <v>6637</v>
      </c>
    </row>
    <row r="55" ht="49.5" customHeight="1">
      <c r="A55" s="2"/>
      <c r="B55" s="398" t="s">
        <v>6459</v>
      </c>
      <c r="C55" s="399" t="s">
        <v>6460</v>
      </c>
      <c r="D55" s="80"/>
      <c r="E55" s="400" t="s">
        <v>6638</v>
      </c>
      <c r="F55" s="80" t="s">
        <v>223</v>
      </c>
      <c r="G55" s="80" t="s">
        <v>224</v>
      </c>
      <c r="H55" s="131" t="s">
        <v>6354</v>
      </c>
      <c r="I55" s="132" t="s">
        <v>6585</v>
      </c>
      <c r="J55" s="136" t="s">
        <v>6639</v>
      </c>
      <c r="K55" s="133">
        <v>3.0</v>
      </c>
      <c r="L55" s="145" t="s">
        <v>6640</v>
      </c>
      <c r="M55" s="133" t="s">
        <v>56</v>
      </c>
      <c r="N55" s="133" t="s">
        <v>56</v>
      </c>
      <c r="O55" s="144" t="s">
        <v>6641</v>
      </c>
      <c r="P55" s="308" t="s">
        <v>6358</v>
      </c>
      <c r="Q55" s="150" t="s">
        <v>6642</v>
      </c>
      <c r="R55" s="150" t="s">
        <v>6642</v>
      </c>
      <c r="S55" s="150" t="s">
        <v>6642</v>
      </c>
      <c r="T55" s="150"/>
      <c r="U55" s="80" t="s">
        <v>56</v>
      </c>
      <c r="V55" s="80" t="s">
        <v>56</v>
      </c>
      <c r="W55" s="80" t="s">
        <v>56</v>
      </c>
      <c r="X55" s="150" t="s">
        <v>6643</v>
      </c>
      <c r="Y55" s="150" t="s">
        <v>6643</v>
      </c>
      <c r="Z55" s="150"/>
      <c r="AA55" s="151"/>
    </row>
    <row r="56" ht="49.5" customHeight="1">
      <c r="A56" s="2"/>
      <c r="B56" s="398" t="s">
        <v>6459</v>
      </c>
      <c r="C56" s="399" t="s">
        <v>6460</v>
      </c>
      <c r="D56" s="80"/>
      <c r="E56" s="400" t="s">
        <v>6644</v>
      </c>
      <c r="F56" s="80" t="s">
        <v>223</v>
      </c>
      <c r="G56" s="80" t="s">
        <v>224</v>
      </c>
      <c r="H56" s="131" t="s">
        <v>6354</v>
      </c>
      <c r="I56" s="132" t="s">
        <v>6585</v>
      </c>
      <c r="J56" s="136" t="s">
        <v>6645</v>
      </c>
      <c r="K56" s="133">
        <v>3.0</v>
      </c>
      <c r="L56" s="145" t="s">
        <v>6646</v>
      </c>
      <c r="M56" s="133" t="s">
        <v>56</v>
      </c>
      <c r="N56" s="133"/>
      <c r="O56" s="144"/>
      <c r="P56" s="308" t="s">
        <v>6358</v>
      </c>
      <c r="Q56" s="150" t="s">
        <v>6647</v>
      </c>
      <c r="R56" s="150" t="s">
        <v>6647</v>
      </c>
      <c r="S56" s="150" t="s">
        <v>6647</v>
      </c>
      <c r="T56" s="150"/>
      <c r="U56" s="80" t="s">
        <v>56</v>
      </c>
      <c r="V56" s="80" t="s">
        <v>56</v>
      </c>
      <c r="W56" s="80" t="s">
        <v>56</v>
      </c>
      <c r="X56" s="150" t="s">
        <v>6648</v>
      </c>
      <c r="Y56" s="150" t="s">
        <v>6648</v>
      </c>
      <c r="Z56" s="150"/>
      <c r="AA56" s="151"/>
    </row>
    <row r="57" ht="49.5" customHeight="1">
      <c r="A57" s="2"/>
      <c r="B57" s="398" t="s">
        <v>6459</v>
      </c>
      <c r="C57" s="399" t="s">
        <v>6460</v>
      </c>
      <c r="D57" s="80"/>
      <c r="E57" s="400" t="s">
        <v>6649</v>
      </c>
      <c r="F57" s="80" t="s">
        <v>223</v>
      </c>
      <c r="G57" s="80" t="s">
        <v>224</v>
      </c>
      <c r="H57" s="131" t="s">
        <v>6354</v>
      </c>
      <c r="I57" s="132" t="s">
        <v>6585</v>
      </c>
      <c r="J57" s="136" t="s">
        <v>6650</v>
      </c>
      <c r="K57" s="133">
        <v>3.0</v>
      </c>
      <c r="L57" s="145" t="s">
        <v>6651</v>
      </c>
      <c r="M57" s="133" t="s">
        <v>56</v>
      </c>
      <c r="N57" s="133"/>
      <c r="O57" s="144"/>
      <c r="P57" s="308" t="s">
        <v>6358</v>
      </c>
      <c r="Q57" s="150" t="s">
        <v>6652</v>
      </c>
      <c r="R57" s="150" t="s">
        <v>6652</v>
      </c>
      <c r="S57" s="150" t="s">
        <v>6652</v>
      </c>
      <c r="T57" s="150"/>
      <c r="U57" s="80" t="s">
        <v>56</v>
      </c>
      <c r="V57" s="80" t="s">
        <v>56</v>
      </c>
      <c r="W57" s="80" t="s">
        <v>56</v>
      </c>
      <c r="X57" s="150" t="s">
        <v>6653</v>
      </c>
      <c r="Y57" s="150" t="s">
        <v>6653</v>
      </c>
      <c r="Z57" s="150"/>
      <c r="AA57" s="151"/>
    </row>
    <row r="58" ht="49.5" customHeight="1">
      <c r="A58" s="2"/>
      <c r="B58" s="398" t="s">
        <v>6459</v>
      </c>
      <c r="C58" s="399" t="s">
        <v>6460</v>
      </c>
      <c r="D58" s="80"/>
      <c r="E58" s="400" t="s">
        <v>6654</v>
      </c>
      <c r="F58" s="80" t="s">
        <v>223</v>
      </c>
      <c r="G58" s="80" t="s">
        <v>224</v>
      </c>
      <c r="H58" s="131" t="s">
        <v>6354</v>
      </c>
      <c r="I58" s="132" t="s">
        <v>6585</v>
      </c>
      <c r="J58" s="136" t="s">
        <v>6655</v>
      </c>
      <c r="K58" s="133">
        <v>2.0</v>
      </c>
      <c r="L58" s="145" t="s">
        <v>6656</v>
      </c>
      <c r="M58" s="133" t="s">
        <v>56</v>
      </c>
      <c r="N58" s="133"/>
      <c r="O58" s="144"/>
      <c r="P58" s="308" t="s">
        <v>6358</v>
      </c>
      <c r="Q58" s="150" t="s">
        <v>6657</v>
      </c>
      <c r="R58" s="150" t="s">
        <v>6657</v>
      </c>
      <c r="S58" s="150" t="s">
        <v>6657</v>
      </c>
      <c r="T58" s="150"/>
      <c r="U58" s="80" t="s">
        <v>56</v>
      </c>
      <c r="V58" s="80" t="s">
        <v>56</v>
      </c>
      <c r="W58" s="80" t="s">
        <v>56</v>
      </c>
      <c r="X58" s="150" t="s">
        <v>6658</v>
      </c>
      <c r="Y58" s="150" t="s">
        <v>6658</v>
      </c>
      <c r="Z58" s="150"/>
      <c r="AA58" s="151"/>
    </row>
    <row r="59" ht="49.5" customHeight="1">
      <c r="A59" s="2"/>
      <c r="B59" s="398" t="s">
        <v>6459</v>
      </c>
      <c r="C59" s="399" t="s">
        <v>6460</v>
      </c>
      <c r="D59" s="80"/>
      <c r="E59" s="400" t="s">
        <v>6659</v>
      </c>
      <c r="F59" s="80" t="s">
        <v>223</v>
      </c>
      <c r="G59" s="80" t="s">
        <v>224</v>
      </c>
      <c r="H59" s="131" t="s">
        <v>6354</v>
      </c>
      <c r="I59" s="132" t="s">
        <v>6462</v>
      </c>
      <c r="J59" s="136" t="s">
        <v>6660</v>
      </c>
      <c r="K59" s="133">
        <v>1.0</v>
      </c>
      <c r="L59" s="145" t="s">
        <v>6661</v>
      </c>
      <c r="M59" s="133" t="s">
        <v>56</v>
      </c>
      <c r="N59" s="133" t="s">
        <v>56</v>
      </c>
      <c r="O59" s="144" t="s">
        <v>6662</v>
      </c>
      <c r="P59" s="308" t="s">
        <v>6358</v>
      </c>
      <c r="Q59" s="150" t="s">
        <v>6663</v>
      </c>
      <c r="R59" s="150" t="s">
        <v>6663</v>
      </c>
      <c r="S59" s="150" t="s">
        <v>6663</v>
      </c>
      <c r="T59" s="150"/>
      <c r="U59" s="80" t="s">
        <v>56</v>
      </c>
      <c r="V59" s="80" t="s">
        <v>56</v>
      </c>
      <c r="W59" s="80" t="s">
        <v>56</v>
      </c>
      <c r="X59" s="150" t="s">
        <v>6664</v>
      </c>
      <c r="Y59" s="150" t="s">
        <v>6664</v>
      </c>
      <c r="Z59" s="150"/>
      <c r="AA59" s="151"/>
    </row>
    <row r="60" ht="49.5" customHeight="1">
      <c r="A60" s="2"/>
      <c r="B60" s="398" t="s">
        <v>6459</v>
      </c>
      <c r="C60" s="399" t="s">
        <v>6460</v>
      </c>
      <c r="D60" s="399" t="s">
        <v>6461</v>
      </c>
      <c r="E60" s="400" t="s">
        <v>6665</v>
      </c>
      <c r="F60" s="80" t="s">
        <v>223</v>
      </c>
      <c r="G60" s="80" t="s">
        <v>224</v>
      </c>
      <c r="H60" s="131" t="s">
        <v>6354</v>
      </c>
      <c r="I60" s="132" t="s">
        <v>6462</v>
      </c>
      <c r="J60" s="136" t="s">
        <v>6666</v>
      </c>
      <c r="K60" s="133">
        <v>4.0</v>
      </c>
      <c r="L60" s="145" t="s">
        <v>6667</v>
      </c>
      <c r="M60" s="133" t="s">
        <v>56</v>
      </c>
      <c r="N60" s="133" t="s">
        <v>56</v>
      </c>
      <c r="O60" s="144" t="s">
        <v>6668</v>
      </c>
      <c r="P60" s="308" t="s">
        <v>6358</v>
      </c>
      <c r="Q60" s="150" t="s">
        <v>6669</v>
      </c>
      <c r="R60" s="150" t="s">
        <v>6669</v>
      </c>
      <c r="S60" s="150" t="s">
        <v>6669</v>
      </c>
      <c r="T60" s="150" t="s">
        <v>6669</v>
      </c>
      <c r="U60" s="80" t="s">
        <v>56</v>
      </c>
      <c r="V60" s="80" t="s">
        <v>56</v>
      </c>
      <c r="W60" s="80" t="s">
        <v>56</v>
      </c>
      <c r="X60" s="150" t="s">
        <v>6670</v>
      </c>
      <c r="Y60" s="150" t="s">
        <v>6670</v>
      </c>
      <c r="Z60" s="150" t="s">
        <v>6670</v>
      </c>
      <c r="AA60" s="151" t="s">
        <v>6670</v>
      </c>
    </row>
    <row r="61" ht="49.5" customHeight="1">
      <c r="A61" s="2"/>
      <c r="B61" s="398" t="s">
        <v>6459</v>
      </c>
      <c r="C61" s="399" t="s">
        <v>6460</v>
      </c>
      <c r="D61" s="399" t="s">
        <v>6461</v>
      </c>
      <c r="E61" s="400" t="s">
        <v>6671</v>
      </c>
      <c r="F61" s="80" t="s">
        <v>223</v>
      </c>
      <c r="G61" s="80" t="s">
        <v>224</v>
      </c>
      <c r="H61" s="131" t="s">
        <v>6354</v>
      </c>
      <c r="I61" s="132" t="s">
        <v>6462</v>
      </c>
      <c r="J61" s="136" t="s">
        <v>6672</v>
      </c>
      <c r="K61" s="133">
        <v>4.0</v>
      </c>
      <c r="L61" s="145" t="s">
        <v>6673</v>
      </c>
      <c r="M61" s="133" t="s">
        <v>56</v>
      </c>
      <c r="N61" s="133"/>
      <c r="O61" s="144"/>
      <c r="P61" s="308" t="s">
        <v>6358</v>
      </c>
      <c r="Q61" s="150" t="s">
        <v>6674</v>
      </c>
      <c r="R61" s="150" t="s">
        <v>6674</v>
      </c>
      <c r="S61" s="150" t="s">
        <v>6674</v>
      </c>
      <c r="T61" s="150" t="s">
        <v>6674</v>
      </c>
      <c r="U61" s="80" t="s">
        <v>56</v>
      </c>
      <c r="V61" s="80" t="s">
        <v>56</v>
      </c>
      <c r="W61" s="80" t="s">
        <v>56</v>
      </c>
      <c r="X61" s="150" t="s">
        <v>6675</v>
      </c>
      <c r="Y61" s="150" t="s">
        <v>6675</v>
      </c>
      <c r="Z61" s="150" t="s">
        <v>6676</v>
      </c>
      <c r="AA61" s="151" t="s">
        <v>6676</v>
      </c>
    </row>
    <row r="62" ht="49.5" customHeight="1">
      <c r="A62" s="2"/>
      <c r="B62" s="398" t="s">
        <v>6459</v>
      </c>
      <c r="C62" s="399" t="s">
        <v>6460</v>
      </c>
      <c r="D62" s="80"/>
      <c r="E62" s="400" t="s">
        <v>6677</v>
      </c>
      <c r="F62" s="80" t="s">
        <v>223</v>
      </c>
      <c r="G62" s="80" t="s">
        <v>224</v>
      </c>
      <c r="H62" s="131" t="s">
        <v>6354</v>
      </c>
      <c r="I62" s="132" t="s">
        <v>6462</v>
      </c>
      <c r="J62" s="136" t="s">
        <v>6678</v>
      </c>
      <c r="K62" s="133">
        <v>4.0</v>
      </c>
      <c r="L62" s="145" t="s">
        <v>6679</v>
      </c>
      <c r="M62" s="133" t="s">
        <v>56</v>
      </c>
      <c r="N62" s="133" t="s">
        <v>56</v>
      </c>
      <c r="O62" s="144" t="s">
        <v>6680</v>
      </c>
      <c r="P62" s="308" t="s">
        <v>6358</v>
      </c>
      <c r="Q62" s="150" t="s">
        <v>6681</v>
      </c>
      <c r="R62" s="150" t="s">
        <v>6681</v>
      </c>
      <c r="S62" s="150" t="s">
        <v>6681</v>
      </c>
      <c r="T62" s="150"/>
      <c r="U62" s="80" t="s">
        <v>56</v>
      </c>
      <c r="V62" s="80" t="s">
        <v>56</v>
      </c>
      <c r="W62" s="80" t="s">
        <v>56</v>
      </c>
      <c r="X62" s="150" t="s">
        <v>6682</v>
      </c>
      <c r="Y62" s="150" t="s">
        <v>6682</v>
      </c>
      <c r="Z62" s="150" t="s">
        <v>6682</v>
      </c>
      <c r="AA62" s="151"/>
    </row>
    <row r="63" ht="49.5" customHeight="1">
      <c r="A63" s="2"/>
      <c r="B63" s="79"/>
      <c r="C63" s="399" t="s">
        <v>6460</v>
      </c>
      <c r="D63" s="80"/>
      <c r="E63" s="400" t="s">
        <v>6683</v>
      </c>
      <c r="F63" s="80" t="s">
        <v>223</v>
      </c>
      <c r="G63" s="80" t="s">
        <v>224</v>
      </c>
      <c r="H63" s="131" t="s">
        <v>6354</v>
      </c>
      <c r="I63" s="132" t="s">
        <v>6503</v>
      </c>
      <c r="J63" s="136" t="s">
        <v>6684</v>
      </c>
      <c r="K63" s="133">
        <v>5.0</v>
      </c>
      <c r="L63" s="145" t="s">
        <v>6685</v>
      </c>
      <c r="M63" s="133" t="s">
        <v>56</v>
      </c>
      <c r="N63" s="133"/>
      <c r="O63" s="144"/>
      <c r="P63" s="308" t="s">
        <v>6358</v>
      </c>
      <c r="Q63" s="150" t="s">
        <v>6686</v>
      </c>
      <c r="R63" s="150"/>
      <c r="S63" s="150" t="s">
        <v>6686</v>
      </c>
      <c r="T63" s="150"/>
      <c r="U63" s="80" t="s">
        <v>56</v>
      </c>
      <c r="V63" s="80" t="s">
        <v>56</v>
      </c>
      <c r="W63" s="101"/>
      <c r="X63" s="150" t="s">
        <v>6687</v>
      </c>
      <c r="Y63" s="150"/>
      <c r="Z63" s="150" t="s">
        <v>6687</v>
      </c>
      <c r="AA63" s="151"/>
    </row>
    <row r="64" ht="49.5" customHeight="1">
      <c r="A64" s="2"/>
      <c r="B64" s="79"/>
      <c r="C64" s="399" t="s">
        <v>6460</v>
      </c>
      <c r="D64" s="80"/>
      <c r="E64" s="400" t="s">
        <v>6688</v>
      </c>
      <c r="F64" s="80" t="s">
        <v>223</v>
      </c>
      <c r="G64" s="80" t="s">
        <v>224</v>
      </c>
      <c r="H64" s="131" t="s">
        <v>6354</v>
      </c>
      <c r="I64" s="132" t="s">
        <v>6503</v>
      </c>
      <c r="J64" s="136" t="s">
        <v>6689</v>
      </c>
      <c r="K64" s="133">
        <v>3.0</v>
      </c>
      <c r="L64" s="145" t="s">
        <v>6690</v>
      </c>
      <c r="M64" s="133" t="s">
        <v>56</v>
      </c>
      <c r="N64" s="133"/>
      <c r="O64" s="144"/>
      <c r="P64" s="308" t="s">
        <v>6358</v>
      </c>
      <c r="Q64" s="150" t="s">
        <v>6691</v>
      </c>
      <c r="R64" s="150"/>
      <c r="S64" s="150" t="s">
        <v>6691</v>
      </c>
      <c r="T64" s="150"/>
      <c r="U64" s="101"/>
      <c r="V64" s="80" t="s">
        <v>56</v>
      </c>
      <c r="W64" s="101"/>
      <c r="X64" s="150" t="s">
        <v>6692</v>
      </c>
      <c r="Y64" s="150"/>
      <c r="Z64" s="150" t="s">
        <v>6692</v>
      </c>
      <c r="AA64" s="151"/>
    </row>
    <row r="65" ht="49.5" customHeight="1">
      <c r="A65" s="2"/>
      <c r="B65" s="398" t="s">
        <v>6459</v>
      </c>
      <c r="C65" s="399" t="s">
        <v>6460</v>
      </c>
      <c r="D65" s="80"/>
      <c r="E65" s="400" t="s">
        <v>6693</v>
      </c>
      <c r="F65" s="80" t="s">
        <v>223</v>
      </c>
      <c r="G65" s="80" t="s">
        <v>224</v>
      </c>
      <c r="H65" s="131" t="s">
        <v>6354</v>
      </c>
      <c r="I65" s="132" t="s">
        <v>6462</v>
      </c>
      <c r="J65" s="136" t="s">
        <v>6694</v>
      </c>
      <c r="K65" s="133">
        <v>4.0</v>
      </c>
      <c r="L65" s="145" t="s">
        <v>6695</v>
      </c>
      <c r="M65" s="133" t="s">
        <v>56</v>
      </c>
      <c r="N65" s="133" t="s">
        <v>56</v>
      </c>
      <c r="O65" s="144" t="s">
        <v>6696</v>
      </c>
      <c r="P65" s="308" t="s">
        <v>6358</v>
      </c>
      <c r="Q65" s="140" t="s">
        <v>6697</v>
      </c>
      <c r="R65" s="140" t="s">
        <v>6697</v>
      </c>
      <c r="S65" s="140" t="s">
        <v>6697</v>
      </c>
      <c r="T65" s="140"/>
      <c r="U65" s="80" t="s">
        <v>56</v>
      </c>
      <c r="V65" s="80" t="s">
        <v>56</v>
      </c>
      <c r="W65" s="80" t="s">
        <v>56</v>
      </c>
      <c r="X65" s="140" t="s">
        <v>6698</v>
      </c>
      <c r="Y65" s="140" t="s">
        <v>6698</v>
      </c>
      <c r="Z65" s="140" t="s">
        <v>6698</v>
      </c>
      <c r="AA65" s="141"/>
    </row>
    <row r="66" ht="49.5" customHeight="1">
      <c r="A66" s="2"/>
      <c r="B66" s="398" t="s">
        <v>6459</v>
      </c>
      <c r="C66" s="399" t="s">
        <v>6460</v>
      </c>
      <c r="D66" s="399" t="s">
        <v>6461</v>
      </c>
      <c r="E66" s="400" t="s">
        <v>6699</v>
      </c>
      <c r="F66" s="80" t="s">
        <v>223</v>
      </c>
      <c r="G66" s="80" t="s">
        <v>224</v>
      </c>
      <c r="H66" s="131" t="s">
        <v>6354</v>
      </c>
      <c r="I66" s="132" t="s">
        <v>6462</v>
      </c>
      <c r="J66" s="136" t="s">
        <v>6700</v>
      </c>
      <c r="K66" s="133">
        <v>3.0</v>
      </c>
      <c r="L66" s="403" t="s">
        <v>6701</v>
      </c>
      <c r="M66" s="133" t="s">
        <v>56</v>
      </c>
      <c r="N66" s="147" t="s">
        <v>56</v>
      </c>
      <c r="O66" s="144" t="s">
        <v>6487</v>
      </c>
      <c r="P66" s="308" t="s">
        <v>6358</v>
      </c>
      <c r="Q66" s="150" t="s">
        <v>6702</v>
      </c>
      <c r="R66" s="150" t="s">
        <v>6703</v>
      </c>
      <c r="S66" s="150" t="s">
        <v>6704</v>
      </c>
      <c r="T66" s="150" t="s">
        <v>6703</v>
      </c>
      <c r="U66" s="80" t="s">
        <v>56</v>
      </c>
      <c r="V66" s="80" t="s">
        <v>56</v>
      </c>
      <c r="W66" s="149" t="s">
        <v>56</v>
      </c>
      <c r="X66" s="150" t="s">
        <v>6705</v>
      </c>
      <c r="Y66" s="150" t="s">
        <v>6706</v>
      </c>
      <c r="Z66" s="150" t="s">
        <v>6707</v>
      </c>
      <c r="AA66" s="151" t="s">
        <v>6706</v>
      </c>
    </row>
    <row r="67" ht="49.5" customHeight="1">
      <c r="A67" s="2"/>
      <c r="B67" s="79" t="s">
        <v>6459</v>
      </c>
      <c r="C67" s="80" t="s">
        <v>6460</v>
      </c>
      <c r="D67" s="80" t="s">
        <v>6461</v>
      </c>
      <c r="E67" s="325" t="s">
        <v>6708</v>
      </c>
      <c r="F67" s="80" t="s">
        <v>223</v>
      </c>
      <c r="G67" s="80" t="s">
        <v>224</v>
      </c>
      <c r="H67" s="131" t="s">
        <v>6354</v>
      </c>
      <c r="I67" s="132" t="s">
        <v>6462</v>
      </c>
      <c r="J67" s="136" t="s">
        <v>6709</v>
      </c>
      <c r="K67" s="133">
        <v>5.0</v>
      </c>
      <c r="L67" s="145" t="s">
        <v>6710</v>
      </c>
      <c r="M67" s="133" t="s">
        <v>56</v>
      </c>
      <c r="N67" s="147"/>
      <c r="O67" s="144"/>
      <c r="P67" s="308" t="s">
        <v>6358</v>
      </c>
      <c r="Q67" s="140" t="s">
        <v>6711</v>
      </c>
      <c r="R67" s="140" t="s">
        <v>6711</v>
      </c>
      <c r="S67" s="140" t="s">
        <v>6711</v>
      </c>
      <c r="T67" s="140" t="s">
        <v>6711</v>
      </c>
      <c r="U67" s="80" t="s">
        <v>56</v>
      </c>
      <c r="V67" s="80" t="s">
        <v>56</v>
      </c>
      <c r="W67" s="80" t="s">
        <v>56</v>
      </c>
      <c r="X67" s="140" t="s">
        <v>6712</v>
      </c>
      <c r="Y67" s="140" t="s">
        <v>6713</v>
      </c>
      <c r="Z67" s="140" t="s">
        <v>6714</v>
      </c>
      <c r="AA67" s="141" t="s">
        <v>6714</v>
      </c>
    </row>
    <row r="68" ht="49.5" customHeight="1">
      <c r="A68" s="2"/>
      <c r="B68" s="79"/>
      <c r="C68" s="80" t="s">
        <v>6460</v>
      </c>
      <c r="D68" s="325"/>
      <c r="E68" s="325" t="s">
        <v>6715</v>
      </c>
      <c r="F68" s="80" t="s">
        <v>223</v>
      </c>
      <c r="G68" s="404" t="s">
        <v>224</v>
      </c>
      <c r="H68" s="131" t="s">
        <v>6354</v>
      </c>
      <c r="I68" s="132" t="s">
        <v>6462</v>
      </c>
      <c r="J68" s="136" t="s">
        <v>6716</v>
      </c>
      <c r="K68" s="133">
        <v>5.0</v>
      </c>
      <c r="L68" s="137" t="s">
        <v>6717</v>
      </c>
      <c r="M68" s="133" t="s">
        <v>56</v>
      </c>
      <c r="N68" s="147"/>
      <c r="O68" s="144"/>
      <c r="P68" s="139" t="s">
        <v>6358</v>
      </c>
      <c r="Q68" s="140" t="s">
        <v>6718</v>
      </c>
      <c r="R68" s="140"/>
      <c r="S68" s="140" t="s">
        <v>6718</v>
      </c>
      <c r="T68" s="140"/>
      <c r="U68" s="80" t="s">
        <v>56</v>
      </c>
      <c r="V68" s="80" t="s">
        <v>56</v>
      </c>
      <c r="W68" s="101"/>
      <c r="X68" s="140" t="s">
        <v>6719</v>
      </c>
      <c r="Y68" s="140"/>
      <c r="Z68" s="140" t="s">
        <v>6719</v>
      </c>
      <c r="AA68" s="141"/>
    </row>
    <row r="69" ht="49.5" customHeight="1">
      <c r="A69" s="2"/>
      <c r="B69" s="79" t="s">
        <v>6459</v>
      </c>
      <c r="C69" s="80" t="s">
        <v>6460</v>
      </c>
      <c r="D69" s="80" t="s">
        <v>6461</v>
      </c>
      <c r="E69" s="325" t="s">
        <v>6720</v>
      </c>
      <c r="F69" s="80" t="s">
        <v>223</v>
      </c>
      <c r="G69" s="80" t="s">
        <v>224</v>
      </c>
      <c r="H69" s="131" t="s">
        <v>6354</v>
      </c>
      <c r="I69" s="132" t="s">
        <v>6585</v>
      </c>
      <c r="J69" s="136" t="s">
        <v>6721</v>
      </c>
      <c r="K69" s="133">
        <v>5.0</v>
      </c>
      <c r="L69" s="145" t="s">
        <v>6722</v>
      </c>
      <c r="M69" s="133" t="s">
        <v>56</v>
      </c>
      <c r="N69" s="147" t="s">
        <v>56</v>
      </c>
      <c r="O69" s="144" t="s">
        <v>6723</v>
      </c>
      <c r="P69" s="308" t="s">
        <v>6358</v>
      </c>
      <c r="Q69" s="150" t="s">
        <v>6724</v>
      </c>
      <c r="R69" s="150" t="s">
        <v>6724</v>
      </c>
      <c r="S69" s="150" t="s">
        <v>6724</v>
      </c>
      <c r="T69" s="150" t="s">
        <v>6724</v>
      </c>
      <c r="U69" s="80" t="s">
        <v>56</v>
      </c>
      <c r="V69" s="80" t="s">
        <v>56</v>
      </c>
      <c r="W69" s="149" t="s">
        <v>56</v>
      </c>
      <c r="X69" s="150" t="s">
        <v>6725</v>
      </c>
      <c r="Y69" s="150" t="s">
        <v>6725</v>
      </c>
      <c r="Z69" s="150" t="s">
        <v>6725</v>
      </c>
      <c r="AA69" s="151" t="s">
        <v>6725</v>
      </c>
    </row>
    <row r="70" ht="49.5" customHeight="1">
      <c r="A70" s="2"/>
      <c r="B70" s="110" t="s">
        <v>6459</v>
      </c>
      <c r="C70" s="111" t="s">
        <v>6460</v>
      </c>
      <c r="D70" s="111" t="s">
        <v>6461</v>
      </c>
      <c r="E70" s="166" t="s">
        <v>6726</v>
      </c>
      <c r="F70" s="111" t="s">
        <v>223</v>
      </c>
      <c r="G70" s="111" t="s">
        <v>224</v>
      </c>
      <c r="H70" s="157" t="s">
        <v>6354</v>
      </c>
      <c r="I70" s="240" t="s">
        <v>6462</v>
      </c>
      <c r="J70" s="159" t="s">
        <v>6727</v>
      </c>
      <c r="K70" s="161">
        <v>5.0</v>
      </c>
      <c r="L70" s="405" t="s">
        <v>6728</v>
      </c>
      <c r="M70" s="161" t="s">
        <v>56</v>
      </c>
      <c r="N70" s="161"/>
      <c r="O70" s="406"/>
      <c r="P70" s="165" t="s">
        <v>6358</v>
      </c>
      <c r="Q70" s="263" t="s">
        <v>6729</v>
      </c>
      <c r="R70" s="263" t="s">
        <v>6729</v>
      </c>
      <c r="S70" s="263" t="s">
        <v>6729</v>
      </c>
      <c r="T70" s="263" t="s">
        <v>6729</v>
      </c>
      <c r="U70" s="111" t="s">
        <v>56</v>
      </c>
      <c r="V70" s="111" t="s">
        <v>56</v>
      </c>
      <c r="W70" s="407" t="s">
        <v>56</v>
      </c>
      <c r="X70" s="263" t="s">
        <v>6730</v>
      </c>
      <c r="Y70" s="263" t="s">
        <v>6730</v>
      </c>
      <c r="Z70" s="263" t="s">
        <v>6730</v>
      </c>
      <c r="AA70" s="264" t="s">
        <v>6730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1FFF04D-42F1-4AD7-85FF-1725150EE481}" filter="1" showAutoFilter="1">
      <autoFilter ref="$F$4:$O$70"/>
      <extLst>
        <ext uri="GoogleSheetsCustomDataVersion1">
          <go:sheetsCustomData xmlns:go="http://customooxmlschemas.google.com/" filterViewId="573561731"/>
        </ext>
      </extLst>
    </customSheetView>
  </customSheetViews>
  <mergeCells count="1">
    <mergeCell ref="B2:I2"/>
  </mergeCells>
  <printOptions/>
  <pageMargins bottom="0.75" footer="0.0" header="0.0" left="0.25" right="0.25"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