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3725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2" i="1"/>
  <c r="E10" i="1"/>
  <c r="E11" i="1"/>
  <c r="E13" i="1"/>
  <c r="E14" i="1"/>
  <c r="E15" i="1"/>
  <c r="E16" i="1"/>
  <c r="E17" i="1"/>
  <c r="E9" i="1"/>
</calcChain>
</file>

<file path=xl/sharedStrings.xml><?xml version="1.0" encoding="utf-8"?>
<sst xmlns="http://schemas.openxmlformats.org/spreadsheetml/2006/main" count="19" uniqueCount="19">
  <si>
    <t>패키지 전문 여행사 관리 프로그램</t>
    <phoneticPr fontId="1" type="noConversion"/>
  </si>
  <si>
    <t>작성자 : 장현서</t>
    <phoneticPr fontId="1" type="noConversion"/>
  </si>
  <si>
    <t>작업 이름</t>
    <phoneticPr fontId="1" type="noConversion"/>
  </si>
  <si>
    <t>기간</t>
    <phoneticPr fontId="1" type="noConversion"/>
  </si>
  <si>
    <t>시작날짜</t>
    <phoneticPr fontId="1" type="noConversion"/>
  </si>
  <si>
    <t>완료날짜</t>
    <phoneticPr fontId="1" type="noConversion"/>
  </si>
  <si>
    <t>여행사 관리자 프로그램</t>
    <phoneticPr fontId="1" type="noConversion"/>
  </si>
  <si>
    <t>팀원 : 4명 (장현서, 박인선, 황태원, 황하나)</t>
    <phoneticPr fontId="1" type="noConversion"/>
  </si>
  <si>
    <t>작성일: 2020년 4월 22일</t>
    <phoneticPr fontId="1" type="noConversion"/>
  </si>
  <si>
    <t xml:space="preserve">  요구사항 분석</t>
    <phoneticPr fontId="1" type="noConversion"/>
  </si>
  <si>
    <t xml:space="preserve">  유스케이스 설계</t>
    <phoneticPr fontId="1" type="noConversion"/>
  </si>
  <si>
    <t xml:space="preserve">  테이블 이름 등 물리키 형식 통합</t>
    <phoneticPr fontId="1" type="noConversion"/>
  </si>
  <si>
    <t xml:space="preserve">  테이블 생성 및 데이터 입력</t>
    <phoneticPr fontId="1" type="noConversion"/>
  </si>
  <si>
    <t xml:space="preserve">  UI설계서, 화면설계서 작성</t>
    <phoneticPr fontId="1" type="noConversion"/>
  </si>
  <si>
    <t xml:space="preserve">  관리자 페이지 구현</t>
    <phoneticPr fontId="1" type="noConversion"/>
  </si>
  <si>
    <t xml:space="preserve">  고객 페이지 구현</t>
    <phoneticPr fontId="1" type="noConversion"/>
  </si>
  <si>
    <t xml:space="preserve">  테스트</t>
    <phoneticPr fontId="1" type="noConversion"/>
  </si>
  <si>
    <t xml:space="preserve">  ppt 문서작업</t>
    <phoneticPr fontId="1" type="noConversion"/>
  </si>
  <si>
    <t xml:space="preserve">  최종 발표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</si>
</sst>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2" fillId="0" borderId="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689830546198253"/>
          <c:y val="5.2287581699346407E-2"/>
          <c:w val="0.73930632119937179"/>
          <c:h val="0.85098794023296109"/>
        </c:manualLayout>
      </c:layout>
      <c:bar3DChart>
        <c:barDir val="bar"/>
        <c:grouping val="stacked"/>
        <c:varyColors val="0"/>
        <c:ser>
          <c:idx val="3"/>
          <c:order val="0"/>
          <c:tx>
            <c:strRef>
              <c:f>Sheet1!$F$7</c:f>
              <c:strCache>
                <c:ptCount val="1"/>
                <c:pt idx="0">
                  <c:v>시작날짜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Sheet1!$B$9:$B$18</c:f>
              <c:strCache>
                <c:ptCount val="10"/>
                <c:pt idx="0">
                  <c:v>여행사 관리자 프로그램</c:v>
                </c:pt>
                <c:pt idx="1">
                  <c:v>  요구사항 분석</c:v>
                </c:pt>
                <c:pt idx="2">
                  <c:v>  유스케이스 설계</c:v>
                </c:pt>
                <c:pt idx="3">
                  <c:v>  테이블 이름 등 물리키 형식 통합</c:v>
                </c:pt>
                <c:pt idx="4">
                  <c:v>  테이블 생성 및 데이터 입력</c:v>
                </c:pt>
                <c:pt idx="5">
                  <c:v>  UI설계서, 화면설계서 작성</c:v>
                </c:pt>
                <c:pt idx="6">
                  <c:v>  관리자 페이지 구현</c:v>
                </c:pt>
                <c:pt idx="7">
                  <c:v>  고객 페이지 구현</c:v>
                </c:pt>
                <c:pt idx="8">
                  <c:v>  테스트</c:v>
                </c:pt>
                <c:pt idx="9">
                  <c:v>  ppt 문서작업</c:v>
                </c:pt>
              </c:strCache>
            </c:strRef>
          </c:cat>
          <c:val>
            <c:numRef>
              <c:f>Sheet1!$F$9:$F$18</c:f>
              <c:numCache>
                <c:formatCode>m/d/yyyy</c:formatCode>
                <c:ptCount val="10"/>
                <c:pt idx="0">
                  <c:v>43943</c:v>
                </c:pt>
                <c:pt idx="1">
                  <c:v>43943</c:v>
                </c:pt>
                <c:pt idx="2">
                  <c:v>43944</c:v>
                </c:pt>
                <c:pt idx="3">
                  <c:v>43945</c:v>
                </c:pt>
                <c:pt idx="4">
                  <c:v>43945</c:v>
                </c:pt>
                <c:pt idx="5">
                  <c:v>43946</c:v>
                </c:pt>
                <c:pt idx="6">
                  <c:v>43948</c:v>
                </c:pt>
                <c:pt idx="7">
                  <c:v>43961</c:v>
                </c:pt>
                <c:pt idx="8">
                  <c:v>43976</c:v>
                </c:pt>
                <c:pt idx="9">
                  <c:v>43983</c:v>
                </c:pt>
              </c:numCache>
            </c:numRef>
          </c:val>
        </c:ser>
        <c:ser>
          <c:idx val="2"/>
          <c:order val="1"/>
          <c:tx>
            <c:strRef>
              <c:f>Sheet1!$E$7</c:f>
              <c:strCache>
                <c:ptCount val="1"/>
                <c:pt idx="0">
                  <c:v>기간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Sheet1!$B$9:$B$18</c:f>
              <c:strCache>
                <c:ptCount val="10"/>
                <c:pt idx="0">
                  <c:v>여행사 관리자 프로그램</c:v>
                </c:pt>
                <c:pt idx="1">
                  <c:v>  요구사항 분석</c:v>
                </c:pt>
                <c:pt idx="2">
                  <c:v>  유스케이스 설계</c:v>
                </c:pt>
                <c:pt idx="3">
                  <c:v>  테이블 이름 등 물리키 형식 통합</c:v>
                </c:pt>
                <c:pt idx="4">
                  <c:v>  테이블 생성 및 데이터 입력</c:v>
                </c:pt>
                <c:pt idx="5">
                  <c:v>  UI설계서, 화면설계서 작성</c:v>
                </c:pt>
                <c:pt idx="6">
                  <c:v>  관리자 페이지 구현</c:v>
                </c:pt>
                <c:pt idx="7">
                  <c:v>  고객 페이지 구현</c:v>
                </c:pt>
                <c:pt idx="8">
                  <c:v>  테스트</c:v>
                </c:pt>
                <c:pt idx="9">
                  <c:v>  ppt 문서작업</c:v>
                </c:pt>
              </c:strCache>
            </c:strRef>
          </c:cat>
          <c:val>
            <c:numRef>
              <c:f>Sheet1!$E$9:$E$18</c:f>
              <c:numCache>
                <c:formatCode>General</c:formatCode>
                <c:ptCount val="10"/>
                <c:pt idx="0">
                  <c:v>43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15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11482016"/>
        <c:axId val="-101148854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Sheet1!$B$9:$B$18</c15:sqref>
                        </c15:formulaRef>
                      </c:ext>
                    </c:extLst>
                    <c:strCache>
                      <c:ptCount val="10"/>
                      <c:pt idx="0">
                        <c:v>여행사 관리자 프로그램</c:v>
                      </c:pt>
                      <c:pt idx="1">
                        <c:v>  요구사항 분석</c:v>
                      </c:pt>
                      <c:pt idx="2">
                        <c:v>  유스케이스 설계</c:v>
                      </c:pt>
                      <c:pt idx="3">
                        <c:v>  테이블 이름 등 물리키 형식 통합</c:v>
                      </c:pt>
                      <c:pt idx="4">
                        <c:v>  테이블 생성 및 데이터 입력</c:v>
                      </c:pt>
                      <c:pt idx="5">
                        <c:v>  UI설계서, 화면설계서 작성</c:v>
                      </c:pt>
                      <c:pt idx="6">
                        <c:v>  관리자 페이지 구현</c:v>
                      </c:pt>
                      <c:pt idx="7">
                        <c:v>  고객 페이지 구현</c:v>
                      </c:pt>
                      <c:pt idx="8">
                        <c:v>  테스트</c:v>
                      </c:pt>
                      <c:pt idx="9">
                        <c:v>  ppt 문서작업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Sheet1!$C$9:$C$18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BarSeries>
            <c15:filteredBarSeries>
              <c15:ser>
                <c:idx val="1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Sheet1!$B$9:$B$18</c15:sqref>
                        </c15:formulaRef>
                      </c:ext>
                    </c:extLst>
                    <c:strCache>
                      <c:ptCount val="10"/>
                      <c:pt idx="0">
                        <c:v>여행사 관리자 프로그램</c:v>
                      </c:pt>
                      <c:pt idx="1">
                        <c:v>  요구사항 분석</c:v>
                      </c:pt>
                      <c:pt idx="2">
                        <c:v>  유스케이스 설계</c:v>
                      </c:pt>
                      <c:pt idx="3">
                        <c:v>  테이블 이름 등 물리키 형식 통합</c:v>
                      </c:pt>
                      <c:pt idx="4">
                        <c:v>  테이블 생성 및 데이터 입력</c:v>
                      </c:pt>
                      <c:pt idx="5">
                        <c:v>  UI설계서, 화면설계서 작성</c:v>
                      </c:pt>
                      <c:pt idx="6">
                        <c:v>  관리자 페이지 구현</c:v>
                      </c:pt>
                      <c:pt idx="7">
                        <c:v>  고객 페이지 구현</c:v>
                      </c:pt>
                      <c:pt idx="8">
                        <c:v>  테스트</c:v>
                      </c:pt>
                      <c:pt idx="9">
                        <c:v>  ppt 문서작업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Sheet1!$D$9:$D$18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BarSeries>
          </c:ext>
        </c:extLst>
      </c:bar3DChart>
      <c:catAx>
        <c:axId val="-101148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11488544"/>
        <c:crosses val="autoZero"/>
        <c:auto val="1"/>
        <c:lblAlgn val="ctr"/>
        <c:lblOffset val="100"/>
        <c:noMultiLvlLbl val="0"/>
      </c:catAx>
      <c:valAx>
        <c:axId val="-1011488544"/>
        <c:scaling>
          <c:orientation val="minMax"/>
          <c:max val="43987"/>
          <c:min val="439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&quot;-&quot;mmm&quot;-&quot;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1148201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5</xdr:row>
      <xdr:rowOff>9525</xdr:rowOff>
    </xdr:from>
    <xdr:to>
      <xdr:col>18</xdr:col>
      <xdr:colOff>638176</xdr:colOff>
      <xdr:row>18</xdr:row>
      <xdr:rowOff>200025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K28" sqref="K28"/>
    </sheetView>
  </sheetViews>
  <sheetFormatPr defaultRowHeight="16.5" x14ac:dyDescent="0.3"/>
  <cols>
    <col min="4" max="4" width="11.625" customWidth="1"/>
    <col min="6" max="6" width="13" customWidth="1"/>
    <col min="7" max="7" width="14.75" customWidth="1"/>
  </cols>
  <sheetData>
    <row r="1" spans="1:19" x14ac:dyDescent="0.3">
      <c r="A1" s="2" t="s">
        <v>0</v>
      </c>
      <c r="B1" s="2"/>
      <c r="C1" s="2"/>
      <c r="D1" s="2"/>
    </row>
    <row r="2" spans="1:19" x14ac:dyDescent="0.3">
      <c r="A2" t="s">
        <v>1</v>
      </c>
    </row>
    <row r="3" spans="1:19" x14ac:dyDescent="0.3">
      <c r="A3" t="s">
        <v>7</v>
      </c>
      <c r="H3" s="1"/>
      <c r="I3" s="1"/>
      <c r="J3" s="1"/>
    </row>
    <row r="4" spans="1:19" ht="17.25" thickBot="1" x14ac:dyDescent="0.35">
      <c r="A4" t="s">
        <v>8</v>
      </c>
    </row>
    <row r="5" spans="1:19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x14ac:dyDescent="0.3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8"/>
      <c r="Q6" s="8"/>
      <c r="R6" s="8"/>
      <c r="S6" s="9"/>
    </row>
    <row r="7" spans="1:19" x14ac:dyDescent="0.3">
      <c r="A7" s="6"/>
      <c r="B7" s="10" t="s">
        <v>2</v>
      </c>
      <c r="C7" s="10"/>
      <c r="D7" s="10"/>
      <c r="E7" s="11" t="s">
        <v>3</v>
      </c>
      <c r="F7" s="11" t="s">
        <v>4</v>
      </c>
      <c r="G7" s="11" t="s">
        <v>5</v>
      </c>
      <c r="H7" s="7"/>
      <c r="I7" s="7"/>
      <c r="J7" s="7"/>
      <c r="K7" s="7"/>
      <c r="L7" s="7"/>
      <c r="M7" s="7"/>
      <c r="N7" s="7"/>
      <c r="O7" s="8"/>
      <c r="P7" s="8"/>
      <c r="Q7" s="8"/>
      <c r="R7" s="8"/>
      <c r="S7" s="9"/>
    </row>
    <row r="8" spans="1:19" x14ac:dyDescent="0.3">
      <c r="A8" s="6"/>
      <c r="B8" s="12"/>
      <c r="C8" s="12"/>
      <c r="D8" s="12"/>
      <c r="E8" s="11"/>
      <c r="F8" s="11"/>
      <c r="G8" s="11"/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9"/>
    </row>
    <row r="9" spans="1:19" x14ac:dyDescent="0.3">
      <c r="A9" s="13">
        <v>1</v>
      </c>
      <c r="B9" s="21" t="s">
        <v>6</v>
      </c>
      <c r="C9" s="21"/>
      <c r="D9" s="21"/>
      <c r="E9" s="8">
        <f>G9-F9</f>
        <v>43</v>
      </c>
      <c r="F9" s="15">
        <v>43943</v>
      </c>
      <c r="G9" s="15">
        <v>43986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</row>
    <row r="10" spans="1:19" x14ac:dyDescent="0.3">
      <c r="A10" s="13">
        <v>2</v>
      </c>
      <c r="B10" s="14" t="s">
        <v>9</v>
      </c>
      <c r="C10" s="14"/>
      <c r="D10" s="14"/>
      <c r="E10" s="8">
        <f t="shared" ref="E10:E17" si="0">G10-F10</f>
        <v>1</v>
      </c>
      <c r="F10" s="15">
        <v>43943</v>
      </c>
      <c r="G10" s="15">
        <v>43944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</row>
    <row r="11" spans="1:19" x14ac:dyDescent="0.3">
      <c r="A11" s="13">
        <v>3</v>
      </c>
      <c r="B11" s="14" t="s">
        <v>10</v>
      </c>
      <c r="C11" s="14"/>
      <c r="D11" s="14"/>
      <c r="E11" s="8">
        <f t="shared" si="0"/>
        <v>1</v>
      </c>
      <c r="F11" s="15">
        <v>43944</v>
      </c>
      <c r="G11" s="15">
        <v>43945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</row>
    <row r="12" spans="1:19" x14ac:dyDescent="0.3">
      <c r="A12" s="13">
        <v>4</v>
      </c>
      <c r="B12" s="16" t="s">
        <v>11</v>
      </c>
      <c r="C12" s="16"/>
      <c r="D12" s="16"/>
      <c r="E12" s="8">
        <f>G12-F12</f>
        <v>1</v>
      </c>
      <c r="F12" s="15">
        <v>43945</v>
      </c>
      <c r="G12" s="15">
        <v>43946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</row>
    <row r="13" spans="1:19" x14ac:dyDescent="0.3">
      <c r="A13" s="13">
        <v>5</v>
      </c>
      <c r="B13" s="8" t="s">
        <v>12</v>
      </c>
      <c r="C13" s="8"/>
      <c r="D13" s="8"/>
      <c r="E13" s="8">
        <f t="shared" si="0"/>
        <v>1</v>
      </c>
      <c r="F13" s="15">
        <v>43945</v>
      </c>
      <c r="G13" s="15">
        <v>43946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</row>
    <row r="14" spans="1:19" x14ac:dyDescent="0.3">
      <c r="A14" s="13">
        <v>6</v>
      </c>
      <c r="B14" s="14" t="s">
        <v>13</v>
      </c>
      <c r="C14" s="14"/>
      <c r="D14" s="14"/>
      <c r="E14" s="8">
        <f t="shared" si="0"/>
        <v>2</v>
      </c>
      <c r="F14" s="15">
        <v>43946</v>
      </c>
      <c r="G14" s="15">
        <v>43948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</row>
    <row r="15" spans="1:19" x14ac:dyDescent="0.3">
      <c r="A15" s="13">
        <v>7</v>
      </c>
      <c r="B15" s="17" t="s">
        <v>14</v>
      </c>
      <c r="C15" s="17"/>
      <c r="D15" s="17"/>
      <c r="E15" s="8">
        <f t="shared" si="0"/>
        <v>12</v>
      </c>
      <c r="F15" s="15">
        <v>43948</v>
      </c>
      <c r="G15" s="15">
        <v>43960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</row>
    <row r="16" spans="1:19" x14ac:dyDescent="0.3">
      <c r="A16" s="13">
        <v>8</v>
      </c>
      <c r="B16" s="17" t="s">
        <v>15</v>
      </c>
      <c r="C16" s="17"/>
      <c r="D16" s="17"/>
      <c r="E16" s="8">
        <f t="shared" si="0"/>
        <v>15</v>
      </c>
      <c r="F16" s="15">
        <v>43961</v>
      </c>
      <c r="G16" s="15">
        <v>43976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</row>
    <row r="17" spans="1:19" x14ac:dyDescent="0.3">
      <c r="A17" s="13">
        <v>9</v>
      </c>
      <c r="B17" s="17" t="s">
        <v>16</v>
      </c>
      <c r="C17" s="17"/>
      <c r="D17" s="17"/>
      <c r="E17" s="8">
        <f t="shared" si="0"/>
        <v>5</v>
      </c>
      <c r="F17" s="15">
        <v>43976</v>
      </c>
      <c r="G17" s="15">
        <v>43981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</row>
    <row r="18" spans="1:19" x14ac:dyDescent="0.3">
      <c r="A18" s="13">
        <v>10</v>
      </c>
      <c r="B18" s="17" t="s">
        <v>17</v>
      </c>
      <c r="C18" s="17"/>
      <c r="D18" s="17"/>
      <c r="E18" s="8">
        <f>G18-F18</f>
        <v>1</v>
      </c>
      <c r="F18" s="15">
        <v>43983</v>
      </c>
      <c r="G18" s="15">
        <v>43984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</row>
    <row r="19" spans="1:19" x14ac:dyDescent="0.3">
      <c r="A19" s="13">
        <v>11</v>
      </c>
      <c r="B19" s="14" t="s">
        <v>18</v>
      </c>
      <c r="C19" s="14"/>
      <c r="D19" s="14"/>
      <c r="E19" s="8"/>
      <c r="F19" s="8"/>
      <c r="G19" s="15">
        <v>43987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</row>
    <row r="20" spans="1:19" ht="17.25" thickBot="1" x14ac:dyDescent="0.35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0"/>
    </row>
  </sheetData>
  <mergeCells count="8">
    <mergeCell ref="H3:J3"/>
    <mergeCell ref="B12:D12"/>
    <mergeCell ref="B14:D14"/>
    <mergeCell ref="B19:D19"/>
    <mergeCell ref="B7:D7"/>
    <mergeCell ref="B9:D9"/>
    <mergeCell ref="B10:D10"/>
    <mergeCell ref="B11:D1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2020-05-02T05:58:04Z</dcterms:created>
  <dcterms:modified xsi:type="dcterms:W3CDTF">2020-05-02T06:47:45Z</dcterms:modified>
</cp:coreProperties>
</file>