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ocuments\GitHub\dcb\"/>
    </mc:Choice>
  </mc:AlternateContent>
  <xr:revisionPtr revIDLastSave="0" documentId="13_ncr:1_{6413E45A-4D43-4A50-896F-F5D18568347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4" i="1"/>
  <c r="B5" i="1"/>
  <c r="B7" i="1" l="1"/>
  <c r="B8" i="1"/>
  <c r="B10" i="1"/>
  <c r="B9" i="1"/>
  <c r="B11" i="1"/>
  <c r="B12" i="1"/>
  <c r="B13" i="1"/>
  <c r="B14" i="1"/>
  <c r="B15" i="1"/>
  <c r="B16" i="1"/>
  <c r="B17" i="1"/>
  <c r="B20" i="1"/>
  <c r="B21" i="1"/>
  <c r="B22" i="1"/>
  <c r="B23" i="1"/>
  <c r="B24" i="1"/>
  <c r="B18" i="1" l="1"/>
</calcChain>
</file>

<file path=xl/sharedStrings.xml><?xml version="1.0" encoding="utf-8"?>
<sst xmlns="http://schemas.openxmlformats.org/spreadsheetml/2006/main" count="30" uniqueCount="30">
  <si>
    <t>user_01</t>
    <phoneticPr fontId="1" type="noConversion"/>
  </si>
  <si>
    <t>user_02</t>
    <phoneticPr fontId="1" type="noConversion"/>
  </si>
  <si>
    <t>user_03</t>
  </si>
  <si>
    <t>user_04</t>
  </si>
  <si>
    <t>user_05</t>
  </si>
  <si>
    <t>user_06</t>
  </si>
  <si>
    <t>user_07</t>
  </si>
  <si>
    <t>user_08</t>
  </si>
  <si>
    <t>user_09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</si>
  <si>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</si>
  <si>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</si>
  <si>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</si>
  <si>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</si>
  <si>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</si>
  <si>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</si>
  <si>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</si>
  <si>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</si>
  <si>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</si>
  <si>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</si>
  <si>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</si>
  <si>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</si>
  <si>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</si>
  <si>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</si>
  <si>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user_24</t>
  </si>
  <si>
    <t>user_25</t>
  </si>
  <si>
    <t>user_26</t>
  </si>
  <si>
    <t>user_27</t>
  </si>
  <si>
    <t>user_28</t>
  </si>
  <si>
    <t>user_29</t>
  </si>
  <si>
    <t>user_30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</si>
</sst>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7" workbookViewId="0">
      <selection activeCell="E14" sqref="E14"/>
    </sheetView>
  </sheetViews>
  <sheetFormatPr defaultRowHeight="13.8" x14ac:dyDescent="0.25"/>
  <sheetData>
    <row r="1" spans="1:3" x14ac:dyDescent="0.25">
      <c r="A1" t="s">
        <v>0</v>
      </c>
      <c r="B1">
        <f>2.234346 *24</f>
        <v>53.624303999999995</v>
      </c>
      <c r="C1" s="1">
        <v>19119</v>
      </c>
    </row>
    <row r="2" spans="1:3" x14ac:dyDescent="0.25">
      <c r="A2" t="s">
        <v>1</v>
      </c>
      <c r="C2" s="1">
        <v>19069</v>
      </c>
    </row>
    <row r="3" spans="1:3" x14ac:dyDescent="0.25">
      <c r="A3" t="s">
        <v>2</v>
      </c>
      <c r="C3" s="1">
        <v>19021</v>
      </c>
    </row>
    <row r="4" spans="1:3" x14ac:dyDescent="0.25">
      <c r="A4" t="s">
        <v>3</v>
      </c>
      <c r="B4">
        <f>2.031288 *24</f>
        <v>48.750912</v>
      </c>
      <c r="C4" s="1">
        <v>18125</v>
      </c>
    </row>
    <row r="5" spans="1:3" x14ac:dyDescent="0.25">
      <c r="A5" t="s">
        <v>4</v>
      </c>
      <c r="B5">
        <f>1.980087 *24</f>
        <v>47.522087999999997</v>
      </c>
      <c r="C5" s="1">
        <v>18074</v>
      </c>
    </row>
    <row r="6" spans="1:3" x14ac:dyDescent="0.25">
      <c r="A6" t="s">
        <v>5</v>
      </c>
      <c r="C6" s="1">
        <v>18026</v>
      </c>
    </row>
    <row r="7" spans="1:3" x14ac:dyDescent="0.25">
      <c r="A7" t="s">
        <v>6</v>
      </c>
      <c r="B7">
        <f>1.838421 *24</f>
        <v>44.122104</v>
      </c>
      <c r="C7" s="1">
        <v>17126</v>
      </c>
    </row>
    <row r="8" spans="1:3" x14ac:dyDescent="0.25">
      <c r="A8" t="s">
        <v>7</v>
      </c>
      <c r="B8">
        <f>1.807 *24</f>
        <v>43.367999999999995</v>
      </c>
      <c r="C8" s="1">
        <v>17076</v>
      </c>
    </row>
    <row r="9" spans="1:3" x14ac:dyDescent="0.25">
      <c r="A9" t="s">
        <v>8</v>
      </c>
      <c r="B9">
        <f>1.776483 *24</f>
        <v>42.635592000000003</v>
      </c>
      <c r="C9" s="1">
        <v>17027</v>
      </c>
    </row>
    <row r="10" spans="1:3" x14ac:dyDescent="0.25">
      <c r="A10" t="s">
        <v>9</v>
      </c>
      <c r="B10">
        <f>1.718746 *24</f>
        <v>41.249904000000001</v>
      </c>
      <c r="C10" s="1">
        <v>16126</v>
      </c>
    </row>
    <row r="11" spans="1:3" x14ac:dyDescent="0.25">
      <c r="A11" t="s">
        <v>10</v>
      </c>
      <c r="B11">
        <f>1.676327 *24</f>
        <v>40.231847999999999</v>
      </c>
      <c r="C11" s="1">
        <v>16077</v>
      </c>
    </row>
    <row r="12" spans="1:3" x14ac:dyDescent="0.25">
      <c r="A12" t="s">
        <v>11</v>
      </c>
      <c r="B12">
        <f>1.62301 *24</f>
        <v>38.952240000000003</v>
      </c>
      <c r="C12" s="1">
        <v>16027</v>
      </c>
    </row>
    <row r="13" spans="1:3" x14ac:dyDescent="0.25">
      <c r="A13" t="s">
        <v>12</v>
      </c>
      <c r="B13">
        <f>1.478097*24</f>
        <v>35.474328</v>
      </c>
      <c r="C13" s="1">
        <v>15138</v>
      </c>
    </row>
    <row r="14" spans="1:3" x14ac:dyDescent="0.25">
      <c r="A14" t="s">
        <v>13</v>
      </c>
      <c r="B14">
        <f>1.529526 *24</f>
        <v>36.708624</v>
      </c>
      <c r="C14" s="1">
        <v>15077</v>
      </c>
    </row>
    <row r="15" spans="1:3" x14ac:dyDescent="0.25">
      <c r="A15" t="s">
        <v>14</v>
      </c>
      <c r="B15">
        <f>1.475601 *24</f>
        <v>35.414423999999997</v>
      </c>
      <c r="C15" s="1">
        <v>15029</v>
      </c>
    </row>
    <row r="16" spans="1:3" x14ac:dyDescent="0.25">
      <c r="A16" t="s">
        <v>15</v>
      </c>
      <c r="B16">
        <f>1.41084 *24</f>
        <v>33.86016</v>
      </c>
      <c r="C16" s="1">
        <v>14127</v>
      </c>
    </row>
    <row r="17" spans="1:3" x14ac:dyDescent="0.25">
      <c r="A17" t="s">
        <v>16</v>
      </c>
      <c r="B17" s="1">
        <f>1.465483 *24</f>
        <v>35.171592000000004</v>
      </c>
      <c r="C17" s="1">
        <v>14054</v>
      </c>
    </row>
    <row r="18" spans="1:3" x14ac:dyDescent="0.25">
      <c r="A18" t="s">
        <v>17</v>
      </c>
      <c r="B18">
        <f>1.292597*24</f>
        <v>31.022328000000002</v>
      </c>
      <c r="C18" s="1">
        <v>14028</v>
      </c>
    </row>
    <row r="19" spans="1:3" x14ac:dyDescent="0.25">
      <c r="A19" t="s">
        <v>18</v>
      </c>
      <c r="C19" s="1">
        <v>13127</v>
      </c>
    </row>
    <row r="20" spans="1:3" x14ac:dyDescent="0.25">
      <c r="A20" t="s">
        <v>19</v>
      </c>
      <c r="B20">
        <f>1.201815 *24</f>
        <v>28.843560000000004</v>
      </c>
      <c r="C20" s="3">
        <v>13080</v>
      </c>
    </row>
    <row r="21" spans="1:3" x14ac:dyDescent="0.25">
      <c r="A21" t="s">
        <v>20</v>
      </c>
      <c r="B21">
        <f>1.162717*24</f>
        <v>27.905208000000002</v>
      </c>
      <c r="C21" s="2">
        <v>13029</v>
      </c>
    </row>
    <row r="22" spans="1:3" x14ac:dyDescent="0.25">
      <c r="A22" t="s">
        <v>21</v>
      </c>
      <c r="B22">
        <f>1.102527 *24</f>
        <v>26.460647999999999</v>
      </c>
      <c r="C22" s="1">
        <v>12131</v>
      </c>
    </row>
    <row r="23" spans="1:3" x14ac:dyDescent="0.25">
      <c r="A23" t="s">
        <v>22</v>
      </c>
      <c r="B23">
        <f>1.056385 *24</f>
        <v>25.35324</v>
      </c>
      <c r="C23" s="1">
        <v>12088</v>
      </c>
    </row>
    <row r="24" spans="1:3" x14ac:dyDescent="0.25">
      <c r="A24" t="s">
        <v>23</v>
      </c>
      <c r="B24">
        <f>1.002737 *24</f>
        <v>24.065688000000002</v>
      </c>
      <c r="C24" s="1">
        <v>12041</v>
      </c>
    </row>
    <row r="25" spans="1:3" x14ac:dyDescent="0.25">
      <c r="A25" t="s">
        <v>24</v>
      </c>
      <c r="B25">
        <v>22.98638</v>
      </c>
      <c r="C25" s="1">
        <v>11146</v>
      </c>
    </row>
    <row r="26" spans="1:3" x14ac:dyDescent="0.25">
      <c r="A26" t="s">
        <v>25</v>
      </c>
      <c r="B26" s="1">
        <v>19.31456</v>
      </c>
      <c r="C26" s="3">
        <v>13100</v>
      </c>
    </row>
    <row r="27" spans="1:3" x14ac:dyDescent="0.25">
      <c r="A27" t="s">
        <v>26</v>
      </c>
      <c r="B27" s="1">
        <v>18.645409999999998</v>
      </c>
      <c r="C27" s="1">
        <v>20002</v>
      </c>
    </row>
    <row r="28" spans="1:3" x14ac:dyDescent="0.25">
      <c r="A28" t="s">
        <v>27</v>
      </c>
      <c r="B28" s="1">
        <v>17.762119999999999</v>
      </c>
      <c r="C28" s="2">
        <v>13050</v>
      </c>
    </row>
    <row r="29" spans="1:3" x14ac:dyDescent="0.25">
      <c r="A29" t="s">
        <v>28</v>
      </c>
      <c r="B29" s="1">
        <v>16.905760000000001</v>
      </c>
      <c r="C29" s="1">
        <v>20101</v>
      </c>
    </row>
    <row r="30" spans="1:3" x14ac:dyDescent="0.25">
      <c r="A30" t="s">
        <v>29</v>
      </c>
      <c r="B30" s="1">
        <v>16.010649999999998</v>
      </c>
      <c r="C30" s="1">
        <v>20050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2021-04-28T14:50:27Z</dcterms:modified>
</cp:coreProperties>
</file>