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72" windowWidth="30168" windowHeight="13260" activeTab="1"/>
  </bookViews>
  <sheets>
    <sheet name="History" sheetId="1" r:id="rId1"/>
    <sheet name="IT인력에게_매력적인_직장이란" sheetId="3" r:id="rId2"/>
    <sheet name="Sample" sheetId="2" r:id="rId3"/>
  </sheets>
  <calcPr calcId="124519"/>
</workbook>
</file>

<file path=xl/calcChain.xml><?xml version="1.0" encoding="utf-8"?>
<calcChain xmlns="http://schemas.openxmlformats.org/spreadsheetml/2006/main">
  <c r="B40" i="1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<sst xmlns="http://schemas.openxmlformats.org/spreadsheetml/2006/main" count="44" uniqueCount="44">
  <si>
    <t>작업이력</t>
    <phoneticPr fontId="2" type="noConversion"/>
  </si>
  <si>
    <t>No</t>
    <phoneticPr fontId="2" type="noConversion"/>
  </si>
  <si>
    <t>작성일자</t>
    <phoneticPr fontId="2" type="noConversion"/>
  </si>
  <si>
    <t>작업내용</t>
    <phoneticPr fontId="2" type="noConversion"/>
  </si>
  <si>
    <t>작성자</t>
    <phoneticPr fontId="2" type="noConversion"/>
  </si>
  <si>
    <t>Stone</t>
    <phoneticPr fontId="2" type="noConversion"/>
  </si>
  <si>
    <t>2019-09-12 목</t>
    <phoneticPr fontId="2" type="noConversion"/>
  </si>
  <si>
    <t>IT 인력에게 매력 있는 직장이란?, 호웅기 영림원소프트랩 경영시스템연구소장, 경영학박사</t>
    <phoneticPr fontId="2" type="noConversion"/>
  </si>
  <si>
    <t>호웅기 영림원소프트랩 경영시스템연구소장, 경영학박사</t>
    <phoneticPr fontId="2" type="noConversion"/>
  </si>
  <si>
    <t>IT 인력에게 매력 있는 직장이란?</t>
    <phoneticPr fontId="2" type="noConversion"/>
  </si>
  <si>
    <t>2. 그들을 떠나게 하는 회사 vs. 그들이 머물고 싶어하는 회사 그리고 붙잡기 위한 회사의 노력</t>
    <phoneticPr fontId="2" type="noConversion"/>
  </si>
  <si>
    <t>웹페이지 링크</t>
    <phoneticPr fontId="2" type="noConversion"/>
  </si>
  <si>
    <t>원문 - 옮김</t>
    <phoneticPr fontId="2" type="noConversion"/>
  </si>
  <si>
    <t>업무메일 중 "영림원" 에서 보내온 정기알림메일입니다.</t>
    <phoneticPr fontId="2" type="noConversion"/>
  </si>
  <si>
    <t>시스템 구축사례 등을 읽다가, 몇 군데 클릭을 하다보니 다음 글을 읽게 되었습니다.</t>
    <phoneticPr fontId="2" type="noConversion"/>
  </si>
  <si>
    <t>아리스토텔레스가 "인간은 사회적 동물이다" 라고 했었다고 열심히 암기했었습니다.</t>
    <phoneticPr fontId="2" type="noConversion"/>
  </si>
  <si>
    <t>(함 검색을 해봤습니다…)</t>
    <phoneticPr fontId="2" type="noConversion"/>
  </si>
  <si>
    <t>Stone's Comments</t>
    <phoneticPr fontId="2" type="noConversion"/>
  </si>
  <si>
    <t>IT 회사에서 필요한 인재는 단순하게 이야기하자면 "지식습득과 실행력" 을 갖춘 사람을 말합니다.</t>
    <phoneticPr fontId="2" type="noConversion"/>
  </si>
  <si>
    <t>"아는 것" 과 이를 응용(실행)하는 것은 큰 차이가 있습니다.</t>
    <phoneticPr fontId="2" type="noConversion"/>
  </si>
  <si>
    <t>IT 기반 기술과 여러 언어에 대한 지식을 습득하는 사람은 점차 많아집니다.</t>
    <phoneticPr fontId="2" type="noConversion"/>
  </si>
  <si>
    <t>이제는 초중고 과정에서도 코딩교육이 일반화 되는 추세입니다. 이렇게 코딩을 할 수 있는 사람은 많은데, 기업은 "핵심인재" 는 장담할 수 없습니다.</t>
    <phoneticPr fontId="2" type="noConversion"/>
  </si>
  <si>
    <t>여기에는 "응용(실행)"하는 데 있어 한계가 있기 때문입니다.</t>
    <phoneticPr fontId="2" type="noConversion"/>
  </si>
  <si>
    <t>"응용(실행)" 은 시스템 운영과 개발활동을 통해서 키워지며, 지속적인 학습을 통해 업데이트가 되어야 합니다.</t>
    <phoneticPr fontId="2" type="noConversion"/>
  </si>
  <si>
    <t>하지만 어느 순간에 가면 "이만하면 되었다", "굳이 남들 안하는데 나만 회사에 충성을 다할 필요가 있느냐?" 라는 자족감과 비교의식을 느끼게 되고,</t>
    <phoneticPr fontId="2" type="noConversion"/>
  </si>
  <si>
    <t>회사 역시 "프로젝트나 대외서비스, 복리후생" 에 있어서 불합리한 면을 보여주게 됩니다.</t>
    <phoneticPr fontId="2" type="noConversion"/>
  </si>
  <si>
    <t>기업의 구성원인 사람과 회사(인조인간, 사람과 같은 역할의 추상적인 의미) 간 정치적(사회적) 계약관계가 유지되는 공간입니다.</t>
    <phoneticPr fontId="2" type="noConversion"/>
  </si>
  <si>
    <t>그런데 사람과 회사가 각자의 역할을 잘 해주지 못하면 이 계약관계는 오래 가지 못합니다.</t>
    <phoneticPr fontId="2" type="noConversion"/>
  </si>
  <si>
    <t>회사는 사람에게 "지식습득과 응용(실행)" 에 필요한 기회를 제공해줘야 합니다.</t>
    <phoneticPr fontId="2" type="noConversion"/>
  </si>
  <si>
    <t>사람이 회사에게, 회사가 사람에게 서로 정치적(사회적)으로 요청할 수 있는 내용입니다.</t>
    <phoneticPr fontId="2" type="noConversion"/>
  </si>
  <si>
    <t>나타나는 현상을 너무 빨리 단정하지 않아도 됩니다.</t>
    <phoneticPr fontId="2" type="noConversion"/>
  </si>
  <si>
    <t>성장할 수 있는 회사는 계속 성장합니다.</t>
    <phoneticPr fontId="2" type="noConversion"/>
  </si>
  <si>
    <t>성장할 수 없는 회사는 천천히 밀리고 밀리면서 사람이 떠나고, 회사도 없어집니다.</t>
    <phoneticPr fontId="2" type="noConversion"/>
  </si>
  <si>
    <t>"지식습득" 과 "응용(실행)" 에 있어 힘써 일하고,</t>
    <phoneticPr fontId="2" type="noConversion"/>
  </si>
  <si>
    <t>일한 결과가 세상에 유익한 가치를 제공할 때 기업의 사회적 가치도 높아집니다.</t>
    <phoneticPr fontId="2" type="noConversion"/>
  </si>
  <si>
    <t>사람은 회사에 "좋은 서비스와 수익증대" 를 만들어줘야 합니다. 지나치게 인정에 호소를 해서는 안됩니다.</t>
    <phoneticPr fontId="2" type="noConversion"/>
  </si>
  <si>
    <t>아는 사람은 많지만, 그 지식을 무기로만 사용하지는 않았으면 합니다.</t>
    <phoneticPr fontId="2" type="noConversion"/>
  </si>
  <si>
    <t>그 대단해보이는 지식과 장비는 오히려 고립과 단절을 가져오게 됩니다.</t>
    <phoneticPr fontId="2" type="noConversion"/>
  </si>
  <si>
    <t>"인간은 천성적으로 정치적(사회적) 동물이다" 라고 검색이 되는군요. (아리스토텔레스 얼굴이 저랬었군요? 약간 탈모가 있으신 것 같구요. ^^;; )</t>
    <phoneticPr fontId="2" type="noConversion"/>
  </si>
  <si>
    <t>텍스트구문으로 내용을 옮겼습니다.</t>
    <phoneticPr fontId="2" type="noConversion"/>
  </si>
  <si>
    <t>글 수정은 없으며, 단락을 읽기 좋게 구분하였습니다.</t>
    <phoneticPr fontId="2" type="noConversion"/>
  </si>
  <si>
    <t>Stone's thought is …</t>
    <phoneticPr fontId="2" type="noConversion"/>
  </si>
  <si>
    <t>위대한 기업이 그리고 그 위대한 기업의 인재가 많이 많이 나왔으면 합니다.</t>
    <phoneticPr fontId="2" type="noConversion"/>
  </si>
  <si>
    <t>모두 핵/인/기 하세요~ ( 핵심인재! / 핵심기업! )</t>
    <phoneticPr fontId="2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</si>
</sst>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맑은 고딕"/>
      <family val="2"/>
      <charset val="129"/>
      <scheme val="minor"/>
    </font>
    <font>
      <b/>
      <sz val="10"/>
      <color theme="0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Courier New"/>
      <family val="3"/>
    </font>
    <font>
      <b/>
      <sz val="10"/>
      <color theme="0"/>
      <name val="맑은 고딕"/>
      <family val="3"/>
      <charset val="129"/>
      <scheme val="minor"/>
    </font>
    <font>
      <b/>
      <sz val="10"/>
      <color rgb="FFC00000"/>
      <name val="맑은 고딕"/>
      <family val="2"/>
      <charset val="129"/>
      <scheme val="minor"/>
    </font>
    <font>
      <b/>
      <sz val="10"/>
      <color rgb="FFFFFF00"/>
      <name val="나눔고딕"/>
      <family val="3"/>
      <charset val="129"/>
    </font>
    <font>
      <u/>
      <sz val="9.9"/>
      <color theme="10"/>
      <name val="맑은 고딕"/>
      <family val="3"/>
      <charset val="129"/>
    </font>
    <font>
      <sz val="10"/>
      <color theme="0" tint="-0.499984740745262"/>
      <name val="나눔고딕"/>
      <family val="3"/>
      <charset val="129"/>
    </font>
    <font>
      <u/>
      <sz val="9.9"/>
      <color theme="10"/>
      <name val="나눔고딕"/>
      <family val="3"/>
      <charset val="129"/>
    </font>
    <font>
      <b/>
      <sz val="10"/>
      <color rgb="FFFFC000"/>
      <name val="나눔고딕"/>
      <family val="3"/>
      <charset val="129"/>
    </font>
    <font>
      <b/>
      <sz val="10"/>
      <color rgb="FF0070C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2" tint="-0.499984740745262"/>
      </left>
      <right style="thin">
        <color theme="0" tint="-0.14999847407452621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2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499984740745262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499984740745262"/>
      </bottom>
      <diagonal/>
    </border>
    <border>
      <left style="thin">
        <color theme="0" tint="-0.14999847407452621"/>
      </left>
      <right style="thin">
        <color theme="0" tint="-0.499984740745262"/>
      </right>
      <top style="thin">
        <color theme="0" tint="-0.14999847407452621"/>
      </top>
      <bottom style="thin">
        <color theme="0" tint="-0.499984740745262"/>
      </bottom>
      <diagonal/>
    </border>
  </borders>
  <cellStyleXfs count="10">
    <xf numFmtId="0" fontId="0" fillId="0" borderId="0">
      <alignment vertical="center"/>
    </xf>
    <xf numFmtId="0" fontId="1" fillId="2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" fillId="5" borderId="0">
      <alignment vertical="center"/>
    </xf>
    <xf numFmtId="0" fontId="8" fillId="4" borderId="0">
      <alignment vertical="center"/>
    </xf>
    <xf numFmtId="0" fontId="9" fillId="6" borderId="0">
      <alignment vertical="center"/>
    </xf>
    <xf numFmtId="0" fontId="5" fillId="4" borderId="0">
      <alignment vertical="center"/>
    </xf>
    <xf numFmtId="0" fontId="10" fillId="7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1" fillId="2" borderId="0" xfId="1">
      <alignment vertical="center"/>
    </xf>
    <xf numFmtId="0" fontId="1" fillId="2" borderId="0" xfId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6" xfId="2" applyFont="1" applyBorder="1">
      <alignment vertical="center"/>
    </xf>
    <xf numFmtId="0" fontId="5" fillId="0" borderId="7" xfId="2" applyFont="1" applyBorder="1" applyAlignment="1">
      <alignment horizontal="center" vertical="center"/>
    </xf>
    <xf numFmtId="0" fontId="5" fillId="0" borderId="0" xfId="2" applyFont="1">
      <alignment vertical="center"/>
    </xf>
    <xf numFmtId="0" fontId="5" fillId="4" borderId="8" xfId="2" applyFont="1" applyFill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9" xfId="2" applyFont="1" applyBorder="1">
      <alignment vertical="center"/>
    </xf>
    <xf numFmtId="0" fontId="5" fillId="0" borderId="10" xfId="2" applyFont="1" applyBorder="1" applyAlignment="1">
      <alignment horizontal="center" vertical="center"/>
    </xf>
    <xf numFmtId="0" fontId="6" fillId="0" borderId="0" xfId="3">
      <alignment vertical="center"/>
    </xf>
    <xf numFmtId="0" fontId="7" fillId="0" borderId="0" xfId="0" applyFont="1">
      <alignment vertical="center"/>
    </xf>
    <xf numFmtId="0" fontId="11" fillId="2" borderId="0" xfId="1" applyFont="1">
      <alignment vertical="center"/>
    </xf>
    <xf numFmtId="0" fontId="1" fillId="2" borderId="0" xfId="1" applyFont="1">
      <alignment vertical="center"/>
    </xf>
    <xf numFmtId="0" fontId="13" fillId="0" borderId="0" xfId="3" applyFont="1">
      <alignment vertical="center"/>
    </xf>
    <xf numFmtId="0" fontId="14" fillId="0" borderId="0" xfId="9" applyFont="1" applyAlignment="1" applyProtection="1">
      <alignment vertical="center"/>
    </xf>
    <xf numFmtId="0" fontId="3" fillId="0" borderId="0" xfId="0" applyFont="1">
      <alignment vertical="center"/>
    </xf>
    <xf numFmtId="0" fontId="15" fillId="2" borderId="0" xfId="1" applyFont="1">
      <alignment vertical="center"/>
    </xf>
    <xf numFmtId="0" fontId="16" fillId="0" borderId="0" xfId="0" applyFont="1">
      <alignment vertical="center"/>
    </xf>
  </cellXfs>
  <cellStyles count="10">
    <cellStyle name="ANYFORM1" xfId="1"/>
    <cellStyle name="ANYFORM2" xfId="4"/>
    <cellStyle name="ANYFORM3" xfId="3"/>
    <cellStyle name="SQL구문1" xfId="5"/>
    <cellStyle name="SQL헤더1" xfId="6"/>
    <cellStyle name="표상세" xfId="7"/>
    <cellStyle name="표준" xfId="0" builtinId="0"/>
    <cellStyle name="표준 2" xfId="2"/>
    <cellStyle name="표헤더" xfId="8"/>
    <cellStyle name="하이퍼링크" xfId="9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1</xdr:rowOff>
    </xdr:from>
    <xdr:to>
      <xdr:col>29</xdr:col>
      <xdr:colOff>185700</xdr:colOff>
      <xdr:row>236</xdr:row>
      <xdr:rowOff>42161</xdr:rowOff>
    </xdr:to>
    <xdr:pic>
      <xdr:nvPicPr>
        <xdr:cNvPr id="2" name="그림 1" descr="1_ksystem_story_what_com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200151"/>
          <a:ext cx="7920000" cy="39304210"/>
        </a:xfrm>
        <a:prstGeom prst="rect">
          <a:avLst/>
        </a:prstGeom>
      </xdr:spPr>
    </xdr:pic>
    <xdr:clientData/>
  </xdr:twoCellAnchor>
  <xdr:twoCellAnchor>
    <xdr:from>
      <xdr:col>32</xdr:col>
      <xdr:colOff>59266</xdr:colOff>
      <xdr:row>9</xdr:row>
      <xdr:rowOff>1</xdr:rowOff>
    </xdr:from>
    <xdr:to>
      <xdr:col>59</xdr:col>
      <xdr:colOff>125191</xdr:colOff>
      <xdr:row>213</xdr:row>
      <xdr:rowOff>152400</xdr:rowOff>
    </xdr:to>
    <xdr:sp macro="" textlink="">
      <xdr:nvSpPr>
        <xdr:cNvPr id="3" name="직사각형 2"/>
        <xdr:cNvSpPr/>
      </xdr:nvSpPr>
      <xdr:spPr>
        <a:xfrm>
          <a:off x="8898466" y="1543051"/>
          <a:ext cx="7524000" cy="35128199"/>
        </a:xfrm>
        <a:prstGeom prst="rect">
          <a:avLst/>
        </a:prstGeom>
        <a:noFill/>
        <a:ln w="317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180000" tIns="180000" rIns="180000" bIns="180000" rtlCol="0" anchor="t"/>
        <a:lstStyle/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 b="1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[IT </a:t>
          </a:r>
          <a:r>
            <a:rPr lang="ko-KR" altLang="en-US" sz="1100" b="1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인력에게 매력 있는 직장이란</a:t>
          </a:r>
          <a:r>
            <a:rPr lang="en-US" altLang="ko-KR" sz="1100" b="1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?]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 b="1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2. </a:t>
          </a:r>
          <a:r>
            <a:rPr lang="ko-KR" altLang="en-US" sz="1100" b="1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그들을 떠나게 하는 회사 </a:t>
          </a:r>
          <a:r>
            <a:rPr lang="en-US" altLang="ko-KR" sz="1100" b="1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vs. </a:t>
          </a:r>
          <a:r>
            <a:rPr lang="ko-KR" altLang="en-US" sz="1100" b="1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그들이 머물고 싶어하는 회사 그리고 붙잡기 위한 회사의 노력</a:t>
          </a:r>
          <a:endParaRPr lang="en-US" altLang="ko-KR" sz="1100" b="1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바야흐로 ‘인재전쟁’ 시대이다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물론 과거에도 사람의 중요성은 경영에 있어서 당연한 주요 요소였으나 시장의 글로벌화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全 산업의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IT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융합이 가속화되는 요즘 시기에는 그 어느 때보다도 좋은 인력 확보와 유지에 대한 필요성이 커지게 되었다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그럼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기업에 있어 인재채용과 인재유지 중 어느 것이 더 중요할까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이는 기업 입장에서의 비용을 따져보면 답이 나온다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채용을 하기 위해서는 공고를 하고 선발을 하는 비용이 들어 간다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 과정을 통해 회사에 적합한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할 것 같은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인력을 채용하게 되며 채용된 인력은 직무교육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직무체험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조직문화체험 등을 통해 그 회사 인재로 성장하게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통상 신입직원이 한 회사에 적응하여 능력을 발휘하게 될 때까지 최소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1~3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년 시간이 소요된다고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신입직원이 입사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3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년 시점에서 타사로 이직을 한다고 가정해보자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직접교육비뿐만 아니라 조직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선배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동료 등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의 노력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업무단절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업무이관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조직사기 저하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후임 채용비용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다른 인력을 못 뽑은 기회비용 등을 고려하면 그 손실은 채용비용과는 비교할 수 없을 정도로 크다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이에 더하여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그 직원이 경쟁사로 이직한다면 그 손실은 생각하기 싫을 정도의 악몽이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이와 같이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채용도 중요하지만 좋은 인력 유지가 훨씬 더 중요한 만큼 이 글에서는 채용보다는 유지 관점에서 기술하고자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 b="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[IT </a:t>
          </a:r>
          <a:r>
            <a:rPr lang="ko-KR" altLang="en-US" sz="1100" b="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인력에게 매력 있는 직장이란</a:t>
          </a:r>
          <a:r>
            <a:rPr lang="en-US" altLang="ko-KR" sz="1100" b="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?] 1. IT </a:t>
          </a:r>
          <a:r>
            <a:rPr lang="ko-KR" altLang="en-US" sz="1100" b="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인력의 특징</a:t>
          </a:r>
        </a:p>
        <a:p>
          <a:pPr algn="l"/>
          <a:endParaRPr lang="ko-KR" altLang="en-US" sz="1100" b="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 b="0">
              <a:solidFill>
                <a:srgbClr val="C00000"/>
              </a:solidFill>
              <a:latin typeface="나눔고딕" pitchFamily="50" charset="-127"/>
              <a:ea typeface="나눔고딕" pitchFamily="50" charset="-127"/>
            </a:rPr>
            <a:t>2. </a:t>
          </a:r>
          <a:r>
            <a:rPr lang="ko-KR" altLang="en-US" sz="1100" b="0">
              <a:solidFill>
                <a:srgbClr val="C00000"/>
              </a:solidFill>
              <a:latin typeface="나눔고딕" pitchFamily="50" charset="-127"/>
              <a:ea typeface="나눔고딕" pitchFamily="50" charset="-127"/>
            </a:rPr>
            <a:t>그들을 떠나게 하는 회사 </a:t>
          </a:r>
          <a:r>
            <a:rPr lang="en-US" altLang="ko-KR" sz="1100" b="0">
              <a:solidFill>
                <a:srgbClr val="C00000"/>
              </a:solidFill>
              <a:latin typeface="나눔고딕" pitchFamily="50" charset="-127"/>
              <a:ea typeface="나눔고딕" pitchFamily="50" charset="-127"/>
            </a:rPr>
            <a:t>vs. </a:t>
          </a:r>
          <a:r>
            <a:rPr lang="ko-KR" altLang="en-US" sz="1100" b="0">
              <a:solidFill>
                <a:srgbClr val="C00000"/>
              </a:solidFill>
              <a:latin typeface="나눔고딕" pitchFamily="50" charset="-127"/>
              <a:ea typeface="나눔고딕" pitchFamily="50" charset="-127"/>
            </a:rPr>
            <a:t>그들이 머물고 싶어하는 회사 그리고 붙잡기 위한 회사의 노력</a:t>
          </a:r>
        </a:p>
        <a:p>
          <a:pPr algn="l"/>
          <a:endParaRPr lang="ko-KR" altLang="en-US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그럼 어떤 경우에 회사를 떠나려고 할까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또 반대로 어떤 이유로 계속 머물까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그리고 어떻게 계속 머물게 할까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이에 대한 답은 “회사를 왜 다니는가”에 대한 깊은 사고를 해보면 구할 수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대표적인 이직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근속 요인과 기업이 기울어야 할 노력들은 아래와 같으며 각 요인에 대한 만족도 합에 따라 떠남과 머무름의 결과가 정해지게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가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경제 이유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가장 기본이 되는 요인이며 자신에게 필요한 금액 또는 기대 수준과 실제 수준과의 차이가 관건이다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또한 비교그룹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동일업종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-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유사경력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-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유사직무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과의 차이도 요인이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기업입장에서는 당연히 급여를 많이 주고 싶지만 마냥 그럴 수는 없다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이럴 때 많이 사용하는 비급여 보상방법으로는 주식 부여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인센티브 지급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취미비용 지원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의료비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학비 지원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가족경조사 지원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근속혜택 등과 회사콘도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구내식당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구내카페 운영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생명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실손보험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종합검진 등의 복지혜택이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이때에는 비정기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수동청구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변동액 방식으로 운영하여 통상임금으로 인식되지 않도록 해야 법률 문제를 피하면서 직원만족도를 유지할 수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나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전공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경력 적합성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자신의 능력을 최대한 발휘하기 위해서는 자신의 전공에 맞거나 지내온 경력내용과 잘 들어 맞는 업무를 선호하게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이를 지켜주기 위해서는 각 업무역할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(position or role)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에 대한 직무명세서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(job description)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가 만들어져야 하며 이를 투명하게 공개해야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또한 자신의 의지에 의해 업무를 선택할 수 있게 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많은 수의 국내회사에서는 직원의 의지와 관계없이 그때 그때 회사상황에 맞춰 인사발령을 내고 있는데 이는 자칫 직원 적성과 경력계획을 무시하여 결국은 이직에 이르게 만든다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또한 본인이 원하지 않은 자리로의 이동은 업무몰입을 약화시켜 생산성에 심각한 문제가 생기게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경력경로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(career path)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상 필요성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자신이 설계한 경로 또는 가고 싶은 경력목표에 이르기 위해 중간에 필요한 일이라 할 경우 다른 요인에 다소 불만족 하더라도 어느 한계까지는 받아드릴 수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회사는 직원들이 자신의 경력을 설계하고 이를 이룰 수 있는 체계를 마련해야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예를 들어 정기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(1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년 또는 반기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로 자신의 경력경로를 설계하고 수정하게 하고 그 직원이 다음 자리로 원활히 이동할 수 있도록 필요한 능력을 배양할 기회를 줘야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또한 이동이 쉽도록 관련 절차를 구성해야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유능한 직원에 대해서는 가능한 한 그 회사 내에서 경력경로를 완성할 수 있도록 배려해야 그 직원을 놓치지 않는다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라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근속가능성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안정을 선호하는 인간 본성을 감안하자면 현재 회사를 얼마나 오래 다닐 수 있을까에 대한 불안감은 큰 이직 요인으로 작용하며 안정을 추구하기 위해 이직할 확률이 커진다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이를 위해 회사에서는 안정되게 근속할 수 있는 제도를 마련해야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예를 들어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명확한 해고규정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공정한 인사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임금피크제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출산휴가제도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연령에 따른 차별금지 등이 있겠다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한편 기업 입장에서의 근속가능성 강화정책은 근속하면 안될 인력까지 회사에 머물게 하는 부작용이 있을 수 있음을 감안하여 설계해야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마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재취업가능성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종신고용이 붕괴된 현대사회에서는 상시 구조조정이 당연히 받아 들여지고 있으며 이 상황에서는 근속가능성보다는 재취업가능성에 더 큰 의미를 두게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따라서 자신에게 맡겨지는 업무가 타 기업에서도 통용되는 업무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기술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인지가 중요한 요소가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특히 젊은 직원에게는 재취업가능성이 높은 업무에 더 끌리므로 회사입장에서는 그렇지 못한 업무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비인기업무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회사특화업무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에 대한 유인책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수당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상대적으로 높은 기본급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승진가점 등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을 충분히 마련해야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바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여성 친화성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육체 노력이 많이 들어가지 않은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IT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업종에서 여성의 역할은 타 업종에 비해 더 크다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일과 가정을 양립해야 하는 여성입장에서 여성에게 적합한 업무환경은 회사선택과 유지에 있어 큰 유인책이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눈치퇴근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야근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회식필수참석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남녀급여차이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유리천장 등과 같은 ‘후진문화 타파’ 정도로는 여성의 눈높이를 맞출 수 없다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유연시간 근무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시간제 정규직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예를 들어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10~16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시 근무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재택근무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자녀동반출근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시간제 휴가 등과 같이 근무제도에 큰 변화가 있어야만 능력 있는 여성인력들이 계속해서 일할 수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또한 일에만 신경 쓰면 되는 문화가 조성되어 있어야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업무담당자 근속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경력이 쌓이면 관리자가 되어야 한다는 일종의 불문율이 한국사회 전반에 거쳐 존재한다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그러나 이는 경력이 쌓여도 관리자가 되고 싶지 않은 개인에 있어서는 완전히 다른 선택을 하라는 종용에 지나지 않는다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경력은 많지만 업무담당자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(individual contributor)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로서 근속할 수 있는 인사제도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관리자 트랙과 전문가 트랙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가 필요하다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최종으로는 이 제도를 통해 임원급 업무담당자가 배출되어야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단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 제도가 실행되려면 수평 조직문화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비연공서열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와 연봉제가 선행되어야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회사 명성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회사 명성이 나의 후광으로 작용함을 알고 있고 또한 이것이 본인에게 중요한 경우 그 회사에 머물 이유가 생기게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예를 들어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가족이나 결혼을 고려할 경우에 이 요인이 더 크게 작용한다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중소기업이라 할지라도 어느 면에 있어서는 남들에게 자랑하고픈 영역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예를 들어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기술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제품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사회사업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조직문화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복지제도 등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을 일부러라도 만들어 알리는 회사 차원의 노력이 필요하다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자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회사 미래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회사 상황이 지금은 비록 어렵지만 미래를 확신할 경우 자신의 성취감과 결실을 위해 현재의 부족함을 참고 견딜 수 있게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이를 위해서는 직원도 공감하면서 달성 가능한 비전을 설정하고 이를 달성하게 되면 그 성과를 같이 나누는 보상제도를 만들어야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또한 그 도달과정을 일정 시간마다 솔직히 공개하여 ‘같이 한다’는 공동체의식을 불러 일으켜야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차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조직과의 관계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인간은 사회적 동물이기 때문에 당연하게도 자신을 둘러 싼 조직과의 관계에 의해 여러 선택을 하게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가령 자신과 상사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동료와의 관계는 ‘제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2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의 가족관계’라고 할 만큼 개인에게 있어 중요한 요인으로 작용한다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특히 연공서열이 희미해진 현대조직사회에서 나이 많은 부하와 나이 적은 상사의 관계는 어렵지만 극복해야 할 관계라 할 수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결국 서로의 가치를 인정하고 서로를 배려해주는 조직문화 조성이 필요하다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 내 위상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자신이 조직 내에서 가지고 있는 영향력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조직으로부터의 인정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 내 성장가능성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성장기회 등은 충성도와 업무몰입도에 중요한 요인이 되며 이것들이 만족되지 않는다면 개인으로서 심각한 고민에 빠지게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이를 위해 회사는 배경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학력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성별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지역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국적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인종 등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에 의한 차별금지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공정한 교육기회부여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투명한 인사실시 등을 실행해야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타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공정한 평가와 보상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조직에 있어 가장 중요한 원칙이 평가와 보상이다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공정하고 투명하며 예측 가능한 평가가 이루어지고 그에 맞는 보상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금전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-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비금전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공개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-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비공개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 이루어질 경우에만 그 조직은 제 역할을 하게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차라리 보상을 안 하는 것이 보상을 잘 못 하는 것보다 훨씬 낫다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종종 조직에서 주로 단기성과만 평가하고 보상하는 면이 있으나 성장잠재력과 같은 장기성과도 평가에 포함해야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이는 경영상황 때문에 잠시 성과가 좋지 않지만 성장잠재력이 있는 인재의 유출을 막게 해준다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파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자기계발기회 부여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변화가 빠른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IT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업종에서 자기계발은 생존을 위한 필살기이다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특히 기술인력에게는 더욱 중요한 요소이다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이에 회사는 자기계발을 위한 충분한 시간을 명시적으로 부여해야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가령 일주일의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10~20%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시간은 자기계발에 투자하라고 장려해야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더불어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관련서적 구매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외부교육 수강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컨퍼런스 참석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경진대회 참여 등에 소요되는 비용을 한도 내에서 지원해야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이렇게 해야만 직원들은 “회사가 빼먹으려고만 하지 않는구나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나를 소중히 생각하는구나”라는 감동과 함께 열정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동기부여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충성심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의무감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보은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 생긴다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개인역량 성장은 회사성장과 직결된다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“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실력이 좋아지면 회사를 나가지 않을까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?”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하는 옹졸함을 갖기 보다는 실력이 좋아져도 나가기 싫은 회사를 만들어야 미래가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하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조직문화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어떻게 보면 위의 요인들을 모두 포용할 만큼 큰 영역이다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조직문화에는 그 회사의 독특함과 철학이 묻어 있기 때문에 단순히 좋고 나쁨을 논하기 어렵다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다만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IT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업계의 역동성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인재중심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미래지향성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창의성을 감안한다면 몇 가지 세부요인을 꼽을 수 있겠다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i.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자율성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단순히 정해진 일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지시된 일이 아닌 하고 싶은 일과 해야 할 일을 스스로 찾아 실행하는 문화가 필요하다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지시가 필요한 경우에도 업무 의미를 설명하고 어떤 성장 기회가 있는지에 대한 공감을 얻어야 그 직원의 열정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(commitment)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을 끌어낼 수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상명하달에 익숙해지면 결국 복지부동이 만연하게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ii.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의사결정 과정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아래에서 올라간 의사결정이 위에서 바뀌는 경우가 종종 생긴다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아무리 하급직원이라고 해도 옳고 그름을 모르지 않는다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말 못하고 있을 뿐이다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의사결정배경을 충분히 설명해주지 않으면 직원 업무몰입도와 자긍심에 상처를 주게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iii.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부하직원 관리능력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말단직원 바로 위의 관리자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(first level people manager)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는 조직 내 허리로서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이들의 역량은 조직 내 실행역량에서 매우 큰 부분을 차지한다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통상 “일을 잘하는 사람이 사람관리도 잘 한다”라는 착각에 빠지기 쉽다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물론 업무에 대한 이해도가 높아야 관리도 잘 하겠지만 이는 필요조건에 지나지 않는다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사람관리를 위해서 탄탄한 관리자역량 배양교육이 계속 이루어져야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업무 할당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평가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보상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피드백 기법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관리자로서의 언행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태도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배려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경력 멘토링 등은 관리자로서 사전에 갖춰야 할 기본역량이다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iv.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일의 가치 인정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어떤 일이든 일하는데 있어 피할 수 없는 시간과 노력이 들어 간다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윗사람이 아래 사람에게 하기 쉬운 실수 중 하나가 그 일이 이루어지는데 걸리는 노력을 쉽게 본다는 것이다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“3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일 안에 끝내”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“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금방 하잖아”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“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왜 오래 붙잡고 있어” 등 일하는 담당자와 일을 시키는 관리자 간 시각 차에 의해 갈등이 생기게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담당자가 그 일의 난이도와 투입량에 대해 관리자에게 설명해야 하겠지만 이러한 노력에 반응하지 않고 한 방향으로 내리는 지시는 담당자 영혼을 갉아먹는 폐해가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“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내가 뭐 자판기인가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?”, “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자신의 출세를 위해 아래 사람들을 볶아 댄다”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“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이렇게 가면 나중에 큰일이 날 텐데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…”, “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아는 사람이 더하네” 하는 류의 불평과 경고를 주변에서 들어본 적이 있을 것이다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v.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시간 존중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? 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엄밀하게 말하자면 회사는 하루에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8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시간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주당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40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시간만 급여를 주고 직원을 빌린 것이다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물론 이 이상의 시간을 직원이 희생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(?)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하겠지만 회시가 알아서 시간을 지켜준다면 직원들의 만족감과 감사함이 다른 여타 복지 혜택보다 더 크게 생길 것이다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상시야근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주말산행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주말교육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조기출근 등 충성심 증명을 빌미로 직원 개인시간을 빌려 쓰고 있지 않은지 살펴봐야 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3.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결언</a:t>
          </a:r>
        </a:p>
        <a:p>
          <a:pPr algn="l"/>
          <a:endParaRPr lang="ko-KR" altLang="en-US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위 모든 사항의 실현여부는 결국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CEO(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설립자 그리고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또는 대표이사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의지에게 달려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CEO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는 기업이 흥하는 이유인 동시에 망하는 이유가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“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기업은 딱 설립자의 그릇만큼만 성장한다”라는 얘기가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이는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CEO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가 아는 범위만큼만 전진하고 인정하고 머물려 하기 때문이다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또한 “내가 회사를 만들었으니 내가 다 안다”는 착각은 직언을 들을 기회를 막게 되며 시간이 지날수록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CEO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만 모르는 일들이 많아져 결국 스스로 함정에 빠지게 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기업이 성장하려면 아래 사람에게 믿고 맡기는 수 밖에 없다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업계에는 ‘인재사관학교’라는 용어가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‘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쓸 만한 인력을 많이 배출한다’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바꿔 말해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‘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쓸 만한 인력이 자주 퇴사한다’는 명예스러운 동시에 불명예스러운 의미이다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당신 회사가 의도하지 않게 이 용어의 대상이 되지 않도록 하는데 이 글이 도움이 되길 기대한다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&lt;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저자소개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&gt;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컴퓨터공학 학사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석사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경영학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(MIS, MoT)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석사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/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박사이면서 마이크로소프트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오라클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시만텍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컴퓨터어쏘시에이트 등 글로벌 소프트웨어기업과 티맥스소프트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사이버패트롤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공군전산실 등 한국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IT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기업에서 마케팅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영업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기술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개발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,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조직관리 직무를 수행한 경영전문가이다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현재는 영림원소프트랩 경영시스템연구소장으로 근무하고 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 howoongki@hotmail.com</a:t>
          </a:r>
        </a:p>
        <a:p>
          <a:pPr algn="l"/>
          <a:endParaRPr lang="en-US" altLang="ko-KR" sz="1100">
            <a:solidFill>
              <a:sysClr val="windowText" lastClr="000000"/>
            </a:solidFill>
            <a:latin typeface="나눔고딕" pitchFamily="50" charset="-127"/>
            <a:ea typeface="나눔고딕" pitchFamily="50" charset="-127"/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본 콘텐츠는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HR INSIGHT 2017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년 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10</a:t>
          </a:r>
          <a:r>
            <a:rPr lang="ko-KR" altLang="en-US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월호에 게재된 콘텐츠를 발췌한 것입니다</a:t>
          </a:r>
          <a:r>
            <a:rPr lang="en-US" altLang="ko-KR" sz="1100">
              <a:solidFill>
                <a:sysClr val="windowText" lastClr="000000"/>
              </a:solidFill>
              <a:latin typeface="나눔고딕" pitchFamily="50" charset="-127"/>
              <a:ea typeface="나눔고딕" pitchFamily="50" charset="-127"/>
            </a:rPr>
            <a:t>.</a:t>
          </a:r>
        </a:p>
      </xdr:txBody>
    </xdr:sp>
    <xdr:clientData/>
  </xdr:twoCellAnchor>
  <xdr:twoCellAnchor editAs="oneCell">
    <xdr:from>
      <xdr:col>62</xdr:col>
      <xdr:colOff>0</xdr:colOff>
      <xdr:row>15</xdr:row>
      <xdr:rowOff>0</xdr:rowOff>
    </xdr:from>
    <xdr:to>
      <xdr:col>100</xdr:col>
      <xdr:colOff>210479</xdr:colOff>
      <xdr:row>61</xdr:row>
      <xdr:rowOff>40891</xdr:rowOff>
    </xdr:to>
    <xdr:pic>
      <xdr:nvPicPr>
        <xdr:cNvPr id="4" name="그림 3" descr="2_Aristotl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54625" y="2286000"/>
          <a:ext cx="10707029" cy="777307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ksystem.co.kr/it-%ec%9d%b8%eb%a0%a5%ec%97%90%ea%b2%8c-%eb%a7%a4%eb%a0%a5-%ec%9e%88%eb%8a%94-%ec%a7%81%ec%9e%a5%ec%9d%b4%eb%9e%80-2-%ea%b7%b8%eb%93%a4%ec%9d%84-%eb%96%a0%eb%82%98%ea%b2%8c-%ed%95%98%eb%8a%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1:E40"/>
  <sheetViews>
    <sheetView showGridLines="0" zoomScale="90" zoomScaleNormal="90" workbookViewId="0">
      <pane ySplit="5" topLeftCell="A6" activePane="bottomLeft" state="frozen"/>
      <selection activeCell="D7" sqref="D7"/>
      <selection pane="bottomLeft" activeCell="D23" sqref="D23"/>
    </sheetView>
  </sheetViews>
  <sheetFormatPr defaultColWidth="3.8984375" defaultRowHeight="15.6"/>
  <cols>
    <col min="1" max="1" width="3.8984375" style="12"/>
    <col min="2" max="2" width="7.8984375" style="12" customWidth="1"/>
    <col min="3" max="3" width="14.69921875" style="7" customWidth="1"/>
    <col min="4" max="4" width="81.5" style="12" customWidth="1"/>
    <col min="5" max="5" width="12.3984375" style="7" customWidth="1"/>
    <col min="6" max="16384" width="3.8984375" style="12"/>
  </cols>
  <sheetData>
    <row r="1" spans="2:5" s="1" customFormat="1" ht="13.2">
      <c r="C1" s="2"/>
      <c r="E1" s="2"/>
    </row>
    <row r="2" spans="2:5" s="1" customFormat="1" ht="13.2">
      <c r="B2" s="1" t="s">
        <v>0</v>
      </c>
      <c r="C2" s="2"/>
      <c r="E2" s="2"/>
    </row>
    <row r="3" spans="2:5" s="1" customFormat="1" ht="13.2">
      <c r="C3" s="2"/>
      <c r="E3" s="2"/>
    </row>
    <row r="5" spans="2:5" s="7" customFormat="1" ht="24.9" customHeight="1">
      <c r="B5" s="3" t="s">
        <v>1</v>
      </c>
      <c r="C5" s="4" t="s">
        <v>2</v>
      </c>
      <c r="D5" s="5" t="s">
        <v>3</v>
      </c>
      <c r="E5" s="6" t="s">
        <v>4</v>
      </c>
    </row>
    <row r="6" spans="2:5" ht="24.9" customHeight="1">
      <c r="B6" s="8">
        <f>ROW()-5</f>
        <v>1</v>
      </c>
      <c r="C6" s="9" t="s">
        <v>6</v>
      </c>
      <c r="D6" s="10" t="s">
        <v>7</v>
      </c>
      <c r="E6" s="11" t="s">
        <v>5</v>
      </c>
    </row>
    <row r="7" spans="2:5" ht="24.9" customHeight="1">
      <c r="B7" s="8">
        <f>ROW()-5</f>
        <v>2</v>
      </c>
      <c r="C7" s="9"/>
      <c r="D7" s="10"/>
      <c r="E7" s="11"/>
    </row>
    <row r="8" spans="2:5" ht="24.9" customHeight="1">
      <c r="B8" s="8">
        <f t="shared" ref="B8:B38" si="0">ROW()-5</f>
        <v>3</v>
      </c>
      <c r="C8" s="9"/>
      <c r="D8" s="10"/>
      <c r="E8" s="11"/>
    </row>
    <row r="9" spans="2:5" ht="24.9" customHeight="1">
      <c r="B9" s="8">
        <f t="shared" si="0"/>
        <v>4</v>
      </c>
      <c r="C9" s="9"/>
      <c r="D9" s="10"/>
      <c r="E9" s="11"/>
    </row>
    <row r="10" spans="2:5" ht="24.9" customHeight="1">
      <c r="B10" s="8">
        <f t="shared" si="0"/>
        <v>5</v>
      </c>
      <c r="C10" s="9"/>
      <c r="D10" s="10"/>
      <c r="E10" s="11"/>
    </row>
    <row r="11" spans="2:5" ht="24.9" customHeight="1">
      <c r="B11" s="8">
        <f t="shared" si="0"/>
        <v>6</v>
      </c>
      <c r="C11" s="9"/>
      <c r="D11" s="10"/>
      <c r="E11" s="11"/>
    </row>
    <row r="12" spans="2:5" ht="24.9" customHeight="1">
      <c r="B12" s="8">
        <f t="shared" si="0"/>
        <v>7</v>
      </c>
      <c r="C12" s="9"/>
      <c r="D12" s="10"/>
      <c r="E12" s="11"/>
    </row>
    <row r="13" spans="2:5" ht="24.9" customHeight="1">
      <c r="B13" s="8">
        <f t="shared" si="0"/>
        <v>8</v>
      </c>
      <c r="C13" s="9"/>
      <c r="D13" s="10"/>
      <c r="E13" s="11"/>
    </row>
    <row r="14" spans="2:5" ht="24.9" customHeight="1">
      <c r="B14" s="8">
        <f t="shared" si="0"/>
        <v>9</v>
      </c>
      <c r="C14" s="9"/>
      <c r="D14" s="10"/>
      <c r="E14" s="11"/>
    </row>
    <row r="15" spans="2:5" ht="24.9" customHeight="1">
      <c r="B15" s="8">
        <f t="shared" si="0"/>
        <v>10</v>
      </c>
      <c r="C15" s="9"/>
      <c r="D15" s="10"/>
      <c r="E15" s="11"/>
    </row>
    <row r="16" spans="2:5" ht="24.9" customHeight="1">
      <c r="B16" s="8">
        <f t="shared" si="0"/>
        <v>11</v>
      </c>
      <c r="C16" s="9"/>
      <c r="D16" s="10"/>
      <c r="E16" s="11"/>
    </row>
    <row r="17" spans="2:5" ht="24.9" customHeight="1">
      <c r="B17" s="8">
        <f t="shared" si="0"/>
        <v>12</v>
      </c>
      <c r="C17" s="9"/>
      <c r="D17" s="10"/>
      <c r="E17" s="11"/>
    </row>
    <row r="18" spans="2:5" ht="24.9" customHeight="1">
      <c r="B18" s="8">
        <f t="shared" si="0"/>
        <v>13</v>
      </c>
      <c r="C18" s="9"/>
      <c r="D18" s="10"/>
      <c r="E18" s="11"/>
    </row>
    <row r="19" spans="2:5" ht="24.9" customHeight="1">
      <c r="B19" s="8">
        <f t="shared" si="0"/>
        <v>14</v>
      </c>
      <c r="C19" s="9"/>
      <c r="D19" s="10"/>
      <c r="E19" s="11"/>
    </row>
    <row r="20" spans="2:5" ht="24.9" customHeight="1">
      <c r="B20" s="8">
        <f t="shared" si="0"/>
        <v>15</v>
      </c>
      <c r="C20" s="9"/>
      <c r="D20" s="10"/>
      <c r="E20" s="11"/>
    </row>
    <row r="21" spans="2:5" ht="24.9" customHeight="1">
      <c r="B21" s="8">
        <f t="shared" si="0"/>
        <v>16</v>
      </c>
      <c r="C21" s="9"/>
      <c r="D21" s="10"/>
      <c r="E21" s="11"/>
    </row>
    <row r="22" spans="2:5" ht="24.9" customHeight="1">
      <c r="B22" s="8">
        <f t="shared" si="0"/>
        <v>17</v>
      </c>
      <c r="C22" s="9"/>
      <c r="D22" s="10"/>
      <c r="E22" s="11"/>
    </row>
    <row r="23" spans="2:5" ht="24.9" customHeight="1">
      <c r="B23" s="8">
        <f t="shared" si="0"/>
        <v>18</v>
      </c>
      <c r="C23" s="9"/>
      <c r="D23" s="10"/>
      <c r="E23" s="11"/>
    </row>
    <row r="24" spans="2:5" ht="24.9" customHeight="1">
      <c r="B24" s="8">
        <f t="shared" si="0"/>
        <v>19</v>
      </c>
      <c r="C24" s="9"/>
      <c r="D24" s="10"/>
      <c r="E24" s="11"/>
    </row>
    <row r="25" spans="2:5" ht="24.9" customHeight="1">
      <c r="B25" s="8">
        <f t="shared" si="0"/>
        <v>20</v>
      </c>
      <c r="C25" s="9"/>
      <c r="D25" s="10"/>
      <c r="E25" s="11"/>
    </row>
    <row r="26" spans="2:5" ht="24.9" customHeight="1">
      <c r="B26" s="8">
        <f t="shared" si="0"/>
        <v>21</v>
      </c>
      <c r="C26" s="9"/>
      <c r="D26" s="10"/>
      <c r="E26" s="11"/>
    </row>
    <row r="27" spans="2:5" ht="24.9" customHeight="1">
      <c r="B27" s="8">
        <f t="shared" si="0"/>
        <v>22</v>
      </c>
      <c r="C27" s="9"/>
      <c r="D27" s="10"/>
      <c r="E27" s="11"/>
    </row>
    <row r="28" spans="2:5" ht="24.9" customHeight="1">
      <c r="B28" s="8">
        <f t="shared" si="0"/>
        <v>23</v>
      </c>
      <c r="C28" s="9"/>
      <c r="D28" s="10"/>
      <c r="E28" s="11"/>
    </row>
    <row r="29" spans="2:5" ht="24.9" customHeight="1">
      <c r="B29" s="8">
        <f t="shared" si="0"/>
        <v>24</v>
      </c>
      <c r="C29" s="9"/>
      <c r="D29" s="10"/>
      <c r="E29" s="11"/>
    </row>
    <row r="30" spans="2:5" ht="24.9" customHeight="1">
      <c r="B30" s="8">
        <f t="shared" si="0"/>
        <v>25</v>
      </c>
      <c r="C30" s="9"/>
      <c r="D30" s="10"/>
      <c r="E30" s="11"/>
    </row>
    <row r="31" spans="2:5" ht="24.9" customHeight="1">
      <c r="B31" s="8">
        <f t="shared" si="0"/>
        <v>26</v>
      </c>
      <c r="C31" s="9"/>
      <c r="D31" s="10"/>
      <c r="E31" s="11"/>
    </row>
    <row r="32" spans="2:5" ht="24.9" customHeight="1">
      <c r="B32" s="8">
        <f t="shared" si="0"/>
        <v>27</v>
      </c>
      <c r="C32" s="9"/>
      <c r="D32" s="10"/>
      <c r="E32" s="11"/>
    </row>
    <row r="33" spans="2:5" ht="24.9" customHeight="1">
      <c r="B33" s="8">
        <f t="shared" si="0"/>
        <v>28</v>
      </c>
      <c r="C33" s="9"/>
      <c r="D33" s="10"/>
      <c r="E33" s="11"/>
    </row>
    <row r="34" spans="2:5" ht="24.9" customHeight="1">
      <c r="B34" s="8">
        <f t="shared" si="0"/>
        <v>29</v>
      </c>
      <c r="C34" s="9"/>
      <c r="D34" s="10"/>
      <c r="E34" s="11"/>
    </row>
    <row r="35" spans="2:5" ht="24.9" customHeight="1">
      <c r="B35" s="8">
        <f t="shared" si="0"/>
        <v>30</v>
      </c>
      <c r="C35" s="9"/>
      <c r="D35" s="10"/>
      <c r="E35" s="11"/>
    </row>
    <row r="36" spans="2:5" ht="24.9" customHeight="1">
      <c r="B36" s="8">
        <f t="shared" si="0"/>
        <v>31</v>
      </c>
      <c r="C36" s="9"/>
      <c r="D36" s="10"/>
      <c r="E36" s="11"/>
    </row>
    <row r="37" spans="2:5" ht="24.9" customHeight="1">
      <c r="B37" s="8">
        <f t="shared" si="0"/>
        <v>32</v>
      </c>
      <c r="C37" s="9"/>
      <c r="D37" s="10"/>
      <c r="E37" s="11"/>
    </row>
    <row r="38" spans="2:5" ht="24.9" customHeight="1">
      <c r="B38" s="8">
        <f t="shared" si="0"/>
        <v>33</v>
      </c>
      <c r="C38" s="9"/>
      <c r="D38" s="10"/>
      <c r="E38" s="11"/>
    </row>
    <row r="39" spans="2:5" ht="24.9" customHeight="1">
      <c r="B39" s="8">
        <f>ROW()-5</f>
        <v>34</v>
      </c>
      <c r="C39" s="9"/>
      <c r="D39" s="10"/>
      <c r="E39" s="11"/>
    </row>
    <row r="40" spans="2:5" ht="24.9" customHeight="1">
      <c r="B40" s="13">
        <f>ROW()-5</f>
        <v>35</v>
      </c>
      <c r="C40" s="14"/>
      <c r="D40" s="15"/>
      <c r="E40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K98"/>
  <sheetViews>
    <sheetView showGridLines="0" tabSelected="1" topLeftCell="Y1" zoomScale="80" zoomScaleNormal="80" workbookViewId="0">
      <pane ySplit="5" topLeftCell="A6" activePane="bottomLeft" state="frozen"/>
      <selection activeCell="D7" sqref="D7"/>
      <selection pane="bottomLeft" activeCell="BP10" sqref="BP10"/>
    </sheetView>
  </sheetViews>
  <sheetFormatPr defaultColWidth="3.59765625" defaultRowHeight="13.2"/>
  <cols>
    <col min="1" max="32" width="3.59765625" style="23"/>
    <col min="33" max="33" width="3.59765625" style="23" customWidth="1"/>
    <col min="34" max="16384" width="3.59765625" style="23"/>
  </cols>
  <sheetData>
    <row r="1" spans="2:63" s="20" customFormat="1"/>
    <row r="2" spans="2:63" s="20" customFormat="1">
      <c r="B2" s="20" t="s">
        <v>9</v>
      </c>
      <c r="AG2" s="20" t="s">
        <v>12</v>
      </c>
      <c r="BK2" s="24" t="s">
        <v>17</v>
      </c>
    </row>
    <row r="3" spans="2:63" s="20" customFormat="1">
      <c r="B3" s="19" t="s">
        <v>10</v>
      </c>
    </row>
    <row r="4" spans="2:63" s="21" customFormat="1">
      <c r="B4" s="21" t="s">
        <v>8</v>
      </c>
      <c r="AG4" s="21" t="s">
        <v>39</v>
      </c>
      <c r="BK4" s="21" t="s">
        <v>41</v>
      </c>
    </row>
    <row r="5" spans="2:63" s="21" customFormat="1">
      <c r="B5" s="22" t="s">
        <v>11</v>
      </c>
      <c r="AG5" s="21" t="s">
        <v>40</v>
      </c>
    </row>
    <row r="8" spans="2:63">
      <c r="BK8" s="23" t="s">
        <v>13</v>
      </c>
    </row>
    <row r="10" spans="2:63">
      <c r="BK10" s="23" t="s">
        <v>14</v>
      </c>
    </row>
    <row r="12" spans="2:63">
      <c r="BK12" s="23" t="s">
        <v>15</v>
      </c>
    </row>
    <row r="14" spans="2:63">
      <c r="BK14" s="23" t="s">
        <v>16</v>
      </c>
    </row>
    <row r="64" spans="63:63">
      <c r="BK64" s="23" t="s">
        <v>38</v>
      </c>
    </row>
    <row r="66" spans="63:63">
      <c r="BK66" s="23" t="s">
        <v>18</v>
      </c>
    </row>
    <row r="67" spans="63:63">
      <c r="BK67" s="23" t="s">
        <v>19</v>
      </c>
    </row>
    <row r="69" spans="63:63">
      <c r="BK69" s="23" t="s">
        <v>20</v>
      </c>
    </row>
    <row r="70" spans="63:63">
      <c r="BK70" s="23" t="s">
        <v>21</v>
      </c>
    </row>
    <row r="72" spans="63:63">
      <c r="BK72" s="23" t="s">
        <v>22</v>
      </c>
    </row>
    <row r="73" spans="63:63">
      <c r="BK73" s="23" t="s">
        <v>23</v>
      </c>
    </row>
    <row r="74" spans="63:63">
      <c r="BK74" s="23" t="s">
        <v>24</v>
      </c>
    </row>
    <row r="75" spans="63:63">
      <c r="BK75" s="23" t="s">
        <v>25</v>
      </c>
    </row>
    <row r="77" spans="63:63">
      <c r="BK77" s="23" t="s">
        <v>26</v>
      </c>
    </row>
    <row r="79" spans="63:63">
      <c r="BK79" s="23" t="s">
        <v>27</v>
      </c>
    </row>
    <row r="81" spans="63:63">
      <c r="BK81" s="23" t="s">
        <v>28</v>
      </c>
    </row>
    <row r="82" spans="63:63">
      <c r="BK82" s="23" t="s">
        <v>35</v>
      </c>
    </row>
    <row r="84" spans="63:63">
      <c r="BK84" s="23" t="s">
        <v>29</v>
      </c>
    </row>
    <row r="86" spans="63:63">
      <c r="BK86" s="23" t="s">
        <v>30</v>
      </c>
    </row>
    <row r="87" spans="63:63">
      <c r="BK87" s="23" t="s">
        <v>31</v>
      </c>
    </row>
    <row r="88" spans="63:63">
      <c r="BK88" s="23" t="s">
        <v>32</v>
      </c>
    </row>
    <row r="90" spans="63:63">
      <c r="BK90" s="23" t="s">
        <v>33</v>
      </c>
    </row>
    <row r="91" spans="63:63">
      <c r="BK91" s="23" t="s">
        <v>34</v>
      </c>
    </row>
    <row r="93" spans="63:63">
      <c r="BK93" s="23" t="s">
        <v>36</v>
      </c>
    </row>
    <row r="94" spans="63:63">
      <c r="BK94" s="23" t="s">
        <v>37</v>
      </c>
    </row>
    <row r="96" spans="63:63">
      <c r="BK96" s="23" t="s">
        <v>42</v>
      </c>
    </row>
    <row r="98" spans="63:63">
      <c r="BK98" s="25" t="s">
        <v>43</v>
      </c>
    </row>
  </sheetData>
  <phoneticPr fontId="2" type="noConversion"/>
  <hyperlinks>
    <hyperlink ref="B5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"/>
  <sheetViews>
    <sheetView showGridLines="0" zoomScale="90" zoomScaleNormal="90" workbookViewId="0">
      <pane ySplit="5" topLeftCell="A6" activePane="bottomLeft" state="frozen"/>
      <selection activeCell="D7" sqref="D7"/>
      <selection pane="bottomLeft" activeCell="D7" sqref="D7"/>
    </sheetView>
  </sheetViews>
  <sheetFormatPr defaultColWidth="3.59765625" defaultRowHeight="13.2"/>
  <cols>
    <col min="1" max="16384" width="3.59765625" style="18"/>
  </cols>
  <sheetData>
    <row r="1" s="1" customFormat="1"/>
    <row r="2" s="1" customFormat="1"/>
    <row r="3" s="1" customFormat="1"/>
    <row r="4" s="17" customFormat="1" ht="15.6"/>
    <row r="5" s="17" customFormat="1" ht="15.6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History</vt:lpstr>
      <vt:lpstr>IT인력에게_매력적인_직장이란</vt:lpstr>
      <vt:lpstr>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2019-09-12T02:10:13Z</dcterms:created>
  <dcterms:modified xsi:type="dcterms:W3CDTF">2019-09-12T03:34:16Z</dcterms:modified>
</cp:coreProperties>
</file>