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6 동일한 적(고정 루트)\"/>
    </mc:Choice>
  </mc:AlternateContent>
  <xr:revisionPtr revIDLastSave="0" documentId="13_ncr:1_{D5C76505-D87D-4561-B548-BC6C86CBF02F}" xr6:coauthVersionLast="47" xr6:coauthVersionMax="47" xr10:uidLastSave="{00000000-0000-0000-0000-000000000000}"/>
  <bookViews>
    <workbookView xWindow="11424" yWindow="0" windowWidth="11712" windowHeight="13776" xr2:uid="{48AA00A7-B49B-4664-B218-553D764D8D45}"/>
  </bookViews>
  <sheets>
    <sheet name="TestTotalAgent_Origin(Clone)1_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G2002" i="1"/>
  <c r="F2002" i="1"/>
  <c r="E2002" i="1"/>
  <c r="D2002" i="1"/>
  <c r="C2002" i="1"/>
  <c r="H2002" i="1" l="1"/>
</calcChain>
</file>

<file path=xl/sharedStrings.xml><?xml version="1.0" encoding="utf-8"?>
<sst xmlns="http://schemas.openxmlformats.org/spreadsheetml/2006/main" count="2012" uniqueCount="11">
  <si>
    <t>TestTotalAgent_Origin(Clone)</t>
  </si>
  <si>
    <t>TestTotalAgent_Origin</t>
  </si>
  <si>
    <t>Average</t>
  </si>
  <si>
    <t>열1</t>
  </si>
  <si>
    <t>에이전트</t>
  </si>
  <si>
    <t>승리</t>
  </si>
  <si>
    <t>공격성공횟수</t>
  </si>
  <si>
    <t>피격횟수</t>
  </si>
  <si>
    <t>패배</t>
  </si>
  <si>
    <t>명중률 평균</t>
  </si>
  <si>
    <t>공격실패횟수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</si>
</sst>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Pretendard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79064-C559-42DA-91FF-2117C6E5449B}" name="표1" displayName="표1" ref="A1:H2001" totalsRowShown="0">
  <autoFilter ref="A1:H2001" xr:uid="{62179064-C559-42DA-91FF-2117C6E5449B}">
    <filterColumn colId="1">
      <filters>
        <filter val="TestTotalAgent_Origin(Clone)"/>
      </filters>
    </filterColumn>
  </autoFilter>
  <tableColumns count="8">
    <tableColumn id="1" xr3:uid="{5EE80B6F-1431-4BB9-9FCE-FD8C807BDA32}" name="열1"/>
    <tableColumn id="2" xr3:uid="{EC3E7C65-19C4-40FD-98A8-72DE541BFF7D}" name="에이전트"/>
    <tableColumn id="3" xr3:uid="{D1F3A19A-72C5-4893-BD58-4814472A2BA9}" name="승리"/>
    <tableColumn id="4" xr3:uid="{A1C0436A-BC96-4680-918E-21C4960AB228}" name="공격성공횟수"/>
    <tableColumn id="5" xr3:uid="{3434F49B-1B97-4834-8D18-B47CFD08BB6B}" name="공격실패횟수"/>
    <tableColumn id="6" xr3:uid="{B4878C8D-2D7A-4DFB-9B65-E7FD4DF61387}" name="피격횟수"/>
    <tableColumn id="7" xr3:uid="{4A2548BA-494D-4770-8B1E-9D10DEB0B207}" name="패배"/>
    <tableColumn id="8" xr3:uid="{3017EB46-D676-4415-9066-EA414DADEF3F}" name="명중률 평균" dataDxfId="0">
      <calculatedColumnFormula>표1[[#This Row],[공격성공횟수]]/(표1[[#This Row],[공격성공횟수]]+표1[[#This Row],[공격실패횟수]])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E097-C36C-47F9-A83C-283B6FB62D7B}">
  <dimension ref="A1:H2003"/>
  <sheetViews>
    <sheetView tabSelected="1" topLeftCell="A1978" workbookViewId="0">
      <selection activeCell="H2" sqref="H2:H2001"/>
    </sheetView>
  </sheetViews>
  <sheetFormatPr defaultRowHeight="13.8" x14ac:dyDescent="0.25"/>
  <sheetData>
    <row r="1" spans="1:8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10</v>
      </c>
      <c r="F1" s="2" t="s">
        <v>7</v>
      </c>
      <c r="G1" s="2" t="s">
        <v>8</v>
      </c>
      <c r="H1" s="3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25</v>
      </c>
      <c r="F2">
        <v>0</v>
      </c>
      <c r="G2">
        <v>0</v>
      </c>
      <c r="H2">
        <f>표1[[#This Row],[공격성공횟수]]/(표1[[#This Row],[공격성공횟수]]+표1[[#This Row],[공격실패횟수]])</f>
        <v>0.13793103448275862</v>
      </c>
    </row>
    <row r="3" spans="1:8" hidden="1" x14ac:dyDescent="0.25">
      <c r="A3">
        <v>1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Row],[공격성공횟수]]/(표1[[#This Row],[공격성공횟수]]+표1[[#This Row],[공격실패횟수]])</f>
        <v>#DIV/0!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53</v>
      </c>
      <c r="F4">
        <v>0</v>
      </c>
      <c r="G4">
        <v>0</v>
      </c>
      <c r="H4">
        <f>표1[[#This Row],[공격성공횟수]]/(표1[[#This Row],[공격성공횟수]]+표1[[#This Row],[공격실패횟수]])</f>
        <v>7.0175438596491224E-2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Row],[공격성공횟수]]/(표1[[#This Row],[공격성공횟수]]+표1[[#This Row],[공격실패횟수]])</f>
        <v>#DIV/0!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88</v>
      </c>
      <c r="F6">
        <v>0</v>
      </c>
      <c r="G6">
        <v>0</v>
      </c>
      <c r="H6">
        <f>표1[[#This Row],[공격성공횟수]]/(표1[[#This Row],[공격성공횟수]]+표1[[#This Row],[공격실패횟수]])</f>
        <v>4.3478260869565216E-2</v>
      </c>
    </row>
    <row r="7" spans="1:8" hidden="1" x14ac:dyDescent="0.25">
      <c r="A7">
        <v>3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Row],[공격성공횟수]]/(표1[[#This Row],[공격성공횟수]]+표1[[#This Row],[공격실패횟수]])</f>
        <v>#DIV/0!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50</v>
      </c>
      <c r="F8">
        <v>0</v>
      </c>
      <c r="G8">
        <v>0</v>
      </c>
      <c r="H8">
        <f>표1[[#This Row],[공격성공횟수]]/(표1[[#This Row],[공격성공횟수]]+표1[[#This Row],[공격실패횟수]])</f>
        <v>7.407407407407407E-2</v>
      </c>
    </row>
    <row r="9" spans="1:8" hidden="1" x14ac:dyDescent="0.25">
      <c r="A9">
        <v>4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Row],[공격성공횟수]]/(표1[[#This Row],[공격성공횟수]]+표1[[#This Row],[공격실패횟수]])</f>
        <v>#DIV/0!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34</v>
      </c>
      <c r="F10">
        <v>0</v>
      </c>
      <c r="G10">
        <v>0</v>
      </c>
      <c r="H10">
        <f>표1[[#This Row],[공격성공횟수]]/(표1[[#This Row],[공격성공횟수]]+표1[[#This Row],[공격실패횟수]])</f>
        <v>0.10526315789473684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Row],[공격성공횟수]]/(표1[[#This Row],[공격성공횟수]]+표1[[#This Row],[공격실패횟수]])</f>
        <v>#DIV/0!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65</v>
      </c>
      <c r="F12">
        <v>0</v>
      </c>
      <c r="G12">
        <v>0</v>
      </c>
      <c r="H12">
        <f>표1[[#This Row],[공격성공횟수]]/(표1[[#This Row],[공격성공횟수]]+표1[[#This Row],[공격실패횟수]])</f>
        <v>5.7971014492753624E-2</v>
      </c>
    </row>
    <row r="13" spans="1:8" hidden="1" x14ac:dyDescent="0.25">
      <c r="A13">
        <v>6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Row],[공격성공횟수]]/(표1[[#This Row],[공격성공횟수]]+표1[[#This Row],[공격실패횟수]])</f>
        <v>#DIV/0!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84</v>
      </c>
      <c r="F14">
        <v>0</v>
      </c>
      <c r="G14">
        <v>0</v>
      </c>
      <c r="H14">
        <f>표1[[#This Row],[공격성공횟수]]/(표1[[#This Row],[공격성공횟수]]+표1[[#This Row],[공격실패횟수]])</f>
        <v>4.5454545454545456E-2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Row],[공격성공횟수]]/(표1[[#This Row],[공격성공횟수]]+표1[[#This Row],[공격실패횟수]])</f>
        <v>#DIV/0!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30</v>
      </c>
      <c r="F16">
        <v>0</v>
      </c>
      <c r="G16">
        <v>0</v>
      </c>
      <c r="H16">
        <f>표1[[#This Row],[공격성공횟수]]/(표1[[#This Row],[공격성공횟수]]+표1[[#This Row],[공격실패횟수]])</f>
        <v>0.11764705882352941</v>
      </c>
    </row>
    <row r="17" spans="1:8" hidden="1" x14ac:dyDescent="0.25">
      <c r="A17">
        <v>8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Row],[공격성공횟수]]/(표1[[#This Row],[공격성공횟수]]+표1[[#This Row],[공격실패횟수]])</f>
        <v>#DIV/0!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50</v>
      </c>
      <c r="F18">
        <v>0</v>
      </c>
      <c r="G18">
        <v>0</v>
      </c>
      <c r="H18">
        <f>표1[[#This Row],[공격성공횟수]]/(표1[[#This Row],[공격성공횟수]]+표1[[#This Row],[공격실패횟수]])</f>
        <v>7.407407407407407E-2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Row],[공격성공횟수]]/(표1[[#This Row],[공격성공횟수]]+표1[[#This Row],[공격실패횟수]])</f>
        <v>#DIV/0!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104</v>
      </c>
      <c r="F20">
        <v>0</v>
      </c>
      <c r="G20">
        <v>0</v>
      </c>
      <c r="H20">
        <f>표1[[#This Row],[공격성공횟수]]/(표1[[#This Row],[공격성공횟수]]+표1[[#This Row],[공격실패횟수]])</f>
        <v>3.7037037037037035E-2</v>
      </c>
    </row>
    <row r="21" spans="1:8" hidden="1" x14ac:dyDescent="0.25">
      <c r="A21">
        <v>10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Row],[공격성공횟수]]/(표1[[#This Row],[공격성공횟수]]+표1[[#This Row],[공격실패횟수]])</f>
        <v>#DIV/0!</v>
      </c>
    </row>
    <row r="22" spans="1:8" x14ac:dyDescent="0.25">
      <c r="A22">
        <v>11</v>
      </c>
      <c r="B22" t="s">
        <v>0</v>
      </c>
      <c r="C22">
        <v>0</v>
      </c>
      <c r="D22">
        <v>3</v>
      </c>
      <c r="E22">
        <v>111</v>
      </c>
      <c r="F22">
        <v>0</v>
      </c>
      <c r="G22">
        <v>0</v>
      </c>
      <c r="H22">
        <f>표1[[#This Row],[공격성공횟수]]/(표1[[#This Row],[공격성공횟수]]+표1[[#This Row],[공격실패횟수]])</f>
        <v>2.6315789473684209E-2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Row],[공격성공횟수]]/(표1[[#This Row],[공격성공횟수]]+표1[[#This Row],[공격실패횟수]])</f>
        <v>#DIV/0!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79</v>
      </c>
      <c r="F24">
        <v>0</v>
      </c>
      <c r="G24">
        <v>0</v>
      </c>
      <c r="H24">
        <f>표1[[#This Row],[공격성공횟수]]/(표1[[#This Row],[공격성공횟수]]+표1[[#This Row],[공격실패횟수]])</f>
        <v>4.8192771084337352E-2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Row],[공격성공횟수]]/(표1[[#This Row],[공격성공횟수]]+표1[[#This Row],[공격실패횟수]])</f>
        <v>#DIV/0!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99</v>
      </c>
      <c r="F26">
        <v>0</v>
      </c>
      <c r="G26">
        <v>0</v>
      </c>
      <c r="H26">
        <f>표1[[#This Row],[공격성공횟수]]/(표1[[#This Row],[공격성공횟수]]+표1[[#This Row],[공격실패횟수]])</f>
        <v>3.8834951456310676E-2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Row],[공격성공횟수]]/(표1[[#This Row],[공격성공횟수]]+표1[[#This Row],[공격실패횟수]])</f>
        <v>#DIV/0!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31</v>
      </c>
      <c r="F28">
        <v>0</v>
      </c>
      <c r="G28">
        <v>0</v>
      </c>
      <c r="H28">
        <f>표1[[#This Row],[공격성공횟수]]/(표1[[#This Row],[공격성공횟수]]+표1[[#This Row],[공격실패횟수]])</f>
        <v>0.11428571428571428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Row],[공격성공횟수]]/(표1[[#This Row],[공격성공횟수]]+표1[[#This Row],[공격실패횟수]])</f>
        <v>#DIV/0!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88</v>
      </c>
      <c r="F30">
        <v>0</v>
      </c>
      <c r="G30">
        <v>0</v>
      </c>
      <c r="H30">
        <f>표1[[#This Row],[공격성공횟수]]/(표1[[#This Row],[공격성공횟수]]+표1[[#This Row],[공격실패횟수]])</f>
        <v>4.3478260869565216E-2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Row],[공격성공횟수]]/(표1[[#This Row],[공격성공횟수]]+표1[[#This Row],[공격실패횟수]])</f>
        <v>#DIV/0!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76</v>
      </c>
      <c r="F32">
        <v>0</v>
      </c>
      <c r="G32">
        <v>0</v>
      </c>
      <c r="H32">
        <f>표1[[#This Row],[공격성공횟수]]/(표1[[#This Row],[공격성공횟수]]+표1[[#This Row],[공격실패횟수]])</f>
        <v>0.05</v>
      </c>
    </row>
    <row r="33" spans="1:8" hidden="1" x14ac:dyDescent="0.25">
      <c r="A33">
        <v>16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Row],[공격성공횟수]]/(표1[[#This Row],[공격성공횟수]]+표1[[#This Row],[공격실패횟수]])</f>
        <v>#DIV/0!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25</v>
      </c>
      <c r="F34">
        <v>0</v>
      </c>
      <c r="G34">
        <v>0</v>
      </c>
      <c r="H34">
        <f>표1[[#This Row],[공격성공횟수]]/(표1[[#This Row],[공격성공횟수]]+표1[[#This Row],[공격실패횟수]])</f>
        <v>0.13793103448275862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Row],[공격성공횟수]]/(표1[[#This Row],[공격성공횟수]]+표1[[#This Row],[공격실패횟수]])</f>
        <v>#DIV/0!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77</v>
      </c>
      <c r="F36">
        <v>0</v>
      </c>
      <c r="G36">
        <v>0</v>
      </c>
      <c r="H36">
        <f>표1[[#This Row],[공격성공횟수]]/(표1[[#This Row],[공격성공횟수]]+표1[[#This Row],[공격실패횟수]])</f>
        <v>4.9382716049382713E-2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Row],[공격성공횟수]]/(표1[[#This Row],[공격성공횟수]]+표1[[#This Row],[공격실패횟수]])</f>
        <v>#DIV/0!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68</v>
      </c>
      <c r="F38">
        <v>0</v>
      </c>
      <c r="G38">
        <v>0</v>
      </c>
      <c r="H38">
        <f>표1[[#This Row],[공격성공횟수]]/(표1[[#This Row],[공격성공횟수]]+표1[[#This Row],[공격실패횟수]])</f>
        <v>5.5555555555555552E-2</v>
      </c>
    </row>
    <row r="39" spans="1:8" hidden="1" x14ac:dyDescent="0.25">
      <c r="A39">
        <v>19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Row],[공격성공횟수]]/(표1[[#This Row],[공격성공횟수]]+표1[[#This Row],[공격실패횟수]])</f>
        <v>#DIV/0!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48</v>
      </c>
      <c r="F40">
        <v>0</v>
      </c>
      <c r="G40">
        <v>0</v>
      </c>
      <c r="H40">
        <f>표1[[#This Row],[공격성공횟수]]/(표1[[#This Row],[공격성공횟수]]+표1[[#This Row],[공격실패횟수]])</f>
        <v>7.6923076923076927E-2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Row],[공격성공횟수]]/(표1[[#This Row],[공격성공횟수]]+표1[[#This Row],[공격실패횟수]])</f>
        <v>#DIV/0!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66</v>
      </c>
      <c r="F42">
        <v>0</v>
      </c>
      <c r="G42">
        <v>0</v>
      </c>
      <c r="H42">
        <f>표1[[#This Row],[공격성공횟수]]/(표1[[#This Row],[공격성공횟수]]+표1[[#This Row],[공격실패횟수]])</f>
        <v>5.7142857142857141E-2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Row],[공격성공횟수]]/(표1[[#This Row],[공격성공횟수]]+표1[[#This Row],[공격실패횟수]])</f>
        <v>#DIV/0!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26</v>
      </c>
      <c r="F44">
        <v>0</v>
      </c>
      <c r="G44">
        <v>0</v>
      </c>
      <c r="H44">
        <f>표1[[#This Row],[공격성공횟수]]/(표1[[#This Row],[공격성공횟수]]+표1[[#This Row],[공격실패횟수]])</f>
        <v>0.13333333333333333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Row],[공격성공횟수]]/(표1[[#This Row],[공격성공횟수]]+표1[[#This Row],[공격실패횟수]])</f>
        <v>#DIV/0!</v>
      </c>
    </row>
    <row r="46" spans="1:8" x14ac:dyDescent="0.25">
      <c r="A46">
        <v>23</v>
      </c>
      <c r="B46" t="s">
        <v>0</v>
      </c>
      <c r="C46">
        <v>0</v>
      </c>
      <c r="D46">
        <v>3</v>
      </c>
      <c r="E46">
        <v>112</v>
      </c>
      <c r="F46">
        <v>0</v>
      </c>
      <c r="G46">
        <v>0</v>
      </c>
      <c r="H46">
        <f>표1[[#This Row],[공격성공횟수]]/(표1[[#This Row],[공격성공횟수]]+표1[[#This Row],[공격실패횟수]])</f>
        <v>2.6086956521739129E-2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Row],[공격성공횟수]]/(표1[[#This Row],[공격성공횟수]]+표1[[#This Row],[공격실패횟수]])</f>
        <v>#DIV/0!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13</v>
      </c>
      <c r="F48">
        <v>0</v>
      </c>
      <c r="G48">
        <v>0</v>
      </c>
      <c r="H48">
        <f>표1[[#This Row],[공격성공횟수]]/(표1[[#This Row],[공격성공횟수]]+표1[[#This Row],[공격실패횟수]])</f>
        <v>0.23529411764705882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Row],[공격성공횟수]]/(표1[[#This Row],[공격성공횟수]]+표1[[#This Row],[공격실패횟수]])</f>
        <v>#DIV/0!</v>
      </c>
    </row>
    <row r="50" spans="1:8" x14ac:dyDescent="0.25">
      <c r="A50">
        <v>25</v>
      </c>
      <c r="B50" t="s">
        <v>0</v>
      </c>
      <c r="C50">
        <v>0</v>
      </c>
      <c r="D50">
        <v>1</v>
      </c>
      <c r="E50">
        <v>114</v>
      </c>
      <c r="F50">
        <v>0</v>
      </c>
      <c r="G50">
        <v>0</v>
      </c>
      <c r="H50">
        <f>표1[[#This Row],[공격성공횟수]]/(표1[[#This Row],[공격성공횟수]]+표1[[#This Row],[공격실패횟수]])</f>
        <v>8.6956521739130436E-3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Row],[공격성공횟수]]/(표1[[#This Row],[공격성공횟수]]+표1[[#This Row],[공격실패횟수]])</f>
        <v>#DIV/0!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74</v>
      </c>
      <c r="F52">
        <v>0</v>
      </c>
      <c r="G52">
        <v>0</v>
      </c>
      <c r="H52">
        <f>표1[[#This Row],[공격성공횟수]]/(표1[[#This Row],[공격성공횟수]]+표1[[#This Row],[공격실패횟수]])</f>
        <v>5.128205128205128E-2</v>
      </c>
    </row>
    <row r="53" spans="1:8" hidden="1" x14ac:dyDescent="0.25">
      <c r="A53">
        <v>26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Row],[공격성공횟수]]/(표1[[#This Row],[공격성공횟수]]+표1[[#This Row],[공격실패횟수]])</f>
        <v>#DIV/0!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33</v>
      </c>
      <c r="F54">
        <v>0</v>
      </c>
      <c r="G54">
        <v>0</v>
      </c>
      <c r="H54">
        <f>표1[[#This Row],[공격성공횟수]]/(표1[[#This Row],[공격성공횟수]]+표1[[#This Row],[공격실패횟수]])</f>
        <v>0.10810810810810811</v>
      </c>
    </row>
    <row r="55" spans="1:8" hidden="1" x14ac:dyDescent="0.25">
      <c r="A55">
        <v>27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Row],[공격성공횟수]]/(표1[[#This Row],[공격성공횟수]]+표1[[#This Row],[공격실패횟수]])</f>
        <v>#DIV/0!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51</v>
      </c>
      <c r="F56">
        <v>0</v>
      </c>
      <c r="G56">
        <v>0</v>
      </c>
      <c r="H56">
        <f>표1[[#This Row],[공격성공횟수]]/(표1[[#This Row],[공격성공횟수]]+표1[[#This Row],[공격실패횟수]])</f>
        <v>7.2727272727272724E-2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Row],[공격성공횟수]]/(표1[[#This Row],[공격성공횟수]]+표1[[#This Row],[공격실패횟수]])</f>
        <v>#DIV/0!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51</v>
      </c>
      <c r="F58">
        <v>0</v>
      </c>
      <c r="G58">
        <v>0</v>
      </c>
      <c r="H58">
        <f>표1[[#This Row],[공격성공횟수]]/(표1[[#This Row],[공격성공횟수]]+표1[[#This Row],[공격실패횟수]])</f>
        <v>7.2727272727272724E-2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Row],[공격성공횟수]]/(표1[[#This Row],[공격성공횟수]]+표1[[#This Row],[공격실패횟수]])</f>
        <v>#DIV/0!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25</v>
      </c>
      <c r="F60">
        <v>0</v>
      </c>
      <c r="G60">
        <v>0</v>
      </c>
      <c r="H60">
        <f>표1[[#This Row],[공격성공횟수]]/(표1[[#This Row],[공격성공횟수]]+표1[[#This Row],[공격실패횟수]])</f>
        <v>0.13793103448275862</v>
      </c>
    </row>
    <row r="61" spans="1:8" hidden="1" x14ac:dyDescent="0.25">
      <c r="A61">
        <v>30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Row],[공격성공횟수]]/(표1[[#This Row],[공격성공횟수]]+표1[[#This Row],[공격실패횟수]])</f>
        <v>#DIV/0!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72</v>
      </c>
      <c r="F62">
        <v>0</v>
      </c>
      <c r="G62">
        <v>0</v>
      </c>
      <c r="H62">
        <f>표1[[#This Row],[공격성공횟수]]/(표1[[#This Row],[공격성공횟수]]+표1[[#This Row],[공격실패횟수]])</f>
        <v>5.2631578947368418E-2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Row],[공격성공횟수]]/(표1[[#This Row],[공격성공횟수]]+표1[[#This Row],[공격실패횟수]])</f>
        <v>#DIV/0!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15</v>
      </c>
      <c r="F64">
        <v>0</v>
      </c>
      <c r="G64">
        <v>0</v>
      </c>
      <c r="H64">
        <f>표1[[#This Row],[공격성공횟수]]/(표1[[#This Row],[공격성공횟수]]+표1[[#This Row],[공격실패횟수]])</f>
        <v>0.21052631578947367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Row],[공격성공횟수]]/(표1[[#This Row],[공격성공횟수]]+표1[[#This Row],[공격실패횟수]])</f>
        <v>#DIV/0!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82</v>
      </c>
      <c r="F66">
        <v>0</v>
      </c>
      <c r="G66">
        <v>0</v>
      </c>
      <c r="H66">
        <f>표1[[#This Row],[공격성공횟수]]/(표1[[#This Row],[공격성공횟수]]+표1[[#This Row],[공격실패횟수]])</f>
        <v>4.6511627906976744E-2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Row],[공격성공횟수]]/(표1[[#This Row],[공격성공횟수]]+표1[[#This Row],[공격실패횟수]])</f>
        <v>#DIV/0!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66</v>
      </c>
      <c r="F68">
        <v>0</v>
      </c>
      <c r="G68">
        <v>0</v>
      </c>
      <c r="H68">
        <f>표1[[#This Row],[공격성공횟수]]/(표1[[#This Row],[공격성공횟수]]+표1[[#This Row],[공격실패횟수]])</f>
        <v>5.7142857142857141E-2</v>
      </c>
    </row>
    <row r="69" spans="1:8" hidden="1" x14ac:dyDescent="0.25">
      <c r="A69">
        <v>34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Row],[공격성공횟수]]/(표1[[#This Row],[공격성공횟수]]+표1[[#This Row],[공격실패횟수]])</f>
        <v>#DIV/0!</v>
      </c>
    </row>
    <row r="70" spans="1:8" x14ac:dyDescent="0.25">
      <c r="A70">
        <v>35</v>
      </c>
      <c r="B70" t="s">
        <v>0</v>
      </c>
      <c r="C70">
        <v>0</v>
      </c>
      <c r="D70">
        <v>3</v>
      </c>
      <c r="E70">
        <v>113</v>
      </c>
      <c r="F70">
        <v>0</v>
      </c>
      <c r="G70">
        <v>0</v>
      </c>
      <c r="H70">
        <f>표1[[#This Row],[공격성공횟수]]/(표1[[#This Row],[공격성공횟수]]+표1[[#This Row],[공격실패횟수]])</f>
        <v>2.5862068965517241E-2</v>
      </c>
    </row>
    <row r="71" spans="1:8" hidden="1" x14ac:dyDescent="0.25">
      <c r="A71">
        <v>35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Row],[공격성공횟수]]/(표1[[#This Row],[공격성공횟수]]+표1[[#This Row],[공격실패횟수]])</f>
        <v>#DIV/0!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33</v>
      </c>
      <c r="F72">
        <v>0</v>
      </c>
      <c r="G72">
        <v>0</v>
      </c>
      <c r="H72">
        <f>표1[[#This Row],[공격성공횟수]]/(표1[[#This Row],[공격성공횟수]]+표1[[#This Row],[공격실패횟수]])</f>
        <v>0.10810810810810811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Row],[공격성공횟수]]/(표1[[#This Row],[공격성공횟수]]+표1[[#This Row],[공격실패횟수]])</f>
        <v>#DIV/0!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73</v>
      </c>
      <c r="F74">
        <v>0</v>
      </c>
      <c r="G74">
        <v>0</v>
      </c>
      <c r="H74">
        <f>표1[[#This Row],[공격성공횟수]]/(표1[[#This Row],[공격성공횟수]]+표1[[#This Row],[공격실패횟수]])</f>
        <v>5.1948051948051951E-2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Row],[공격성공횟수]]/(표1[[#This Row],[공격성공횟수]]+표1[[#This Row],[공격실패횟수]])</f>
        <v>#DIV/0!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65</v>
      </c>
      <c r="F76">
        <v>0</v>
      </c>
      <c r="G76">
        <v>0</v>
      </c>
      <c r="H76">
        <f>표1[[#This Row],[공격성공횟수]]/(표1[[#This Row],[공격성공횟수]]+표1[[#This Row],[공격실패횟수]])</f>
        <v>5.7971014492753624E-2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Row],[공격성공횟수]]/(표1[[#This Row],[공격성공횟수]]+표1[[#This Row],[공격실패횟수]])</f>
        <v>#DIV/0!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30</v>
      </c>
      <c r="F78">
        <v>0</v>
      </c>
      <c r="G78">
        <v>0</v>
      </c>
      <c r="H78">
        <f>표1[[#This Row],[공격성공횟수]]/(표1[[#This Row],[공격성공횟수]]+표1[[#This Row],[공격실패횟수]])</f>
        <v>0.11764705882352941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Row],[공격성공횟수]]/(표1[[#This Row],[공격성공횟수]]+표1[[#This Row],[공격실패횟수]])</f>
        <v>#DIV/0!</v>
      </c>
    </row>
    <row r="80" spans="1:8" x14ac:dyDescent="0.25">
      <c r="A80">
        <v>40</v>
      </c>
      <c r="B80" t="s">
        <v>0</v>
      </c>
      <c r="C80">
        <v>0</v>
      </c>
      <c r="D80">
        <v>3</v>
      </c>
      <c r="E80">
        <v>112</v>
      </c>
      <c r="F80">
        <v>0</v>
      </c>
      <c r="G80">
        <v>0</v>
      </c>
      <c r="H80">
        <f>표1[[#This Row],[공격성공횟수]]/(표1[[#This Row],[공격성공횟수]]+표1[[#This Row],[공격실패횟수]])</f>
        <v>2.6086956521739129E-2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Row],[공격성공횟수]]/(표1[[#This Row],[공격성공횟수]]+표1[[#This Row],[공격실패횟수]])</f>
        <v>#DIV/0!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46</v>
      </c>
      <c r="F82">
        <v>0</v>
      </c>
      <c r="G82">
        <v>0</v>
      </c>
      <c r="H82">
        <f>표1[[#This Row],[공격성공횟수]]/(표1[[#This Row],[공격성공횟수]]+표1[[#This Row],[공격실패횟수]])</f>
        <v>0.08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Row],[공격성공횟수]]/(표1[[#This Row],[공격성공횟수]]+표1[[#This Row],[공격실패횟수]])</f>
        <v>#DIV/0!</v>
      </c>
    </row>
    <row r="84" spans="1:8" x14ac:dyDescent="0.25">
      <c r="A84">
        <v>42</v>
      </c>
      <c r="B84" t="s">
        <v>0</v>
      </c>
      <c r="C84">
        <v>0</v>
      </c>
      <c r="D84">
        <v>3</v>
      </c>
      <c r="E84">
        <v>112</v>
      </c>
      <c r="F84">
        <v>0</v>
      </c>
      <c r="G84">
        <v>0</v>
      </c>
      <c r="H84">
        <f>표1[[#This Row],[공격성공횟수]]/(표1[[#This Row],[공격성공횟수]]+표1[[#This Row],[공격실패횟수]])</f>
        <v>2.6086956521739129E-2</v>
      </c>
    </row>
    <row r="85" spans="1:8" hidden="1" x14ac:dyDescent="0.25">
      <c r="A85">
        <v>42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Row],[공격성공횟수]]/(표1[[#This Row],[공격성공횟수]]+표1[[#This Row],[공격실패횟수]])</f>
        <v>#DIV/0!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47</v>
      </c>
      <c r="F86">
        <v>0</v>
      </c>
      <c r="G86">
        <v>0</v>
      </c>
      <c r="H86">
        <f>표1[[#This Row],[공격성공횟수]]/(표1[[#This Row],[공격성공횟수]]+표1[[#This Row],[공격실패횟수]])</f>
        <v>7.8431372549019607E-2</v>
      </c>
    </row>
    <row r="87" spans="1:8" hidden="1" x14ac:dyDescent="0.25">
      <c r="A87">
        <v>43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Row],[공격성공횟수]]/(표1[[#This Row],[공격성공횟수]]+표1[[#This Row],[공격실패횟수]])</f>
        <v>#DIV/0!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26</v>
      </c>
      <c r="F88">
        <v>0</v>
      </c>
      <c r="G88">
        <v>0</v>
      </c>
      <c r="H88">
        <f>표1[[#This Row],[공격성공횟수]]/(표1[[#This Row],[공격성공횟수]]+표1[[#This Row],[공격실패횟수]])</f>
        <v>0.13333333333333333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Row],[공격성공횟수]]/(표1[[#This Row],[공격성공횟수]]+표1[[#This Row],[공격실패횟수]])</f>
        <v>#DIV/0!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82</v>
      </c>
      <c r="F90">
        <v>0</v>
      </c>
      <c r="G90">
        <v>0</v>
      </c>
      <c r="H90">
        <f>표1[[#This Row],[공격성공횟수]]/(표1[[#This Row],[공격성공횟수]]+표1[[#This Row],[공격실패횟수]])</f>
        <v>4.6511627906976744E-2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Row],[공격성공횟수]]/(표1[[#This Row],[공격성공횟수]]+표1[[#This Row],[공격실패횟수]])</f>
        <v>#DIV/0!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55</v>
      </c>
      <c r="F92">
        <v>0</v>
      </c>
      <c r="G92">
        <v>0</v>
      </c>
      <c r="H92">
        <f>표1[[#This Row],[공격성공횟수]]/(표1[[#This Row],[공격성공횟수]]+표1[[#This Row],[공격실패횟수]])</f>
        <v>6.7796610169491525E-2</v>
      </c>
    </row>
    <row r="93" spans="1:8" hidden="1" x14ac:dyDescent="0.25">
      <c r="A93">
        <v>46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Row],[공격성공횟수]]/(표1[[#This Row],[공격성공횟수]]+표1[[#This Row],[공격실패횟수]])</f>
        <v>#DIV/0!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37</v>
      </c>
      <c r="F94">
        <v>0</v>
      </c>
      <c r="G94">
        <v>0</v>
      </c>
      <c r="H94">
        <f>표1[[#This Row],[공격성공횟수]]/(표1[[#This Row],[공격성공횟수]]+표1[[#This Row],[공격실패횟수]])</f>
        <v>9.7560975609756101E-2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Row],[공격성공횟수]]/(표1[[#This Row],[공격성공횟수]]+표1[[#This Row],[공격실패횟수]])</f>
        <v>#DIV/0!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62</v>
      </c>
      <c r="F96">
        <v>0</v>
      </c>
      <c r="G96">
        <v>0</v>
      </c>
      <c r="H96">
        <f>표1[[#This Row],[공격성공횟수]]/(표1[[#This Row],[공격성공횟수]]+표1[[#This Row],[공격실패횟수]])</f>
        <v>6.0606060606060608E-2</v>
      </c>
    </row>
    <row r="97" spans="1:8" hidden="1" x14ac:dyDescent="0.25">
      <c r="A97">
        <v>48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Row],[공격성공횟수]]/(표1[[#This Row],[공격성공횟수]]+표1[[#This Row],[공격실패횟수]])</f>
        <v>#DIV/0!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58</v>
      </c>
      <c r="F98">
        <v>0</v>
      </c>
      <c r="G98">
        <v>0</v>
      </c>
      <c r="H98">
        <f>표1[[#This Row],[공격성공횟수]]/(표1[[#This Row],[공격성공횟수]]+표1[[#This Row],[공격실패횟수]])</f>
        <v>6.4516129032258063E-2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Row],[공격성공횟수]]/(표1[[#This Row],[공격성공횟수]]+표1[[#This Row],[공격실패횟수]])</f>
        <v>#DIV/0!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51</v>
      </c>
      <c r="F100">
        <v>0</v>
      </c>
      <c r="G100">
        <v>0</v>
      </c>
      <c r="H100">
        <f>표1[[#This Row],[공격성공횟수]]/(표1[[#This Row],[공격성공횟수]]+표1[[#This Row],[공격실패횟수]])</f>
        <v>7.2727272727272724E-2</v>
      </c>
    </row>
    <row r="101" spans="1:8" hidden="1" x14ac:dyDescent="0.25">
      <c r="A101">
        <v>50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Row],[공격성공횟수]]/(표1[[#This Row],[공격성공횟수]]+표1[[#This Row],[공격실패횟수]])</f>
        <v>#DIV/0!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31</v>
      </c>
      <c r="F102">
        <v>0</v>
      </c>
      <c r="G102">
        <v>0</v>
      </c>
      <c r="H102">
        <f>표1[[#This Row],[공격성공횟수]]/(표1[[#This Row],[공격성공횟수]]+표1[[#This Row],[공격실패횟수]])</f>
        <v>0.11428571428571428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Row],[공격성공횟수]]/(표1[[#This Row],[공격성공횟수]]+표1[[#This Row],[공격실패횟수]])</f>
        <v>#DIV/0!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87</v>
      </c>
      <c r="F104">
        <v>0</v>
      </c>
      <c r="G104">
        <v>0</v>
      </c>
      <c r="H104">
        <f>표1[[#This Row],[공격성공횟수]]/(표1[[#This Row],[공격성공횟수]]+표1[[#This Row],[공격실패횟수]])</f>
        <v>4.3956043956043959E-2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Row],[공격성공횟수]]/(표1[[#This Row],[공격성공횟수]]+표1[[#This Row],[공격실패횟수]])</f>
        <v>#DIV/0!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43</v>
      </c>
      <c r="F106">
        <v>0</v>
      </c>
      <c r="G106">
        <v>0</v>
      </c>
      <c r="H106">
        <f>표1[[#This Row],[공격성공횟수]]/(표1[[#This Row],[공격성공횟수]]+표1[[#This Row],[공격실패횟수]])</f>
        <v>8.5106382978723402E-2</v>
      </c>
    </row>
    <row r="107" spans="1:8" hidden="1" x14ac:dyDescent="0.25">
      <c r="A107">
        <v>53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Row],[공격성공횟수]]/(표1[[#This Row],[공격성공횟수]]+표1[[#This Row],[공격실패횟수]])</f>
        <v>#DIV/0!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66</v>
      </c>
      <c r="F108">
        <v>0</v>
      </c>
      <c r="G108">
        <v>0</v>
      </c>
      <c r="H108">
        <f>표1[[#This Row],[공격성공횟수]]/(표1[[#This Row],[공격성공횟수]]+표1[[#This Row],[공격실패횟수]])</f>
        <v>5.7142857142857141E-2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Row],[공격성공횟수]]/(표1[[#This Row],[공격성공횟수]]+표1[[#This Row],[공격실패횟수]])</f>
        <v>#DIV/0!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84</v>
      </c>
      <c r="F110">
        <v>0</v>
      </c>
      <c r="G110">
        <v>0</v>
      </c>
      <c r="H110">
        <f>표1[[#This Row],[공격성공횟수]]/(표1[[#This Row],[공격성공횟수]]+표1[[#This Row],[공격실패횟수]])</f>
        <v>4.5454545454545456E-2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Row],[공격성공횟수]]/(표1[[#This Row],[공격성공횟수]]+표1[[#This Row],[공격실패횟수]])</f>
        <v>#DIV/0!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55</v>
      </c>
      <c r="F112">
        <v>0</v>
      </c>
      <c r="G112">
        <v>0</v>
      </c>
      <c r="H112">
        <f>표1[[#This Row],[공격성공횟수]]/(표1[[#This Row],[공격성공횟수]]+표1[[#This Row],[공격실패횟수]])</f>
        <v>6.7796610169491525E-2</v>
      </c>
    </row>
    <row r="113" spans="1:8" hidden="1" x14ac:dyDescent="0.25">
      <c r="A113">
        <v>56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Row],[공격성공횟수]]/(표1[[#This Row],[공격성공횟수]]+표1[[#This Row],[공격실패횟수]])</f>
        <v>#DIV/0!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14</v>
      </c>
      <c r="F114">
        <v>0</v>
      </c>
      <c r="G114">
        <v>0</v>
      </c>
      <c r="H114">
        <f>표1[[#This Row],[공격성공횟수]]/(표1[[#This Row],[공격성공횟수]]+표1[[#This Row],[공격실패횟수]])</f>
        <v>0.22222222222222221</v>
      </c>
    </row>
    <row r="115" spans="1:8" hidden="1" x14ac:dyDescent="0.25">
      <c r="A115">
        <v>57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Row],[공격성공횟수]]/(표1[[#This Row],[공격성공횟수]]+표1[[#This Row],[공격실패횟수]])</f>
        <v>#DIV/0!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87</v>
      </c>
      <c r="F116">
        <v>0</v>
      </c>
      <c r="G116">
        <v>0</v>
      </c>
      <c r="H116">
        <f>표1[[#This Row],[공격성공횟수]]/(표1[[#This Row],[공격성공횟수]]+표1[[#This Row],[공격실패횟수]])</f>
        <v>4.3956043956043959E-2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Row],[공격성공횟수]]/(표1[[#This Row],[공격성공횟수]]+표1[[#This Row],[공격실패횟수]])</f>
        <v>#DIV/0!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89</v>
      </c>
      <c r="F118">
        <v>0</v>
      </c>
      <c r="G118">
        <v>0</v>
      </c>
      <c r="H118">
        <f>표1[[#This Row],[공격성공횟수]]/(표1[[#This Row],[공격성공횟수]]+표1[[#This Row],[공격실패횟수]])</f>
        <v>4.3010752688172046E-2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Row],[공격성공횟수]]/(표1[[#This Row],[공격성공횟수]]+표1[[#This Row],[공격실패횟수]])</f>
        <v>#DIV/0!</v>
      </c>
    </row>
    <row r="120" spans="1:8" x14ac:dyDescent="0.25">
      <c r="A120">
        <v>60</v>
      </c>
      <c r="B120" t="s">
        <v>0</v>
      </c>
      <c r="C120">
        <v>1</v>
      </c>
      <c r="D120">
        <v>4</v>
      </c>
      <c r="E120">
        <v>47</v>
      </c>
      <c r="F120">
        <v>0</v>
      </c>
      <c r="G120">
        <v>0</v>
      </c>
      <c r="H120">
        <f>표1[[#This Row],[공격성공횟수]]/(표1[[#This Row],[공격성공횟수]]+표1[[#This Row],[공격실패횟수]])</f>
        <v>7.8431372549019607E-2</v>
      </c>
    </row>
    <row r="121" spans="1:8" hidden="1" x14ac:dyDescent="0.25">
      <c r="A121">
        <v>60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Row],[공격성공횟수]]/(표1[[#This Row],[공격성공횟수]]+표1[[#This Row],[공격실패횟수]])</f>
        <v>#DIV/0!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32</v>
      </c>
      <c r="F122">
        <v>0</v>
      </c>
      <c r="G122">
        <v>0</v>
      </c>
      <c r="H122">
        <f>표1[[#This Row],[공격성공횟수]]/(표1[[#This Row],[공격성공횟수]]+표1[[#This Row],[공격실패횟수]])</f>
        <v>0.1111111111111111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Row],[공격성공횟수]]/(표1[[#This Row],[공격성공횟수]]+표1[[#This Row],[공격실패횟수]])</f>
        <v>#DIV/0!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21</v>
      </c>
      <c r="F124">
        <v>0</v>
      </c>
      <c r="G124">
        <v>0</v>
      </c>
      <c r="H124">
        <f>표1[[#This Row],[공격성공횟수]]/(표1[[#This Row],[공격성공횟수]]+표1[[#This Row],[공격실패횟수]])</f>
        <v>0.16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Row],[공격성공횟수]]/(표1[[#This Row],[공격성공횟수]]+표1[[#This Row],[공격실패횟수]])</f>
        <v>#DIV/0!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32</v>
      </c>
      <c r="F126">
        <v>0</v>
      </c>
      <c r="G126">
        <v>0</v>
      </c>
      <c r="H126">
        <f>표1[[#This Row],[공격성공횟수]]/(표1[[#This Row],[공격성공횟수]]+표1[[#This Row],[공격실패횟수]])</f>
        <v>0.1111111111111111</v>
      </c>
    </row>
    <row r="127" spans="1:8" hidden="1" x14ac:dyDescent="0.25">
      <c r="A127">
        <v>63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Row],[공격성공횟수]]/(표1[[#This Row],[공격성공횟수]]+표1[[#This Row],[공격실패횟수]])</f>
        <v>#DIV/0!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30</v>
      </c>
      <c r="F128">
        <v>0</v>
      </c>
      <c r="G128">
        <v>0</v>
      </c>
      <c r="H128">
        <f>표1[[#This Row],[공격성공횟수]]/(표1[[#This Row],[공격성공횟수]]+표1[[#This Row],[공격실패횟수]])</f>
        <v>0.11764705882352941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Row],[공격성공횟수]]/(표1[[#This Row],[공격성공횟수]]+표1[[#This Row],[공격실패횟수]])</f>
        <v>#DIV/0!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67</v>
      </c>
      <c r="F130">
        <v>0</v>
      </c>
      <c r="G130">
        <v>0</v>
      </c>
      <c r="H130">
        <f>표1[[#This Row],[공격성공횟수]]/(표1[[#This Row],[공격성공횟수]]+표1[[#This Row],[공격실패횟수]])</f>
        <v>5.6338028169014086E-2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Row],[공격성공횟수]]/(표1[[#This Row],[공격성공횟수]]+표1[[#This Row],[공격실패횟수]])</f>
        <v>#DIV/0!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33</v>
      </c>
      <c r="F132">
        <v>0</v>
      </c>
      <c r="G132">
        <v>0</v>
      </c>
      <c r="H132">
        <f>표1[[#This Row],[공격성공횟수]]/(표1[[#This Row],[공격성공횟수]]+표1[[#This Row],[공격실패횟수]])</f>
        <v>0.10810810810810811</v>
      </c>
    </row>
    <row r="133" spans="1:8" hidden="1" x14ac:dyDescent="0.25">
      <c r="A133">
        <v>66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Row],[공격성공횟수]]/(표1[[#This Row],[공격성공횟수]]+표1[[#This Row],[공격실패횟수]])</f>
        <v>#DIV/0!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29</v>
      </c>
      <c r="F134">
        <v>0</v>
      </c>
      <c r="G134">
        <v>0</v>
      </c>
      <c r="H134">
        <f>표1[[#This Row],[공격성공횟수]]/(표1[[#This Row],[공격성공횟수]]+표1[[#This Row],[공격실패횟수]])</f>
        <v>0.12121212121212122</v>
      </c>
    </row>
    <row r="135" spans="1:8" hidden="1" x14ac:dyDescent="0.25">
      <c r="A135">
        <v>67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Row],[공격성공횟수]]/(표1[[#This Row],[공격성공횟수]]+표1[[#This Row],[공격실패횟수]])</f>
        <v>#DIV/0!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49</v>
      </c>
      <c r="F136">
        <v>0</v>
      </c>
      <c r="G136">
        <v>0</v>
      </c>
      <c r="H136">
        <f>표1[[#This Row],[공격성공횟수]]/(표1[[#This Row],[공격성공횟수]]+표1[[#This Row],[공격실패횟수]])</f>
        <v>7.5471698113207544E-2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Row],[공격성공횟수]]/(표1[[#This Row],[공격성공횟수]]+표1[[#This Row],[공격실패횟수]])</f>
        <v>#DIV/0!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52</v>
      </c>
      <c r="F138">
        <v>0</v>
      </c>
      <c r="G138">
        <v>0</v>
      </c>
      <c r="H138">
        <f>표1[[#This Row],[공격성공횟수]]/(표1[[#This Row],[공격성공횟수]]+표1[[#This Row],[공격실패횟수]])</f>
        <v>7.1428571428571425E-2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Row],[공격성공횟수]]/(표1[[#This Row],[공격성공횟수]]+표1[[#This Row],[공격실패횟수]])</f>
        <v>#DIV/0!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14</v>
      </c>
      <c r="F140">
        <v>0</v>
      </c>
      <c r="G140">
        <v>0</v>
      </c>
      <c r="H140">
        <f>표1[[#This Row],[공격성공횟수]]/(표1[[#This Row],[공격성공횟수]]+표1[[#This Row],[공격실패횟수]])</f>
        <v>0.22222222222222221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Row],[공격성공횟수]]/(표1[[#This Row],[공격성공횟수]]+표1[[#This Row],[공격실패횟수]])</f>
        <v>#DIV/0!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95</v>
      </c>
      <c r="F142">
        <v>0</v>
      </c>
      <c r="G142">
        <v>0</v>
      </c>
      <c r="H142">
        <f>표1[[#This Row],[공격성공횟수]]/(표1[[#This Row],[공격성공횟수]]+표1[[#This Row],[공격실패횟수]])</f>
        <v>4.0404040404040407E-2</v>
      </c>
    </row>
    <row r="143" spans="1:8" hidden="1" x14ac:dyDescent="0.25">
      <c r="A143">
        <v>71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Row],[공격성공횟수]]/(표1[[#This Row],[공격성공횟수]]+표1[[#This Row],[공격실패횟수]])</f>
        <v>#DIV/0!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58</v>
      </c>
      <c r="F144">
        <v>0</v>
      </c>
      <c r="G144">
        <v>0</v>
      </c>
      <c r="H144">
        <f>표1[[#This Row],[공격성공횟수]]/(표1[[#This Row],[공격성공횟수]]+표1[[#This Row],[공격실패횟수]])</f>
        <v>6.4516129032258063E-2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Row],[공격성공횟수]]/(표1[[#This Row],[공격성공횟수]]+표1[[#This Row],[공격실패횟수]])</f>
        <v>#DIV/0!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69</v>
      </c>
      <c r="F146">
        <v>0</v>
      </c>
      <c r="G146">
        <v>0</v>
      </c>
      <c r="H146">
        <f>표1[[#This Row],[공격성공횟수]]/(표1[[#This Row],[공격성공횟수]]+표1[[#This Row],[공격실패횟수]])</f>
        <v>5.4794520547945202E-2</v>
      </c>
    </row>
    <row r="147" spans="1:8" hidden="1" x14ac:dyDescent="0.25">
      <c r="A147">
        <v>73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Row],[공격성공횟수]]/(표1[[#This Row],[공격성공횟수]]+표1[[#This Row],[공격실패횟수]])</f>
        <v>#DIV/0!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49</v>
      </c>
      <c r="F148">
        <v>0</v>
      </c>
      <c r="G148">
        <v>0</v>
      </c>
      <c r="H148">
        <f>표1[[#This Row],[공격성공횟수]]/(표1[[#This Row],[공격성공횟수]]+표1[[#This Row],[공격실패횟수]])</f>
        <v>7.5471698113207544E-2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Row],[공격성공횟수]]/(표1[[#This Row],[공격성공횟수]]+표1[[#This Row],[공격실패횟수]])</f>
        <v>#DIV/0!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49</v>
      </c>
      <c r="F150">
        <v>0</v>
      </c>
      <c r="G150">
        <v>0</v>
      </c>
      <c r="H150">
        <f>표1[[#This Row],[공격성공횟수]]/(표1[[#This Row],[공격성공횟수]]+표1[[#This Row],[공격실패횟수]])</f>
        <v>7.5471698113207544E-2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Row],[공격성공횟수]]/(표1[[#This Row],[공격성공횟수]]+표1[[#This Row],[공격실패횟수]])</f>
        <v>#DIV/0!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89</v>
      </c>
      <c r="F152">
        <v>0</v>
      </c>
      <c r="G152">
        <v>0</v>
      </c>
      <c r="H152">
        <f>표1[[#This Row],[공격성공횟수]]/(표1[[#This Row],[공격성공횟수]]+표1[[#This Row],[공격실패횟수]])</f>
        <v>4.3010752688172046E-2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Row],[공격성공횟수]]/(표1[[#This Row],[공격성공횟수]]+표1[[#This Row],[공격실패횟수]])</f>
        <v>#DIV/0!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49</v>
      </c>
      <c r="F154">
        <v>0</v>
      </c>
      <c r="G154">
        <v>0</v>
      </c>
      <c r="H154">
        <f>표1[[#This Row],[공격성공횟수]]/(표1[[#This Row],[공격성공횟수]]+표1[[#This Row],[공격실패횟수]])</f>
        <v>7.5471698113207544E-2</v>
      </c>
    </row>
    <row r="155" spans="1:8" hidden="1" x14ac:dyDescent="0.25">
      <c r="A155">
        <v>77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Row],[공격성공횟수]]/(표1[[#This Row],[공격성공횟수]]+표1[[#This Row],[공격실패횟수]])</f>
        <v>#DIV/0!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96</v>
      </c>
      <c r="F156">
        <v>0</v>
      </c>
      <c r="G156">
        <v>0</v>
      </c>
      <c r="H156">
        <f>표1[[#This Row],[공격성공횟수]]/(표1[[#This Row],[공격성공횟수]]+표1[[#This Row],[공격실패횟수]])</f>
        <v>0.04</v>
      </c>
    </row>
    <row r="157" spans="1:8" hidden="1" x14ac:dyDescent="0.25">
      <c r="A157">
        <v>78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Row],[공격성공횟수]]/(표1[[#This Row],[공격성공횟수]]+표1[[#This Row],[공격실패횟수]])</f>
        <v>#DIV/0!</v>
      </c>
    </row>
    <row r="158" spans="1:8" x14ac:dyDescent="0.25">
      <c r="A158">
        <v>79</v>
      </c>
      <c r="B158" t="s">
        <v>0</v>
      </c>
      <c r="C158">
        <v>1</v>
      </c>
      <c r="D158">
        <v>4</v>
      </c>
      <c r="E158">
        <v>44</v>
      </c>
      <c r="F158">
        <v>0</v>
      </c>
      <c r="G158">
        <v>0</v>
      </c>
      <c r="H158">
        <f>표1[[#This Row],[공격성공횟수]]/(표1[[#This Row],[공격성공횟수]]+표1[[#This Row],[공격실패횟수]])</f>
        <v>8.3333333333333329E-2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Row],[공격성공횟수]]/(표1[[#This Row],[공격성공횟수]]+표1[[#This Row],[공격실패횟수]])</f>
        <v>#DIV/0!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41</v>
      </c>
      <c r="F160">
        <v>0</v>
      </c>
      <c r="G160">
        <v>0</v>
      </c>
      <c r="H160">
        <f>표1[[#This Row],[공격성공횟수]]/(표1[[#This Row],[공격성공횟수]]+표1[[#This Row],[공격실패횟수]])</f>
        <v>8.8888888888888892E-2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Row],[공격성공횟수]]/(표1[[#This Row],[공격성공횟수]]+표1[[#This Row],[공격실패횟수]])</f>
        <v>#DIV/0!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99</v>
      </c>
      <c r="F162">
        <v>0</v>
      </c>
      <c r="G162">
        <v>0</v>
      </c>
      <c r="H162">
        <f>표1[[#This Row],[공격성공횟수]]/(표1[[#This Row],[공격성공횟수]]+표1[[#This Row],[공격실패횟수]])</f>
        <v>3.8834951456310676E-2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Row],[공격성공횟수]]/(표1[[#This Row],[공격성공횟수]]+표1[[#This Row],[공격실패횟수]])</f>
        <v>#DIV/0!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87</v>
      </c>
      <c r="F164">
        <v>0</v>
      </c>
      <c r="G164">
        <v>0</v>
      </c>
      <c r="H164">
        <f>표1[[#This Row],[공격성공횟수]]/(표1[[#This Row],[공격성공횟수]]+표1[[#This Row],[공격실패횟수]])</f>
        <v>4.3956043956043959E-2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Row],[공격성공횟수]]/(표1[[#This Row],[공격성공횟수]]+표1[[#This Row],[공격실패횟수]])</f>
        <v>#DIV/0!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53</v>
      </c>
      <c r="F166">
        <v>0</v>
      </c>
      <c r="G166">
        <v>0</v>
      </c>
      <c r="H166">
        <f>표1[[#This Row],[공격성공횟수]]/(표1[[#This Row],[공격성공횟수]]+표1[[#This Row],[공격실패횟수]])</f>
        <v>7.0175438596491224E-2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Row],[공격성공횟수]]/(표1[[#This Row],[공격성공횟수]]+표1[[#This Row],[공격실패횟수]])</f>
        <v>#DIV/0!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85</v>
      </c>
      <c r="F168">
        <v>0</v>
      </c>
      <c r="G168">
        <v>0</v>
      </c>
      <c r="H168">
        <f>표1[[#This Row],[공격성공횟수]]/(표1[[#This Row],[공격성공횟수]]+표1[[#This Row],[공격실패횟수]])</f>
        <v>4.49438202247191E-2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Row],[공격성공횟수]]/(표1[[#This Row],[공격성공횟수]]+표1[[#This Row],[공격실패횟수]])</f>
        <v>#DIV/0!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31</v>
      </c>
      <c r="F170">
        <v>0</v>
      </c>
      <c r="G170">
        <v>0</v>
      </c>
      <c r="H170">
        <f>표1[[#This Row],[공격성공횟수]]/(표1[[#This Row],[공격성공횟수]]+표1[[#This Row],[공격실패횟수]])</f>
        <v>0.11428571428571428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Row],[공격성공횟수]]/(표1[[#This Row],[공격성공횟수]]+표1[[#This Row],[공격실패횟수]])</f>
        <v>#DIV/0!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67</v>
      </c>
      <c r="F172">
        <v>0</v>
      </c>
      <c r="G172">
        <v>0</v>
      </c>
      <c r="H172">
        <f>표1[[#This Row],[공격성공횟수]]/(표1[[#This Row],[공격성공횟수]]+표1[[#This Row],[공격실패횟수]])</f>
        <v>5.6338028169014086E-2</v>
      </c>
    </row>
    <row r="173" spans="1:8" hidden="1" x14ac:dyDescent="0.25">
      <c r="A173">
        <v>86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Row],[공격성공횟수]]/(표1[[#This Row],[공격성공횟수]]+표1[[#This Row],[공격실패횟수]])</f>
        <v>#DIV/0!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38</v>
      </c>
      <c r="F174">
        <v>0</v>
      </c>
      <c r="G174">
        <v>0</v>
      </c>
      <c r="H174">
        <f>표1[[#This Row],[공격성공횟수]]/(표1[[#This Row],[공격성공횟수]]+표1[[#This Row],[공격실패횟수]])</f>
        <v>9.5238095238095233E-2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Row],[공격성공횟수]]/(표1[[#This Row],[공격성공횟수]]+표1[[#This Row],[공격실패횟수]])</f>
        <v>#DIV/0!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31</v>
      </c>
      <c r="F176">
        <v>0</v>
      </c>
      <c r="G176">
        <v>0</v>
      </c>
      <c r="H176">
        <f>표1[[#This Row],[공격성공횟수]]/(표1[[#This Row],[공격성공횟수]]+표1[[#This Row],[공격실패횟수]])</f>
        <v>0.11428571428571428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Row],[공격성공횟수]]/(표1[[#This Row],[공격성공횟수]]+표1[[#This Row],[공격실패횟수]])</f>
        <v>#DIV/0!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53</v>
      </c>
      <c r="F178">
        <v>0</v>
      </c>
      <c r="G178">
        <v>0</v>
      </c>
      <c r="H178">
        <f>표1[[#This Row],[공격성공횟수]]/(표1[[#This Row],[공격성공횟수]]+표1[[#This Row],[공격실패횟수]])</f>
        <v>7.0175438596491224E-2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Row],[공격성공횟수]]/(표1[[#This Row],[공격성공횟수]]+표1[[#This Row],[공격실패횟수]])</f>
        <v>#DIV/0!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44</v>
      </c>
      <c r="F180">
        <v>0</v>
      </c>
      <c r="G180">
        <v>0</v>
      </c>
      <c r="H180">
        <f>표1[[#This Row],[공격성공횟수]]/(표1[[#This Row],[공격성공횟수]]+표1[[#This Row],[공격실패횟수]])</f>
        <v>8.3333333333333329E-2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Row],[공격성공횟수]]/(표1[[#This Row],[공격성공횟수]]+표1[[#This Row],[공격실패횟수]])</f>
        <v>#DIV/0!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69</v>
      </c>
      <c r="F182">
        <v>0</v>
      </c>
      <c r="G182">
        <v>0</v>
      </c>
      <c r="H182">
        <f>표1[[#This Row],[공격성공횟수]]/(표1[[#This Row],[공격성공횟수]]+표1[[#This Row],[공격실패횟수]])</f>
        <v>5.4794520547945202E-2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Row],[공격성공횟수]]/(표1[[#This Row],[공격성공횟수]]+표1[[#This Row],[공격실패횟수]])</f>
        <v>#DIV/0!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73</v>
      </c>
      <c r="F184">
        <v>0</v>
      </c>
      <c r="G184">
        <v>0</v>
      </c>
      <c r="H184">
        <f>표1[[#This Row],[공격성공횟수]]/(표1[[#This Row],[공격성공횟수]]+표1[[#This Row],[공격실패횟수]])</f>
        <v>5.1948051948051951E-2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Row],[공격성공횟수]]/(표1[[#This Row],[공격성공횟수]]+표1[[#This Row],[공격실패횟수]])</f>
        <v>#DIV/0!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31</v>
      </c>
      <c r="F186">
        <v>0</v>
      </c>
      <c r="G186">
        <v>0</v>
      </c>
      <c r="H186">
        <f>표1[[#This Row],[공격성공횟수]]/(표1[[#This Row],[공격성공횟수]]+표1[[#This Row],[공격실패횟수]])</f>
        <v>0.11428571428571428</v>
      </c>
    </row>
    <row r="187" spans="1:8" hidden="1" x14ac:dyDescent="0.25">
      <c r="A187">
        <v>93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Row],[공격성공횟수]]/(표1[[#This Row],[공격성공횟수]]+표1[[#This Row],[공격실패횟수]])</f>
        <v>#DIV/0!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20</v>
      </c>
      <c r="F188">
        <v>0</v>
      </c>
      <c r="G188">
        <v>0</v>
      </c>
      <c r="H188">
        <f>표1[[#This Row],[공격성공횟수]]/(표1[[#This Row],[공격성공횟수]]+표1[[#This Row],[공격실패횟수]])</f>
        <v>0.16666666666666666</v>
      </c>
    </row>
    <row r="189" spans="1:8" hidden="1" x14ac:dyDescent="0.25">
      <c r="A189">
        <v>94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Row],[공격성공횟수]]/(표1[[#This Row],[공격성공횟수]]+표1[[#This Row],[공격실패횟수]])</f>
        <v>#DIV/0!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103</v>
      </c>
      <c r="F190">
        <v>0</v>
      </c>
      <c r="G190">
        <v>0</v>
      </c>
      <c r="H190">
        <f>표1[[#This Row],[공격성공횟수]]/(표1[[#This Row],[공격성공횟수]]+표1[[#This Row],[공격실패횟수]])</f>
        <v>3.7383177570093455E-2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Row],[공격성공횟수]]/(표1[[#This Row],[공격성공횟수]]+표1[[#This Row],[공격실패횟수]])</f>
        <v>#DIV/0!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47</v>
      </c>
      <c r="F192">
        <v>0</v>
      </c>
      <c r="G192">
        <v>0</v>
      </c>
      <c r="H192">
        <f>표1[[#This Row],[공격성공횟수]]/(표1[[#This Row],[공격성공횟수]]+표1[[#This Row],[공격실패횟수]])</f>
        <v>7.8431372549019607E-2</v>
      </c>
    </row>
    <row r="193" spans="1:8" hidden="1" x14ac:dyDescent="0.25">
      <c r="A193">
        <v>96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Row],[공격성공횟수]]/(표1[[#This Row],[공격성공횟수]]+표1[[#This Row],[공격실패횟수]])</f>
        <v>#DIV/0!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26</v>
      </c>
      <c r="F194">
        <v>0</v>
      </c>
      <c r="G194">
        <v>0</v>
      </c>
      <c r="H194">
        <f>표1[[#This Row],[공격성공횟수]]/(표1[[#This Row],[공격성공횟수]]+표1[[#This Row],[공격실패횟수]])</f>
        <v>0.13333333333333333</v>
      </c>
    </row>
    <row r="195" spans="1:8" hidden="1" x14ac:dyDescent="0.25">
      <c r="A195">
        <v>97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Row],[공격성공횟수]]/(표1[[#This Row],[공격성공횟수]]+표1[[#This Row],[공격실패횟수]])</f>
        <v>#DIV/0!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50</v>
      </c>
      <c r="F196">
        <v>0</v>
      </c>
      <c r="G196">
        <v>0</v>
      </c>
      <c r="H196">
        <f>표1[[#This Row],[공격성공횟수]]/(표1[[#This Row],[공격성공횟수]]+표1[[#This Row],[공격실패횟수]])</f>
        <v>7.407407407407407E-2</v>
      </c>
    </row>
    <row r="197" spans="1:8" hidden="1" x14ac:dyDescent="0.25">
      <c r="A197">
        <v>98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Row],[공격성공횟수]]/(표1[[#This Row],[공격성공횟수]]+표1[[#This Row],[공격실패횟수]])</f>
        <v>#DIV/0!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29</v>
      </c>
      <c r="F198">
        <v>0</v>
      </c>
      <c r="G198">
        <v>0</v>
      </c>
      <c r="H198">
        <f>표1[[#This Row],[공격성공횟수]]/(표1[[#This Row],[공격성공횟수]]+표1[[#This Row],[공격실패횟수]])</f>
        <v>0.12121212121212122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Row],[공격성공횟수]]/(표1[[#This Row],[공격성공횟수]]+표1[[#This Row],[공격실패횟수]])</f>
        <v>#DIV/0!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25</v>
      </c>
      <c r="F200">
        <v>0</v>
      </c>
      <c r="G200">
        <v>0</v>
      </c>
      <c r="H200">
        <f>표1[[#This Row],[공격성공횟수]]/(표1[[#This Row],[공격성공횟수]]+표1[[#This Row],[공격실패횟수]])</f>
        <v>0.13793103448275862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Row],[공격성공횟수]]/(표1[[#This Row],[공격성공횟수]]+표1[[#This Row],[공격실패횟수]])</f>
        <v>#DIV/0!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31</v>
      </c>
      <c r="F202">
        <v>0</v>
      </c>
      <c r="G202">
        <v>0</v>
      </c>
      <c r="H202">
        <f>표1[[#This Row],[공격성공횟수]]/(표1[[#This Row],[공격성공횟수]]+표1[[#This Row],[공격실패횟수]])</f>
        <v>0.11428571428571428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Row],[공격성공횟수]]/(표1[[#This Row],[공격성공횟수]]+표1[[#This Row],[공격실패횟수]])</f>
        <v>#DIV/0!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49</v>
      </c>
      <c r="F204">
        <v>0</v>
      </c>
      <c r="G204">
        <v>0</v>
      </c>
      <c r="H204">
        <f>표1[[#This Row],[공격성공횟수]]/(표1[[#This Row],[공격성공횟수]]+표1[[#This Row],[공격실패횟수]])</f>
        <v>7.5471698113207544E-2</v>
      </c>
    </row>
    <row r="205" spans="1:8" hidden="1" x14ac:dyDescent="0.25">
      <c r="A205">
        <v>102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Row],[공격성공횟수]]/(표1[[#This Row],[공격성공횟수]]+표1[[#This Row],[공격실패횟수]])</f>
        <v>#DIV/0!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71</v>
      </c>
      <c r="F206">
        <v>0</v>
      </c>
      <c r="G206">
        <v>0</v>
      </c>
      <c r="H206">
        <f>표1[[#This Row],[공격성공횟수]]/(표1[[#This Row],[공격성공횟수]]+표1[[#This Row],[공격실패횟수]])</f>
        <v>5.3333333333333337E-2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Row],[공격성공횟수]]/(표1[[#This Row],[공격성공횟수]]+표1[[#This Row],[공격실패횟수]])</f>
        <v>#DIV/0!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105</v>
      </c>
      <c r="F208">
        <v>0</v>
      </c>
      <c r="G208">
        <v>0</v>
      </c>
      <c r="H208">
        <f>표1[[#This Row],[공격성공횟수]]/(표1[[#This Row],[공격성공횟수]]+표1[[#This Row],[공격실패횟수]])</f>
        <v>3.669724770642202E-2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Row],[공격성공횟수]]/(표1[[#This Row],[공격성공횟수]]+표1[[#This Row],[공격실패횟수]])</f>
        <v>#DIV/0!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31</v>
      </c>
      <c r="F210">
        <v>0</v>
      </c>
      <c r="G210">
        <v>0</v>
      </c>
      <c r="H210">
        <f>표1[[#This Row],[공격성공횟수]]/(표1[[#This Row],[공격성공횟수]]+표1[[#This Row],[공격실패횟수]])</f>
        <v>0.11428571428571428</v>
      </c>
    </row>
    <row r="211" spans="1:8" hidden="1" x14ac:dyDescent="0.25">
      <c r="A211">
        <v>105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Row],[공격성공횟수]]/(표1[[#This Row],[공격성공횟수]]+표1[[#This Row],[공격실패횟수]])</f>
        <v>#DIV/0!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97</v>
      </c>
      <c r="F212">
        <v>0</v>
      </c>
      <c r="G212">
        <v>0</v>
      </c>
      <c r="H212">
        <f>표1[[#This Row],[공격성공횟수]]/(표1[[#This Row],[공격성공횟수]]+표1[[#This Row],[공격실패횟수]])</f>
        <v>3.9603960396039604E-2</v>
      </c>
    </row>
    <row r="213" spans="1:8" hidden="1" x14ac:dyDescent="0.25">
      <c r="A213">
        <v>106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Row],[공격성공횟수]]/(표1[[#This Row],[공격성공횟수]]+표1[[#This Row],[공격실패횟수]])</f>
        <v>#DIV/0!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69</v>
      </c>
      <c r="F214">
        <v>0</v>
      </c>
      <c r="G214">
        <v>0</v>
      </c>
      <c r="H214">
        <f>표1[[#This Row],[공격성공횟수]]/(표1[[#This Row],[공격성공횟수]]+표1[[#This Row],[공격실패횟수]])</f>
        <v>5.4794520547945202E-2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Row],[공격성공횟수]]/(표1[[#This Row],[공격성공횟수]]+표1[[#This Row],[공격실패횟수]])</f>
        <v>#DIV/0!</v>
      </c>
    </row>
    <row r="216" spans="1:8" x14ac:dyDescent="0.25">
      <c r="A216">
        <v>108</v>
      </c>
      <c r="B216" t="s">
        <v>0</v>
      </c>
      <c r="C216">
        <v>1</v>
      </c>
      <c r="D216">
        <v>4</v>
      </c>
      <c r="E216">
        <v>48</v>
      </c>
      <c r="F216">
        <v>0</v>
      </c>
      <c r="G216">
        <v>0</v>
      </c>
      <c r="H216">
        <f>표1[[#This Row],[공격성공횟수]]/(표1[[#This Row],[공격성공횟수]]+표1[[#This Row],[공격실패횟수]])</f>
        <v>7.6923076923076927E-2</v>
      </c>
    </row>
    <row r="217" spans="1:8" hidden="1" x14ac:dyDescent="0.25">
      <c r="A217">
        <v>108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Row],[공격성공횟수]]/(표1[[#This Row],[공격성공횟수]]+표1[[#This Row],[공격실패횟수]])</f>
        <v>#DIV/0!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70</v>
      </c>
      <c r="F218">
        <v>0</v>
      </c>
      <c r="G218">
        <v>0</v>
      </c>
      <c r="H218">
        <f>표1[[#This Row],[공격성공횟수]]/(표1[[#This Row],[공격성공횟수]]+표1[[#This Row],[공격실패횟수]])</f>
        <v>5.4054054054054057E-2</v>
      </c>
    </row>
    <row r="219" spans="1:8" hidden="1" x14ac:dyDescent="0.25">
      <c r="A219">
        <v>109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Row],[공격성공횟수]]/(표1[[#This Row],[공격성공횟수]]+표1[[#This Row],[공격실패횟수]])</f>
        <v>#DIV/0!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72</v>
      </c>
      <c r="F220">
        <v>0</v>
      </c>
      <c r="G220">
        <v>0</v>
      </c>
      <c r="H220">
        <f>표1[[#This Row],[공격성공횟수]]/(표1[[#This Row],[공격성공횟수]]+표1[[#This Row],[공격실패횟수]])</f>
        <v>5.2631578947368418E-2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Row],[공격성공횟수]]/(표1[[#This Row],[공격성공횟수]]+표1[[#This Row],[공격실패횟수]])</f>
        <v>#DIV/0!</v>
      </c>
    </row>
    <row r="222" spans="1:8" x14ac:dyDescent="0.25">
      <c r="A222">
        <v>111</v>
      </c>
      <c r="B222" t="s">
        <v>0</v>
      </c>
      <c r="C222">
        <v>0</v>
      </c>
      <c r="D222">
        <v>3</v>
      </c>
      <c r="E222">
        <v>111</v>
      </c>
      <c r="F222">
        <v>0</v>
      </c>
      <c r="G222">
        <v>0</v>
      </c>
      <c r="H222">
        <f>표1[[#This Row],[공격성공횟수]]/(표1[[#This Row],[공격성공횟수]]+표1[[#This Row],[공격실패횟수]])</f>
        <v>2.6315789473684209E-2</v>
      </c>
    </row>
    <row r="223" spans="1:8" hidden="1" x14ac:dyDescent="0.25">
      <c r="A223">
        <v>111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Row],[공격성공횟수]]/(표1[[#This Row],[공격성공횟수]]+표1[[#This Row],[공격실패횟수]])</f>
        <v>#DIV/0!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48</v>
      </c>
      <c r="F224">
        <v>0</v>
      </c>
      <c r="G224">
        <v>0</v>
      </c>
      <c r="H224">
        <f>표1[[#This Row],[공격성공횟수]]/(표1[[#This Row],[공격성공횟수]]+표1[[#This Row],[공격실패횟수]])</f>
        <v>7.6923076923076927E-2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Row],[공격성공횟수]]/(표1[[#This Row],[공격성공횟수]]+표1[[#This Row],[공격실패횟수]])</f>
        <v>#DIV/0!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50</v>
      </c>
      <c r="F226">
        <v>0</v>
      </c>
      <c r="G226">
        <v>0</v>
      </c>
      <c r="H226">
        <f>표1[[#This Row],[공격성공횟수]]/(표1[[#This Row],[공격성공횟수]]+표1[[#This Row],[공격실패횟수]])</f>
        <v>7.407407407407407E-2</v>
      </c>
    </row>
    <row r="227" spans="1:8" hidden="1" x14ac:dyDescent="0.25">
      <c r="A227">
        <v>113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Row],[공격성공횟수]]/(표1[[#This Row],[공격성공횟수]]+표1[[#This Row],[공격실패횟수]])</f>
        <v>#DIV/0!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70</v>
      </c>
      <c r="F228">
        <v>0</v>
      </c>
      <c r="G228">
        <v>0</v>
      </c>
      <c r="H228">
        <f>표1[[#This Row],[공격성공횟수]]/(표1[[#This Row],[공격성공횟수]]+표1[[#This Row],[공격실패횟수]])</f>
        <v>5.4054054054054057E-2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Row],[공격성공횟수]]/(표1[[#This Row],[공격성공횟수]]+표1[[#This Row],[공격실패횟수]])</f>
        <v>#DIV/0!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63</v>
      </c>
      <c r="F230">
        <v>0</v>
      </c>
      <c r="G230">
        <v>0</v>
      </c>
      <c r="H230">
        <f>표1[[#This Row],[공격성공횟수]]/(표1[[#This Row],[공격성공횟수]]+표1[[#This Row],[공격실패횟수]])</f>
        <v>5.9701492537313432E-2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Row],[공격성공횟수]]/(표1[[#This Row],[공격성공횟수]]+표1[[#This Row],[공격실패횟수]])</f>
        <v>#DIV/0!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52</v>
      </c>
      <c r="F232">
        <v>0</v>
      </c>
      <c r="G232">
        <v>0</v>
      </c>
      <c r="H232">
        <f>표1[[#This Row],[공격성공횟수]]/(표1[[#This Row],[공격성공횟수]]+표1[[#This Row],[공격실패횟수]])</f>
        <v>7.1428571428571425E-2</v>
      </c>
    </row>
    <row r="233" spans="1:8" hidden="1" x14ac:dyDescent="0.25">
      <c r="A233">
        <v>116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Row],[공격성공횟수]]/(표1[[#This Row],[공격성공횟수]]+표1[[#This Row],[공격실패횟수]])</f>
        <v>#DIV/0!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42</v>
      </c>
      <c r="F234">
        <v>0</v>
      </c>
      <c r="G234">
        <v>0</v>
      </c>
      <c r="H234">
        <f>표1[[#This Row],[공격성공횟수]]/(표1[[#This Row],[공격성공횟수]]+표1[[#This Row],[공격실패횟수]])</f>
        <v>8.6956521739130432E-2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Row],[공격성공횟수]]/(표1[[#This Row],[공격성공횟수]]+표1[[#This Row],[공격실패횟수]])</f>
        <v>#DIV/0!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64</v>
      </c>
      <c r="F236">
        <v>0</v>
      </c>
      <c r="G236">
        <v>0</v>
      </c>
      <c r="H236">
        <f>표1[[#This Row],[공격성공횟수]]/(표1[[#This Row],[공격성공횟수]]+표1[[#This Row],[공격실패횟수]])</f>
        <v>5.8823529411764705E-2</v>
      </c>
    </row>
    <row r="237" spans="1:8" hidden="1" x14ac:dyDescent="0.25">
      <c r="A237">
        <v>118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Row],[공격성공횟수]]/(표1[[#This Row],[공격성공횟수]]+표1[[#This Row],[공격실패횟수]])</f>
        <v>#DIV/0!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38</v>
      </c>
      <c r="F238">
        <v>0</v>
      </c>
      <c r="G238">
        <v>0</v>
      </c>
      <c r="H238">
        <f>표1[[#This Row],[공격성공횟수]]/(표1[[#This Row],[공격성공횟수]]+표1[[#This Row],[공격실패횟수]])</f>
        <v>9.5238095238095233E-2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Row],[공격성공횟수]]/(표1[[#This Row],[공격성공횟수]]+표1[[#This Row],[공격실패횟수]])</f>
        <v>#DIV/0!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32</v>
      </c>
      <c r="F240">
        <v>0</v>
      </c>
      <c r="G240">
        <v>0</v>
      </c>
      <c r="H240">
        <f>표1[[#This Row],[공격성공횟수]]/(표1[[#This Row],[공격성공횟수]]+표1[[#This Row],[공격실패횟수]])</f>
        <v>0.1111111111111111</v>
      </c>
    </row>
    <row r="241" spans="1:8" hidden="1" x14ac:dyDescent="0.25">
      <c r="A241">
        <v>120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Row],[공격성공횟수]]/(표1[[#This Row],[공격성공횟수]]+표1[[#This Row],[공격실패횟수]])</f>
        <v>#DIV/0!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32</v>
      </c>
      <c r="F242">
        <v>0</v>
      </c>
      <c r="G242">
        <v>0</v>
      </c>
      <c r="H242">
        <f>표1[[#This Row],[공격성공횟수]]/(표1[[#This Row],[공격성공횟수]]+표1[[#This Row],[공격실패횟수]])</f>
        <v>0.1111111111111111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Row],[공격성공횟수]]/(표1[[#This Row],[공격성공횟수]]+표1[[#This Row],[공격실패횟수]])</f>
        <v>#DIV/0!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68</v>
      </c>
      <c r="F244">
        <v>0</v>
      </c>
      <c r="G244">
        <v>0</v>
      </c>
      <c r="H244">
        <f>표1[[#This Row],[공격성공횟수]]/(표1[[#This Row],[공격성공횟수]]+표1[[#This Row],[공격실패횟수]])</f>
        <v>5.5555555555555552E-2</v>
      </c>
    </row>
    <row r="245" spans="1:8" hidden="1" x14ac:dyDescent="0.25">
      <c r="A245">
        <v>122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Row],[공격성공횟수]]/(표1[[#This Row],[공격성공횟수]]+표1[[#This Row],[공격실패횟수]])</f>
        <v>#DIV/0!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59</v>
      </c>
      <c r="F246">
        <v>0</v>
      </c>
      <c r="G246">
        <v>0</v>
      </c>
      <c r="H246">
        <f>표1[[#This Row],[공격성공횟수]]/(표1[[#This Row],[공격성공횟수]]+표1[[#This Row],[공격실패횟수]])</f>
        <v>6.3492063492063489E-2</v>
      </c>
    </row>
    <row r="247" spans="1:8" hidden="1" x14ac:dyDescent="0.25">
      <c r="A247">
        <v>123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Row],[공격성공횟수]]/(표1[[#This Row],[공격성공횟수]]+표1[[#This Row],[공격실패횟수]])</f>
        <v>#DIV/0!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91</v>
      </c>
      <c r="F248">
        <v>0</v>
      </c>
      <c r="G248">
        <v>0</v>
      </c>
      <c r="H248">
        <f>표1[[#This Row],[공격성공횟수]]/(표1[[#This Row],[공격성공횟수]]+표1[[#This Row],[공격실패횟수]])</f>
        <v>4.2105263157894736E-2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Row],[공격성공횟수]]/(표1[[#This Row],[공격성공횟수]]+표1[[#This Row],[공격실패횟수]])</f>
        <v>#DIV/0!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43</v>
      </c>
      <c r="F250">
        <v>0</v>
      </c>
      <c r="G250">
        <v>0</v>
      </c>
      <c r="H250">
        <f>표1[[#This Row],[공격성공횟수]]/(표1[[#This Row],[공격성공횟수]]+표1[[#This Row],[공격실패횟수]])</f>
        <v>8.5106382978723402E-2</v>
      </c>
    </row>
    <row r="251" spans="1:8" hidden="1" x14ac:dyDescent="0.25">
      <c r="A251">
        <v>125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Row],[공격성공횟수]]/(표1[[#This Row],[공격성공횟수]]+표1[[#This Row],[공격실패횟수]])</f>
        <v>#DIV/0!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39</v>
      </c>
      <c r="F252">
        <v>0</v>
      </c>
      <c r="G252">
        <v>0</v>
      </c>
      <c r="H252">
        <f>표1[[#This Row],[공격성공횟수]]/(표1[[#This Row],[공격성공횟수]]+표1[[#This Row],[공격실패횟수]])</f>
        <v>9.3023255813953487E-2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Row],[공격성공횟수]]/(표1[[#This Row],[공격성공횟수]]+표1[[#This Row],[공격실패횟수]])</f>
        <v>#DIV/0!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19</v>
      </c>
      <c r="F254">
        <v>0</v>
      </c>
      <c r="G254">
        <v>0</v>
      </c>
      <c r="H254">
        <f>표1[[#This Row],[공격성공횟수]]/(표1[[#This Row],[공격성공횟수]]+표1[[#This Row],[공격실패횟수]])</f>
        <v>0.17391304347826086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Row],[공격성공횟수]]/(표1[[#This Row],[공격성공횟수]]+표1[[#This Row],[공격실패횟수]])</f>
        <v>#DIV/0!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14</v>
      </c>
      <c r="F256">
        <v>0</v>
      </c>
      <c r="G256">
        <v>0</v>
      </c>
      <c r="H256">
        <f>표1[[#This Row],[공격성공횟수]]/(표1[[#This Row],[공격성공횟수]]+표1[[#This Row],[공격실패횟수]])</f>
        <v>0.22222222222222221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Row],[공격성공횟수]]/(표1[[#This Row],[공격성공횟수]]+표1[[#This Row],[공격실패횟수]])</f>
        <v>#DIV/0!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63</v>
      </c>
      <c r="F258">
        <v>0</v>
      </c>
      <c r="G258">
        <v>0</v>
      </c>
      <c r="H258">
        <f>표1[[#This Row],[공격성공횟수]]/(표1[[#This Row],[공격성공횟수]]+표1[[#This Row],[공격실패횟수]])</f>
        <v>5.9701492537313432E-2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Row],[공격성공횟수]]/(표1[[#This Row],[공격성공횟수]]+표1[[#This Row],[공격실패횟수]])</f>
        <v>#DIV/0!</v>
      </c>
    </row>
    <row r="260" spans="1:8" x14ac:dyDescent="0.25">
      <c r="A260">
        <v>130</v>
      </c>
      <c r="B260" t="s">
        <v>0</v>
      </c>
      <c r="C260">
        <v>0</v>
      </c>
      <c r="D260">
        <v>3</v>
      </c>
      <c r="E260">
        <v>112</v>
      </c>
      <c r="F260">
        <v>0</v>
      </c>
      <c r="G260">
        <v>0</v>
      </c>
      <c r="H260">
        <f>표1[[#This Row],[공격성공횟수]]/(표1[[#This Row],[공격성공횟수]]+표1[[#This Row],[공격실패횟수]])</f>
        <v>2.6086956521739129E-2</v>
      </c>
    </row>
    <row r="261" spans="1:8" hidden="1" x14ac:dyDescent="0.25">
      <c r="A261">
        <v>130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Row],[공격성공횟수]]/(표1[[#This Row],[공격성공횟수]]+표1[[#This Row],[공격실패횟수]])</f>
        <v>#DIV/0!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53</v>
      </c>
      <c r="F262">
        <v>0</v>
      </c>
      <c r="G262">
        <v>0</v>
      </c>
      <c r="H262">
        <f>표1[[#This Row],[공격성공횟수]]/(표1[[#This Row],[공격성공횟수]]+표1[[#This Row],[공격실패횟수]])</f>
        <v>7.0175438596491224E-2</v>
      </c>
    </row>
    <row r="263" spans="1:8" hidden="1" x14ac:dyDescent="0.25">
      <c r="A263">
        <v>131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Row],[공격성공횟수]]/(표1[[#This Row],[공격성공횟수]]+표1[[#This Row],[공격실패횟수]])</f>
        <v>#DIV/0!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46</v>
      </c>
      <c r="F264">
        <v>0</v>
      </c>
      <c r="G264">
        <v>0</v>
      </c>
      <c r="H264">
        <f>표1[[#This Row],[공격성공횟수]]/(표1[[#This Row],[공격성공횟수]]+표1[[#This Row],[공격실패횟수]])</f>
        <v>0.08</v>
      </c>
    </row>
    <row r="265" spans="1:8" hidden="1" x14ac:dyDescent="0.25">
      <c r="A265">
        <v>132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Row],[공격성공횟수]]/(표1[[#This Row],[공격성공횟수]]+표1[[#This Row],[공격실패횟수]])</f>
        <v>#DIV/0!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104</v>
      </c>
      <c r="F266">
        <v>0</v>
      </c>
      <c r="G266">
        <v>0</v>
      </c>
      <c r="H266">
        <f>표1[[#This Row],[공격성공횟수]]/(표1[[#This Row],[공격성공횟수]]+표1[[#This Row],[공격실패횟수]])</f>
        <v>3.7037037037037035E-2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Row],[공격성공횟수]]/(표1[[#This Row],[공격성공횟수]]+표1[[#This Row],[공격실패횟수]])</f>
        <v>#DIV/0!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107</v>
      </c>
      <c r="F268">
        <v>0</v>
      </c>
      <c r="G268">
        <v>0</v>
      </c>
      <c r="H268">
        <f>표1[[#This Row],[공격성공횟수]]/(표1[[#This Row],[공격성공횟수]]+표1[[#This Row],[공격실패횟수]])</f>
        <v>3.6036036036036036E-2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Row],[공격성공횟수]]/(표1[[#This Row],[공격성공횟수]]+표1[[#This Row],[공격실패횟수]])</f>
        <v>#DIV/0!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30</v>
      </c>
      <c r="F270">
        <v>0</v>
      </c>
      <c r="G270">
        <v>0</v>
      </c>
      <c r="H270">
        <f>표1[[#This Row],[공격성공횟수]]/(표1[[#This Row],[공격성공횟수]]+표1[[#This Row],[공격실패횟수]])</f>
        <v>0.11764705882352941</v>
      </c>
    </row>
    <row r="271" spans="1:8" hidden="1" x14ac:dyDescent="0.25">
      <c r="A271">
        <v>135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Row],[공격성공횟수]]/(표1[[#This Row],[공격성공횟수]]+표1[[#This Row],[공격실패횟수]])</f>
        <v>#DIV/0!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65</v>
      </c>
      <c r="F272">
        <v>0</v>
      </c>
      <c r="G272">
        <v>0</v>
      </c>
      <c r="H272">
        <f>표1[[#This Row],[공격성공횟수]]/(표1[[#This Row],[공격성공횟수]]+표1[[#This Row],[공격실패횟수]])</f>
        <v>5.7971014492753624E-2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Row],[공격성공횟수]]/(표1[[#This Row],[공격성공횟수]]+표1[[#This Row],[공격실패횟수]])</f>
        <v>#DIV/0!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58</v>
      </c>
      <c r="F274">
        <v>0</v>
      </c>
      <c r="G274">
        <v>0</v>
      </c>
      <c r="H274">
        <f>표1[[#This Row],[공격성공횟수]]/(표1[[#This Row],[공격성공횟수]]+표1[[#This Row],[공격실패횟수]])</f>
        <v>6.4516129032258063E-2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Row],[공격성공횟수]]/(표1[[#This Row],[공격성공횟수]]+표1[[#This Row],[공격실패횟수]])</f>
        <v>#DIV/0!</v>
      </c>
    </row>
    <row r="276" spans="1:8" x14ac:dyDescent="0.25">
      <c r="A276">
        <v>138</v>
      </c>
      <c r="B276" t="s">
        <v>0</v>
      </c>
      <c r="C276">
        <v>0</v>
      </c>
      <c r="D276">
        <v>3</v>
      </c>
      <c r="E276">
        <v>112</v>
      </c>
      <c r="F276">
        <v>0</v>
      </c>
      <c r="G276">
        <v>0</v>
      </c>
      <c r="H276">
        <f>표1[[#This Row],[공격성공횟수]]/(표1[[#This Row],[공격성공횟수]]+표1[[#This Row],[공격실패횟수]])</f>
        <v>2.6086956521739129E-2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Row],[공격성공횟수]]/(표1[[#This Row],[공격성공횟수]]+표1[[#This Row],[공격실패횟수]])</f>
        <v>#DIV/0!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32</v>
      </c>
      <c r="F278">
        <v>0</v>
      </c>
      <c r="G278">
        <v>0</v>
      </c>
      <c r="H278">
        <f>표1[[#This Row],[공격성공횟수]]/(표1[[#This Row],[공격성공횟수]]+표1[[#This Row],[공격실패횟수]])</f>
        <v>0.1111111111111111</v>
      </c>
    </row>
    <row r="279" spans="1:8" hidden="1" x14ac:dyDescent="0.25">
      <c r="A279">
        <v>139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Row],[공격성공횟수]]/(표1[[#This Row],[공격성공횟수]]+표1[[#This Row],[공격실패횟수]])</f>
        <v>#DIV/0!</v>
      </c>
    </row>
    <row r="280" spans="1:8" x14ac:dyDescent="0.25">
      <c r="A280">
        <v>140</v>
      </c>
      <c r="B280" t="s">
        <v>0</v>
      </c>
      <c r="C280">
        <v>1</v>
      </c>
      <c r="D280">
        <v>4</v>
      </c>
      <c r="E280">
        <v>107</v>
      </c>
      <c r="F280">
        <v>0</v>
      </c>
      <c r="G280">
        <v>0</v>
      </c>
      <c r="H280">
        <f>표1[[#This Row],[공격성공횟수]]/(표1[[#This Row],[공격성공횟수]]+표1[[#This Row],[공격실패횟수]])</f>
        <v>3.6036036036036036E-2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Row],[공격성공횟수]]/(표1[[#This Row],[공격성공횟수]]+표1[[#This Row],[공격실패횟수]])</f>
        <v>#DIV/0!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64</v>
      </c>
      <c r="F282">
        <v>0</v>
      </c>
      <c r="G282">
        <v>0</v>
      </c>
      <c r="H282">
        <f>표1[[#This Row],[공격성공횟수]]/(표1[[#This Row],[공격성공횟수]]+표1[[#This Row],[공격실패횟수]])</f>
        <v>5.8823529411764705E-2</v>
      </c>
    </row>
    <row r="283" spans="1:8" hidden="1" x14ac:dyDescent="0.25">
      <c r="A283">
        <v>141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Row],[공격성공횟수]]/(표1[[#This Row],[공격성공횟수]]+표1[[#This Row],[공격실패횟수]])</f>
        <v>#DIV/0!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45</v>
      </c>
      <c r="F284">
        <v>0</v>
      </c>
      <c r="G284">
        <v>0</v>
      </c>
      <c r="H284">
        <f>표1[[#This Row],[공격성공횟수]]/(표1[[#This Row],[공격성공횟수]]+표1[[#This Row],[공격실패횟수]])</f>
        <v>8.1632653061224483E-2</v>
      </c>
    </row>
    <row r="285" spans="1:8" hidden="1" x14ac:dyDescent="0.25">
      <c r="A285">
        <v>142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Row],[공격성공횟수]]/(표1[[#This Row],[공격성공횟수]]+표1[[#This Row],[공격실패횟수]])</f>
        <v>#DIV/0!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34</v>
      </c>
      <c r="F286">
        <v>0</v>
      </c>
      <c r="G286">
        <v>0</v>
      </c>
      <c r="H286">
        <f>표1[[#This Row],[공격성공횟수]]/(표1[[#This Row],[공격성공횟수]]+표1[[#This Row],[공격실패횟수]])</f>
        <v>0.10526315789473684</v>
      </c>
    </row>
    <row r="287" spans="1:8" hidden="1" x14ac:dyDescent="0.25">
      <c r="A287">
        <v>143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Row],[공격성공횟수]]/(표1[[#This Row],[공격성공횟수]]+표1[[#This Row],[공격실패횟수]])</f>
        <v>#DIV/0!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39</v>
      </c>
      <c r="F288">
        <v>0</v>
      </c>
      <c r="G288">
        <v>0</v>
      </c>
      <c r="H288">
        <f>표1[[#This Row],[공격성공횟수]]/(표1[[#This Row],[공격성공횟수]]+표1[[#This Row],[공격실패횟수]])</f>
        <v>9.3023255813953487E-2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Row],[공격성공횟수]]/(표1[[#This Row],[공격성공횟수]]+표1[[#This Row],[공격실패횟수]])</f>
        <v>#DIV/0!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30</v>
      </c>
      <c r="F290">
        <v>0</v>
      </c>
      <c r="G290">
        <v>0</v>
      </c>
      <c r="H290">
        <f>표1[[#This Row],[공격성공횟수]]/(표1[[#This Row],[공격성공횟수]]+표1[[#This Row],[공격실패횟수]])</f>
        <v>0.11764705882352941</v>
      </c>
    </row>
    <row r="291" spans="1:8" hidden="1" x14ac:dyDescent="0.25">
      <c r="A291">
        <v>145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Row],[공격성공횟수]]/(표1[[#This Row],[공격성공횟수]]+표1[[#This Row],[공격실패횟수]])</f>
        <v>#DIV/0!</v>
      </c>
    </row>
    <row r="292" spans="1:8" x14ac:dyDescent="0.25">
      <c r="A292">
        <v>146</v>
      </c>
      <c r="B292" t="s">
        <v>0</v>
      </c>
      <c r="C292">
        <v>0</v>
      </c>
      <c r="D292">
        <v>2</v>
      </c>
      <c r="E292">
        <v>113</v>
      </c>
      <c r="F292">
        <v>0</v>
      </c>
      <c r="G292">
        <v>0</v>
      </c>
      <c r="H292">
        <f>표1[[#This Row],[공격성공횟수]]/(표1[[#This Row],[공격성공횟수]]+표1[[#This Row],[공격실패횟수]])</f>
        <v>1.7391304347826087E-2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Row],[공격성공횟수]]/(표1[[#This Row],[공격성공횟수]]+표1[[#This Row],[공격실패횟수]])</f>
        <v>#DIV/0!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66</v>
      </c>
      <c r="F294">
        <v>0</v>
      </c>
      <c r="G294">
        <v>0</v>
      </c>
      <c r="H294">
        <f>표1[[#This Row],[공격성공횟수]]/(표1[[#This Row],[공격성공횟수]]+표1[[#This Row],[공격실패횟수]])</f>
        <v>5.7142857142857141E-2</v>
      </c>
    </row>
    <row r="295" spans="1:8" hidden="1" x14ac:dyDescent="0.25">
      <c r="A295">
        <v>147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Row],[공격성공횟수]]/(표1[[#This Row],[공격성공횟수]]+표1[[#This Row],[공격실패횟수]])</f>
        <v>#DIV/0!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71</v>
      </c>
      <c r="F296">
        <v>0</v>
      </c>
      <c r="G296">
        <v>0</v>
      </c>
      <c r="H296">
        <f>표1[[#This Row],[공격성공횟수]]/(표1[[#This Row],[공격성공횟수]]+표1[[#This Row],[공격실패횟수]])</f>
        <v>5.3333333333333337E-2</v>
      </c>
    </row>
    <row r="297" spans="1:8" hidden="1" x14ac:dyDescent="0.25">
      <c r="A297">
        <v>148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Row],[공격성공횟수]]/(표1[[#This Row],[공격성공횟수]]+표1[[#This Row],[공격실패횟수]])</f>
        <v>#DIV/0!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28</v>
      </c>
      <c r="F298">
        <v>0</v>
      </c>
      <c r="G298">
        <v>0</v>
      </c>
      <c r="H298">
        <f>표1[[#This Row],[공격성공횟수]]/(표1[[#This Row],[공격성공횟수]]+표1[[#This Row],[공격실패횟수]])</f>
        <v>0.125</v>
      </c>
    </row>
    <row r="299" spans="1:8" hidden="1" x14ac:dyDescent="0.25">
      <c r="A299">
        <v>149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Row],[공격성공횟수]]/(표1[[#This Row],[공격성공횟수]]+표1[[#This Row],[공격실패횟수]])</f>
        <v>#DIV/0!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41</v>
      </c>
      <c r="F300">
        <v>0</v>
      </c>
      <c r="G300">
        <v>0</v>
      </c>
      <c r="H300">
        <f>표1[[#This Row],[공격성공횟수]]/(표1[[#This Row],[공격성공횟수]]+표1[[#This Row],[공격실패횟수]])</f>
        <v>8.8888888888888892E-2</v>
      </c>
    </row>
    <row r="301" spans="1:8" hidden="1" x14ac:dyDescent="0.25">
      <c r="A301">
        <v>150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Row],[공격성공횟수]]/(표1[[#This Row],[공격성공횟수]]+표1[[#This Row],[공격실패횟수]])</f>
        <v>#DIV/0!</v>
      </c>
    </row>
    <row r="302" spans="1:8" x14ac:dyDescent="0.25">
      <c r="A302">
        <v>151</v>
      </c>
      <c r="B302" t="s">
        <v>0</v>
      </c>
      <c r="C302">
        <v>0</v>
      </c>
      <c r="D302">
        <v>3</v>
      </c>
      <c r="E302">
        <v>111</v>
      </c>
      <c r="F302">
        <v>0</v>
      </c>
      <c r="G302">
        <v>0</v>
      </c>
      <c r="H302">
        <f>표1[[#This Row],[공격성공횟수]]/(표1[[#This Row],[공격성공횟수]]+표1[[#This Row],[공격실패횟수]])</f>
        <v>2.6315789473684209E-2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Row],[공격성공횟수]]/(표1[[#This Row],[공격성공횟수]]+표1[[#This Row],[공격실패횟수]])</f>
        <v>#DIV/0!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46</v>
      </c>
      <c r="F304">
        <v>0</v>
      </c>
      <c r="G304">
        <v>0</v>
      </c>
      <c r="H304">
        <f>표1[[#This Row],[공격성공횟수]]/(표1[[#This Row],[공격성공횟수]]+표1[[#This Row],[공격실패횟수]])</f>
        <v>0.08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Row],[공격성공횟수]]/(표1[[#This Row],[공격성공횟수]]+표1[[#This Row],[공격실패횟수]])</f>
        <v>#DIV/0!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86</v>
      </c>
      <c r="F306">
        <v>0</v>
      </c>
      <c r="G306">
        <v>0</v>
      </c>
      <c r="H306">
        <f>표1[[#This Row],[공격성공횟수]]/(표1[[#This Row],[공격성공횟수]]+표1[[#This Row],[공격실패횟수]])</f>
        <v>4.4444444444444446E-2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Row],[공격성공횟수]]/(표1[[#This Row],[공격성공횟수]]+표1[[#This Row],[공격실패횟수]])</f>
        <v>#DIV/0!</v>
      </c>
    </row>
    <row r="308" spans="1:8" x14ac:dyDescent="0.25">
      <c r="A308">
        <v>154</v>
      </c>
      <c r="B308" t="s">
        <v>0</v>
      </c>
      <c r="C308">
        <v>1</v>
      </c>
      <c r="D308">
        <v>4</v>
      </c>
      <c r="E308">
        <v>107</v>
      </c>
      <c r="F308">
        <v>0</v>
      </c>
      <c r="G308">
        <v>0</v>
      </c>
      <c r="H308">
        <f>표1[[#This Row],[공격성공횟수]]/(표1[[#This Row],[공격성공횟수]]+표1[[#This Row],[공격실패횟수]])</f>
        <v>3.6036036036036036E-2</v>
      </c>
    </row>
    <row r="309" spans="1:8" hidden="1" x14ac:dyDescent="0.25">
      <c r="A309">
        <v>154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Row],[공격성공횟수]]/(표1[[#This Row],[공격성공횟수]]+표1[[#This Row],[공격실패횟수]])</f>
        <v>#DIV/0!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67</v>
      </c>
      <c r="F310">
        <v>0</v>
      </c>
      <c r="G310">
        <v>0</v>
      </c>
      <c r="H310">
        <f>표1[[#This Row],[공격성공횟수]]/(표1[[#This Row],[공격성공횟수]]+표1[[#This Row],[공격실패횟수]])</f>
        <v>5.6338028169014086E-2</v>
      </c>
    </row>
    <row r="311" spans="1:8" hidden="1" x14ac:dyDescent="0.25">
      <c r="A311">
        <v>155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Row],[공격성공횟수]]/(표1[[#This Row],[공격성공횟수]]+표1[[#This Row],[공격실패횟수]])</f>
        <v>#DIV/0!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70</v>
      </c>
      <c r="F312">
        <v>0</v>
      </c>
      <c r="G312">
        <v>0</v>
      </c>
      <c r="H312">
        <f>표1[[#This Row],[공격성공횟수]]/(표1[[#This Row],[공격성공횟수]]+표1[[#This Row],[공격실패횟수]])</f>
        <v>5.4054054054054057E-2</v>
      </c>
    </row>
    <row r="313" spans="1:8" hidden="1" x14ac:dyDescent="0.25">
      <c r="A313">
        <v>156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Row],[공격성공횟수]]/(표1[[#This Row],[공격성공횟수]]+표1[[#This Row],[공격실패횟수]])</f>
        <v>#DIV/0!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108</v>
      </c>
      <c r="F314">
        <v>0</v>
      </c>
      <c r="G314">
        <v>0</v>
      </c>
      <c r="H314">
        <f>표1[[#This Row],[공격성공횟수]]/(표1[[#This Row],[공격성공횟수]]+표1[[#This Row],[공격실패횟수]])</f>
        <v>3.5714285714285712E-2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Row],[공격성공횟수]]/(표1[[#This Row],[공격성공횟수]]+표1[[#This Row],[공격실패횟수]])</f>
        <v>#DIV/0!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51</v>
      </c>
      <c r="F316">
        <v>0</v>
      </c>
      <c r="G316">
        <v>0</v>
      </c>
      <c r="H316">
        <f>표1[[#This Row],[공격성공횟수]]/(표1[[#This Row],[공격성공횟수]]+표1[[#This Row],[공격실패횟수]])</f>
        <v>7.2727272727272724E-2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Row],[공격성공횟수]]/(표1[[#This Row],[공격성공횟수]]+표1[[#This Row],[공격실패횟수]])</f>
        <v>#DIV/0!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60</v>
      </c>
      <c r="F318">
        <v>0</v>
      </c>
      <c r="G318">
        <v>0</v>
      </c>
      <c r="H318">
        <f>표1[[#This Row],[공격성공횟수]]/(표1[[#This Row],[공격성공횟수]]+표1[[#This Row],[공격실패횟수]])</f>
        <v>6.25E-2</v>
      </c>
    </row>
    <row r="319" spans="1:8" hidden="1" x14ac:dyDescent="0.25">
      <c r="A319">
        <v>159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Row],[공격성공횟수]]/(표1[[#This Row],[공격성공횟수]]+표1[[#This Row],[공격실패횟수]])</f>
        <v>#DIV/0!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28</v>
      </c>
      <c r="F320">
        <v>0</v>
      </c>
      <c r="G320">
        <v>0</v>
      </c>
      <c r="H320">
        <f>표1[[#This Row],[공격성공횟수]]/(표1[[#This Row],[공격성공횟수]]+표1[[#This Row],[공격실패횟수]])</f>
        <v>0.125</v>
      </c>
    </row>
    <row r="321" spans="1:8" hidden="1" x14ac:dyDescent="0.25">
      <c r="A321">
        <v>160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Row],[공격성공횟수]]/(표1[[#This Row],[공격성공횟수]]+표1[[#This Row],[공격실패횟수]])</f>
        <v>#DIV/0!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43</v>
      </c>
      <c r="F322">
        <v>0</v>
      </c>
      <c r="G322">
        <v>0</v>
      </c>
      <c r="H322">
        <f>표1[[#This Row],[공격성공횟수]]/(표1[[#This Row],[공격성공횟수]]+표1[[#This Row],[공격실패횟수]])</f>
        <v>8.5106382978723402E-2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Row],[공격성공횟수]]/(표1[[#This Row],[공격성공횟수]]+표1[[#This Row],[공격실패횟수]])</f>
        <v>#DIV/0!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103</v>
      </c>
      <c r="F324">
        <v>0</v>
      </c>
      <c r="G324">
        <v>0</v>
      </c>
      <c r="H324">
        <f>표1[[#This Row],[공격성공횟수]]/(표1[[#This Row],[공격성공횟수]]+표1[[#This Row],[공격실패횟수]])</f>
        <v>3.7383177570093455E-2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Row],[공격성공횟수]]/(표1[[#This Row],[공격성공횟수]]+표1[[#This Row],[공격실패횟수]])</f>
        <v>#DIV/0!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70</v>
      </c>
      <c r="F326">
        <v>0</v>
      </c>
      <c r="G326">
        <v>0</v>
      </c>
      <c r="H326">
        <f>표1[[#This Row],[공격성공횟수]]/(표1[[#This Row],[공격성공횟수]]+표1[[#This Row],[공격실패횟수]])</f>
        <v>5.4054054054054057E-2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Row],[공격성공횟수]]/(표1[[#This Row],[공격성공횟수]]+표1[[#This Row],[공격실패횟수]])</f>
        <v>#DIV/0!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60</v>
      </c>
      <c r="F328">
        <v>0</v>
      </c>
      <c r="G328">
        <v>0</v>
      </c>
      <c r="H328">
        <f>표1[[#This Row],[공격성공횟수]]/(표1[[#This Row],[공격성공횟수]]+표1[[#This Row],[공격실패횟수]])</f>
        <v>6.25E-2</v>
      </c>
    </row>
    <row r="329" spans="1:8" hidden="1" x14ac:dyDescent="0.25">
      <c r="A329">
        <v>164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Row],[공격성공횟수]]/(표1[[#This Row],[공격성공횟수]]+표1[[#This Row],[공격실패횟수]])</f>
        <v>#DIV/0!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30</v>
      </c>
      <c r="F330">
        <v>0</v>
      </c>
      <c r="G330">
        <v>0</v>
      </c>
      <c r="H330">
        <f>표1[[#This Row],[공격성공횟수]]/(표1[[#This Row],[공격성공횟수]]+표1[[#This Row],[공격실패횟수]])</f>
        <v>0.11764705882352941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Row],[공격성공횟수]]/(표1[[#This Row],[공격성공횟수]]+표1[[#This Row],[공격실패횟수]])</f>
        <v>#DIV/0!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34</v>
      </c>
      <c r="F332">
        <v>0</v>
      </c>
      <c r="G332">
        <v>0</v>
      </c>
      <c r="H332">
        <f>표1[[#This Row],[공격성공횟수]]/(표1[[#This Row],[공격성공횟수]]+표1[[#This Row],[공격실패횟수]])</f>
        <v>0.10526315789473684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Row],[공격성공횟수]]/(표1[[#This Row],[공격성공횟수]]+표1[[#This Row],[공격실패횟수]])</f>
        <v>#DIV/0!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45</v>
      </c>
      <c r="F334">
        <v>0</v>
      </c>
      <c r="G334">
        <v>0</v>
      </c>
      <c r="H334">
        <f>표1[[#This Row],[공격성공횟수]]/(표1[[#This Row],[공격성공횟수]]+표1[[#This Row],[공격실패횟수]])</f>
        <v>8.1632653061224483E-2</v>
      </c>
    </row>
    <row r="335" spans="1:8" hidden="1" x14ac:dyDescent="0.25">
      <c r="A335">
        <v>167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Row],[공격성공횟수]]/(표1[[#This Row],[공격성공횟수]]+표1[[#This Row],[공격실패횟수]])</f>
        <v>#DIV/0!</v>
      </c>
    </row>
    <row r="336" spans="1:8" x14ac:dyDescent="0.25">
      <c r="A336">
        <v>168</v>
      </c>
      <c r="B336" t="s">
        <v>0</v>
      </c>
      <c r="C336">
        <v>0</v>
      </c>
      <c r="D336">
        <v>3</v>
      </c>
      <c r="E336">
        <v>112</v>
      </c>
      <c r="F336">
        <v>0</v>
      </c>
      <c r="G336">
        <v>0</v>
      </c>
      <c r="H336">
        <f>표1[[#This Row],[공격성공횟수]]/(표1[[#This Row],[공격성공횟수]]+표1[[#This Row],[공격실패횟수]])</f>
        <v>2.6086956521739129E-2</v>
      </c>
    </row>
    <row r="337" spans="1:8" hidden="1" x14ac:dyDescent="0.25">
      <c r="A337">
        <v>168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Row],[공격성공횟수]]/(표1[[#This Row],[공격성공횟수]]+표1[[#This Row],[공격실패횟수]])</f>
        <v>#DIV/0!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65</v>
      </c>
      <c r="F338">
        <v>0</v>
      </c>
      <c r="G338">
        <v>0</v>
      </c>
      <c r="H338">
        <f>표1[[#This Row],[공격성공횟수]]/(표1[[#This Row],[공격성공횟수]]+표1[[#This Row],[공격실패횟수]])</f>
        <v>5.7971014492753624E-2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Row],[공격성공횟수]]/(표1[[#This Row],[공격성공횟수]]+표1[[#This Row],[공격실패횟수]])</f>
        <v>#DIV/0!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51</v>
      </c>
      <c r="F340">
        <v>0</v>
      </c>
      <c r="G340">
        <v>0</v>
      </c>
      <c r="H340">
        <f>표1[[#This Row],[공격성공횟수]]/(표1[[#This Row],[공격성공횟수]]+표1[[#This Row],[공격실패횟수]])</f>
        <v>7.2727272727272724E-2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Row],[공격성공횟수]]/(표1[[#This Row],[공격성공횟수]]+표1[[#This Row],[공격실패횟수]])</f>
        <v>#DIV/0!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60</v>
      </c>
      <c r="F342">
        <v>0</v>
      </c>
      <c r="G342">
        <v>0</v>
      </c>
      <c r="H342">
        <f>표1[[#This Row],[공격성공횟수]]/(표1[[#This Row],[공격성공횟수]]+표1[[#This Row],[공격실패횟수]])</f>
        <v>6.25E-2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Row],[공격성공횟수]]/(표1[[#This Row],[공격성공횟수]]+표1[[#This Row],[공격실패횟수]])</f>
        <v>#DIV/0!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92</v>
      </c>
      <c r="F344">
        <v>0</v>
      </c>
      <c r="G344">
        <v>0</v>
      </c>
      <c r="H344">
        <f>표1[[#This Row],[공격성공횟수]]/(표1[[#This Row],[공격성공횟수]]+표1[[#This Row],[공격실패횟수]])</f>
        <v>4.1666666666666664E-2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Row],[공격성공횟수]]/(표1[[#This Row],[공격성공횟수]]+표1[[#This Row],[공격실패횟수]])</f>
        <v>#DIV/0!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62</v>
      </c>
      <c r="F346">
        <v>0</v>
      </c>
      <c r="G346">
        <v>0</v>
      </c>
      <c r="H346">
        <f>표1[[#This Row],[공격성공횟수]]/(표1[[#This Row],[공격성공횟수]]+표1[[#This Row],[공격실패횟수]])</f>
        <v>6.0606060606060608E-2</v>
      </c>
    </row>
    <row r="347" spans="1:8" hidden="1" x14ac:dyDescent="0.25">
      <c r="A347">
        <v>173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Row],[공격성공횟수]]/(표1[[#This Row],[공격성공횟수]]+표1[[#This Row],[공격실패횟수]])</f>
        <v>#DIV/0!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97</v>
      </c>
      <c r="F348">
        <v>0</v>
      </c>
      <c r="G348">
        <v>0</v>
      </c>
      <c r="H348">
        <f>표1[[#This Row],[공격성공횟수]]/(표1[[#This Row],[공격성공횟수]]+표1[[#This Row],[공격실패횟수]])</f>
        <v>3.9603960396039604E-2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Row],[공격성공횟수]]/(표1[[#This Row],[공격성공횟수]]+표1[[#This Row],[공격실패횟수]])</f>
        <v>#DIV/0!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103</v>
      </c>
      <c r="F350">
        <v>0</v>
      </c>
      <c r="G350">
        <v>0</v>
      </c>
      <c r="H350">
        <f>표1[[#This Row],[공격성공횟수]]/(표1[[#This Row],[공격성공횟수]]+표1[[#This Row],[공격실패횟수]])</f>
        <v>3.7383177570093455E-2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Row],[공격성공횟수]]/(표1[[#This Row],[공격성공횟수]]+표1[[#This Row],[공격실패횟수]])</f>
        <v>#DIV/0!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16</v>
      </c>
      <c r="F352">
        <v>0</v>
      </c>
      <c r="G352">
        <v>0</v>
      </c>
      <c r="H352">
        <f>표1[[#This Row],[공격성공횟수]]/(표1[[#This Row],[공격성공횟수]]+표1[[#This Row],[공격실패횟수]])</f>
        <v>0.2</v>
      </c>
    </row>
    <row r="353" spans="1:8" hidden="1" x14ac:dyDescent="0.25">
      <c r="A353">
        <v>176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Row],[공격성공횟수]]/(표1[[#This Row],[공격성공횟수]]+표1[[#This Row],[공격실패횟수]])</f>
        <v>#DIV/0!</v>
      </c>
    </row>
    <row r="354" spans="1:8" x14ac:dyDescent="0.25">
      <c r="A354">
        <v>177</v>
      </c>
      <c r="B354" t="s">
        <v>0</v>
      </c>
      <c r="C354">
        <v>0</v>
      </c>
      <c r="D354">
        <v>3</v>
      </c>
      <c r="E354">
        <v>112</v>
      </c>
      <c r="F354">
        <v>0</v>
      </c>
      <c r="G354">
        <v>0</v>
      </c>
      <c r="H354">
        <f>표1[[#This Row],[공격성공횟수]]/(표1[[#This Row],[공격성공횟수]]+표1[[#This Row],[공격실패횟수]])</f>
        <v>2.6086956521739129E-2</v>
      </c>
    </row>
    <row r="355" spans="1:8" hidden="1" x14ac:dyDescent="0.25">
      <c r="A355">
        <v>177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Row],[공격성공횟수]]/(표1[[#This Row],[공격성공횟수]]+표1[[#This Row],[공격실패횟수]])</f>
        <v>#DIV/0!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67</v>
      </c>
      <c r="F356">
        <v>0</v>
      </c>
      <c r="G356">
        <v>0</v>
      </c>
      <c r="H356">
        <f>표1[[#This Row],[공격성공횟수]]/(표1[[#This Row],[공격성공횟수]]+표1[[#This Row],[공격실패횟수]])</f>
        <v>5.6338028169014086E-2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Row],[공격성공횟수]]/(표1[[#This Row],[공격성공횟수]]+표1[[#This Row],[공격실패횟수]])</f>
        <v>#DIV/0!</v>
      </c>
    </row>
    <row r="358" spans="1:8" x14ac:dyDescent="0.25">
      <c r="A358">
        <v>179</v>
      </c>
      <c r="B358" t="s">
        <v>0</v>
      </c>
      <c r="C358">
        <v>0</v>
      </c>
      <c r="D358">
        <v>3</v>
      </c>
      <c r="E358">
        <v>111</v>
      </c>
      <c r="F358">
        <v>0</v>
      </c>
      <c r="G358">
        <v>0</v>
      </c>
      <c r="H358">
        <f>표1[[#This Row],[공격성공횟수]]/(표1[[#This Row],[공격성공횟수]]+표1[[#This Row],[공격실패횟수]])</f>
        <v>2.6315789473684209E-2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Row],[공격성공횟수]]/(표1[[#This Row],[공격성공횟수]]+표1[[#This Row],[공격실패횟수]])</f>
        <v>#DIV/0!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35</v>
      </c>
      <c r="F360">
        <v>0</v>
      </c>
      <c r="G360">
        <v>0</v>
      </c>
      <c r="H360">
        <f>표1[[#This Row],[공격성공횟수]]/(표1[[#This Row],[공격성공횟수]]+표1[[#This Row],[공격실패횟수]])</f>
        <v>0.10256410256410256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Row],[공격성공횟수]]/(표1[[#This Row],[공격성공횟수]]+표1[[#This Row],[공격실패횟수]])</f>
        <v>#DIV/0!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31</v>
      </c>
      <c r="F362">
        <v>0</v>
      </c>
      <c r="G362">
        <v>0</v>
      </c>
      <c r="H362">
        <f>표1[[#This Row],[공격성공횟수]]/(표1[[#This Row],[공격성공횟수]]+표1[[#This Row],[공격실패횟수]])</f>
        <v>0.11428571428571428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Row],[공격성공횟수]]/(표1[[#This Row],[공격성공횟수]]+표1[[#This Row],[공격실패횟수]])</f>
        <v>#DIV/0!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96</v>
      </c>
      <c r="F364">
        <v>0</v>
      </c>
      <c r="G364">
        <v>0</v>
      </c>
      <c r="H364">
        <f>표1[[#This Row],[공격성공횟수]]/(표1[[#This Row],[공격성공횟수]]+표1[[#This Row],[공격실패횟수]])</f>
        <v>0.04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Row],[공격성공횟수]]/(표1[[#This Row],[공격성공횟수]]+표1[[#This Row],[공격실패횟수]])</f>
        <v>#DIV/0!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33</v>
      </c>
      <c r="F366">
        <v>0</v>
      </c>
      <c r="G366">
        <v>0</v>
      </c>
      <c r="H366">
        <f>표1[[#This Row],[공격성공횟수]]/(표1[[#This Row],[공격성공횟수]]+표1[[#This Row],[공격실패횟수]])</f>
        <v>0.10810810810810811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Row],[공격성공횟수]]/(표1[[#This Row],[공격성공횟수]]+표1[[#This Row],[공격실패횟수]])</f>
        <v>#DIV/0!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70</v>
      </c>
      <c r="F368">
        <v>0</v>
      </c>
      <c r="G368">
        <v>0</v>
      </c>
      <c r="H368">
        <f>표1[[#This Row],[공격성공횟수]]/(표1[[#This Row],[공격성공횟수]]+표1[[#This Row],[공격실패횟수]])</f>
        <v>5.4054054054054057E-2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Row],[공격성공횟수]]/(표1[[#This Row],[공격성공횟수]]+표1[[#This Row],[공격실패횟수]])</f>
        <v>#DIV/0!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30</v>
      </c>
      <c r="F370">
        <v>0</v>
      </c>
      <c r="G370">
        <v>0</v>
      </c>
      <c r="H370">
        <f>표1[[#This Row],[공격성공횟수]]/(표1[[#This Row],[공격성공횟수]]+표1[[#This Row],[공격실패횟수]])</f>
        <v>0.11764705882352941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Row],[공격성공횟수]]/(표1[[#This Row],[공격성공횟수]]+표1[[#This Row],[공격실패횟수]])</f>
        <v>#DIV/0!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56</v>
      </c>
      <c r="F372">
        <v>0</v>
      </c>
      <c r="G372">
        <v>0</v>
      </c>
      <c r="H372">
        <f>표1[[#This Row],[공격성공횟수]]/(표1[[#This Row],[공격성공횟수]]+표1[[#This Row],[공격실패횟수]])</f>
        <v>6.6666666666666666E-2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Row],[공격성공횟수]]/(표1[[#This Row],[공격성공횟수]]+표1[[#This Row],[공격실패횟수]])</f>
        <v>#DIV/0!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48</v>
      </c>
      <c r="F374">
        <v>0</v>
      </c>
      <c r="G374">
        <v>0</v>
      </c>
      <c r="H374">
        <f>표1[[#This Row],[공격성공횟수]]/(표1[[#This Row],[공격성공횟수]]+표1[[#This Row],[공격실패횟수]])</f>
        <v>7.6923076923076927E-2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Row],[공격성공횟수]]/(표1[[#This Row],[공격성공횟수]]+표1[[#This Row],[공격실패횟수]])</f>
        <v>#DIV/0!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55</v>
      </c>
      <c r="F376">
        <v>0</v>
      </c>
      <c r="G376">
        <v>0</v>
      </c>
      <c r="H376">
        <f>표1[[#This Row],[공격성공횟수]]/(표1[[#This Row],[공격성공횟수]]+표1[[#This Row],[공격실패횟수]])</f>
        <v>6.7796610169491525E-2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Row],[공격성공횟수]]/(표1[[#This Row],[공격성공횟수]]+표1[[#This Row],[공격실패횟수]])</f>
        <v>#DIV/0!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48</v>
      </c>
      <c r="F378">
        <v>0</v>
      </c>
      <c r="G378">
        <v>0</v>
      </c>
      <c r="H378">
        <f>표1[[#This Row],[공격성공횟수]]/(표1[[#This Row],[공격성공횟수]]+표1[[#This Row],[공격실패횟수]])</f>
        <v>7.6923076923076927E-2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Row],[공격성공횟수]]/(표1[[#This Row],[공격성공횟수]]+표1[[#This Row],[공격실패횟수]])</f>
        <v>#DIV/0!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42</v>
      </c>
      <c r="F380">
        <v>0</v>
      </c>
      <c r="G380">
        <v>0</v>
      </c>
      <c r="H380">
        <f>표1[[#This Row],[공격성공횟수]]/(표1[[#This Row],[공격성공횟수]]+표1[[#This Row],[공격실패횟수]])</f>
        <v>8.6956521739130432E-2</v>
      </c>
    </row>
    <row r="381" spans="1:8" hidden="1" x14ac:dyDescent="0.25">
      <c r="A381">
        <v>190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Row],[공격성공횟수]]/(표1[[#This Row],[공격성공횟수]]+표1[[#This Row],[공격실패횟수]])</f>
        <v>#DIV/0!</v>
      </c>
    </row>
    <row r="382" spans="1:8" x14ac:dyDescent="0.25">
      <c r="A382">
        <v>191</v>
      </c>
      <c r="B382" t="s">
        <v>0</v>
      </c>
      <c r="C382">
        <v>0</v>
      </c>
      <c r="D382">
        <v>1</v>
      </c>
      <c r="E382">
        <v>114</v>
      </c>
      <c r="F382">
        <v>0</v>
      </c>
      <c r="G382">
        <v>0</v>
      </c>
      <c r="H382">
        <f>표1[[#This Row],[공격성공횟수]]/(표1[[#This Row],[공격성공횟수]]+표1[[#This Row],[공격실패횟수]])</f>
        <v>8.6956521739130436E-3</v>
      </c>
    </row>
    <row r="383" spans="1:8" hidden="1" x14ac:dyDescent="0.25">
      <c r="A383">
        <v>191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Row],[공격성공횟수]]/(표1[[#This Row],[공격성공횟수]]+표1[[#This Row],[공격실패횟수]])</f>
        <v>#DIV/0!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81</v>
      </c>
      <c r="F384">
        <v>0</v>
      </c>
      <c r="G384">
        <v>0</v>
      </c>
      <c r="H384">
        <f>표1[[#This Row],[공격성공횟수]]/(표1[[#This Row],[공격성공횟수]]+표1[[#This Row],[공격실패횟수]])</f>
        <v>4.7058823529411764E-2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Row],[공격성공횟수]]/(표1[[#This Row],[공격성공횟수]]+표1[[#This Row],[공격실패횟수]])</f>
        <v>#DIV/0!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48</v>
      </c>
      <c r="F386">
        <v>0</v>
      </c>
      <c r="G386">
        <v>0</v>
      </c>
      <c r="H386">
        <f>표1[[#This Row],[공격성공횟수]]/(표1[[#This Row],[공격성공횟수]]+표1[[#This Row],[공격실패횟수]])</f>
        <v>7.6923076923076927E-2</v>
      </c>
    </row>
    <row r="387" spans="1:8" hidden="1" x14ac:dyDescent="0.25">
      <c r="A387">
        <v>193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Row],[공격성공횟수]]/(표1[[#This Row],[공격성공횟수]]+표1[[#This Row],[공격실패횟수]])</f>
        <v>#DIV/0!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68</v>
      </c>
      <c r="F388">
        <v>0</v>
      </c>
      <c r="G388">
        <v>0</v>
      </c>
      <c r="H388">
        <f>표1[[#This Row],[공격성공횟수]]/(표1[[#This Row],[공격성공횟수]]+표1[[#This Row],[공격실패횟수]])</f>
        <v>5.5555555555555552E-2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Row],[공격성공횟수]]/(표1[[#This Row],[공격성공횟수]]+표1[[#This Row],[공격실패횟수]])</f>
        <v>#DIV/0!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94</v>
      </c>
      <c r="F390">
        <v>0</v>
      </c>
      <c r="G390">
        <v>0</v>
      </c>
      <c r="H390">
        <f>표1[[#This Row],[공격성공횟수]]/(표1[[#This Row],[공격성공횟수]]+표1[[#This Row],[공격실패횟수]])</f>
        <v>4.0816326530612242E-2</v>
      </c>
    </row>
    <row r="391" spans="1:8" hidden="1" x14ac:dyDescent="0.25">
      <c r="A391">
        <v>195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Row],[공격성공횟수]]/(표1[[#This Row],[공격성공횟수]]+표1[[#This Row],[공격실패횟수]])</f>
        <v>#DIV/0!</v>
      </c>
    </row>
    <row r="392" spans="1:8" x14ac:dyDescent="0.25">
      <c r="A392">
        <v>196</v>
      </c>
      <c r="B392" t="s">
        <v>0</v>
      </c>
      <c r="C392">
        <v>0</v>
      </c>
      <c r="D392">
        <v>3</v>
      </c>
      <c r="E392">
        <v>112</v>
      </c>
      <c r="F392">
        <v>0</v>
      </c>
      <c r="G392">
        <v>0</v>
      </c>
      <c r="H392">
        <f>표1[[#This Row],[공격성공횟수]]/(표1[[#This Row],[공격성공횟수]]+표1[[#This Row],[공격실패횟수]])</f>
        <v>2.6086956521739129E-2</v>
      </c>
    </row>
    <row r="393" spans="1:8" hidden="1" x14ac:dyDescent="0.25">
      <c r="A393">
        <v>196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Row],[공격성공횟수]]/(표1[[#This Row],[공격성공횟수]]+표1[[#This Row],[공격실패횟수]])</f>
        <v>#DIV/0!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86</v>
      </c>
      <c r="F394">
        <v>0</v>
      </c>
      <c r="G394">
        <v>0</v>
      </c>
      <c r="H394">
        <f>표1[[#This Row],[공격성공횟수]]/(표1[[#This Row],[공격성공횟수]]+표1[[#This Row],[공격실패횟수]])</f>
        <v>4.4444444444444446E-2</v>
      </c>
    </row>
    <row r="395" spans="1:8" hidden="1" x14ac:dyDescent="0.25">
      <c r="A395">
        <v>197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Row],[공격성공횟수]]/(표1[[#This Row],[공격성공횟수]]+표1[[#This Row],[공격실패횟수]])</f>
        <v>#DIV/0!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52</v>
      </c>
      <c r="F396">
        <v>0</v>
      </c>
      <c r="G396">
        <v>0</v>
      </c>
      <c r="H396">
        <f>표1[[#This Row],[공격성공횟수]]/(표1[[#This Row],[공격성공횟수]]+표1[[#This Row],[공격실패횟수]])</f>
        <v>7.1428571428571425E-2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Row],[공격성공횟수]]/(표1[[#This Row],[공격성공횟수]]+표1[[#This Row],[공격실패횟수]])</f>
        <v>#DIV/0!</v>
      </c>
    </row>
    <row r="398" spans="1:8" x14ac:dyDescent="0.25">
      <c r="A398">
        <v>199</v>
      </c>
      <c r="B398" t="s">
        <v>0</v>
      </c>
      <c r="C398">
        <v>0</v>
      </c>
      <c r="D398">
        <v>3</v>
      </c>
      <c r="E398">
        <v>112</v>
      </c>
      <c r="F398">
        <v>0</v>
      </c>
      <c r="G398">
        <v>0</v>
      </c>
      <c r="H398">
        <f>표1[[#This Row],[공격성공횟수]]/(표1[[#This Row],[공격성공횟수]]+표1[[#This Row],[공격실패횟수]])</f>
        <v>2.6086956521739129E-2</v>
      </c>
    </row>
    <row r="399" spans="1:8" hidden="1" x14ac:dyDescent="0.25">
      <c r="A399">
        <v>199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Row],[공격성공횟수]]/(표1[[#This Row],[공격성공횟수]]+표1[[#This Row],[공격실패횟수]])</f>
        <v>#DIV/0!</v>
      </c>
    </row>
    <row r="400" spans="1:8" x14ac:dyDescent="0.25">
      <c r="A400">
        <v>200</v>
      </c>
      <c r="B400" t="s">
        <v>0</v>
      </c>
      <c r="C400">
        <v>0</v>
      </c>
      <c r="D400">
        <v>1</v>
      </c>
      <c r="E400">
        <v>115</v>
      </c>
      <c r="F400">
        <v>0</v>
      </c>
      <c r="G400">
        <v>0</v>
      </c>
      <c r="H400">
        <f>표1[[#This Row],[공격성공횟수]]/(표1[[#This Row],[공격성공횟수]]+표1[[#This Row],[공격실패횟수]])</f>
        <v>8.6206896551724137E-3</v>
      </c>
    </row>
    <row r="401" spans="1:8" hidden="1" x14ac:dyDescent="0.25">
      <c r="A401">
        <v>200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Row],[공격성공횟수]]/(표1[[#This Row],[공격성공횟수]]+표1[[#This Row],[공격실패횟수]])</f>
        <v>#DIV/0!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12</v>
      </c>
      <c r="F402">
        <v>0</v>
      </c>
      <c r="G402">
        <v>0</v>
      </c>
      <c r="H402">
        <f>표1[[#This Row],[공격성공횟수]]/(표1[[#This Row],[공격성공횟수]]+표1[[#This Row],[공격실패횟수]])</f>
        <v>0.25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Row],[공격성공횟수]]/(표1[[#This Row],[공격성공횟수]]+표1[[#This Row],[공격실패횟수]])</f>
        <v>#DIV/0!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30</v>
      </c>
      <c r="F404">
        <v>0</v>
      </c>
      <c r="G404">
        <v>0</v>
      </c>
      <c r="H404">
        <f>표1[[#This Row],[공격성공횟수]]/(표1[[#This Row],[공격성공횟수]]+표1[[#This Row],[공격실패횟수]])</f>
        <v>0.11764705882352941</v>
      </c>
    </row>
    <row r="405" spans="1:8" hidden="1" x14ac:dyDescent="0.25">
      <c r="A405">
        <v>202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Row],[공격성공횟수]]/(표1[[#This Row],[공격성공횟수]]+표1[[#This Row],[공격실패횟수]])</f>
        <v>#DIV/0!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33</v>
      </c>
      <c r="F406">
        <v>0</v>
      </c>
      <c r="G406">
        <v>0</v>
      </c>
      <c r="H406">
        <f>표1[[#This Row],[공격성공횟수]]/(표1[[#This Row],[공격성공횟수]]+표1[[#This Row],[공격실패횟수]])</f>
        <v>0.10810810810810811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Row],[공격성공횟수]]/(표1[[#This Row],[공격성공횟수]]+표1[[#This Row],[공격실패횟수]])</f>
        <v>#DIV/0!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108</v>
      </c>
      <c r="F408">
        <v>0</v>
      </c>
      <c r="G408">
        <v>0</v>
      </c>
      <c r="H408">
        <f>표1[[#This Row],[공격성공횟수]]/(표1[[#This Row],[공격성공횟수]]+표1[[#This Row],[공격실패횟수]])</f>
        <v>3.5714285714285712E-2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Row],[공격성공횟수]]/(표1[[#This Row],[공격성공횟수]]+표1[[#This Row],[공격실패횟수]])</f>
        <v>#DIV/0!</v>
      </c>
    </row>
    <row r="410" spans="1:8" x14ac:dyDescent="0.25">
      <c r="A410">
        <v>205</v>
      </c>
      <c r="B410" t="s">
        <v>0</v>
      </c>
      <c r="C410">
        <v>0</v>
      </c>
      <c r="D410">
        <v>3</v>
      </c>
      <c r="E410">
        <v>111</v>
      </c>
      <c r="F410">
        <v>0</v>
      </c>
      <c r="G410">
        <v>0</v>
      </c>
      <c r="H410">
        <f>표1[[#This Row],[공격성공횟수]]/(표1[[#This Row],[공격성공횟수]]+표1[[#This Row],[공격실패횟수]])</f>
        <v>2.6315789473684209E-2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Row],[공격성공횟수]]/(표1[[#This Row],[공격성공횟수]]+표1[[#This Row],[공격실패횟수]])</f>
        <v>#DIV/0!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15</v>
      </c>
      <c r="F412">
        <v>0</v>
      </c>
      <c r="G412">
        <v>0</v>
      </c>
      <c r="H412">
        <f>표1[[#This Row],[공격성공횟수]]/(표1[[#This Row],[공격성공횟수]]+표1[[#This Row],[공격실패횟수]])</f>
        <v>0.21052631578947367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Row],[공격성공횟수]]/(표1[[#This Row],[공격성공횟수]]+표1[[#This Row],[공격실패횟수]])</f>
        <v>#DIV/0!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21</v>
      </c>
      <c r="F414">
        <v>0</v>
      </c>
      <c r="G414">
        <v>0</v>
      </c>
      <c r="H414">
        <f>표1[[#This Row],[공격성공횟수]]/(표1[[#This Row],[공격성공횟수]]+표1[[#This Row],[공격실패횟수]])</f>
        <v>0.16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Row],[공격성공횟수]]/(표1[[#This Row],[공격성공횟수]]+표1[[#This Row],[공격실패횟수]])</f>
        <v>#DIV/0!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44</v>
      </c>
      <c r="F416">
        <v>0</v>
      </c>
      <c r="G416">
        <v>0</v>
      </c>
      <c r="H416">
        <f>표1[[#This Row],[공격성공횟수]]/(표1[[#This Row],[공격성공횟수]]+표1[[#This Row],[공격실패횟수]])</f>
        <v>8.3333333333333329E-2</v>
      </c>
    </row>
    <row r="417" spans="1:8" hidden="1" x14ac:dyDescent="0.25">
      <c r="A417">
        <v>208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Row],[공격성공횟수]]/(표1[[#This Row],[공격성공횟수]]+표1[[#This Row],[공격실패횟수]])</f>
        <v>#DIV/0!</v>
      </c>
    </row>
    <row r="418" spans="1:8" x14ac:dyDescent="0.25">
      <c r="A418">
        <v>209</v>
      </c>
      <c r="B418" t="s">
        <v>0</v>
      </c>
      <c r="C418">
        <v>1</v>
      </c>
      <c r="D418">
        <v>4</v>
      </c>
      <c r="E418">
        <v>75</v>
      </c>
      <c r="F418">
        <v>0</v>
      </c>
      <c r="G418">
        <v>0</v>
      </c>
      <c r="H418">
        <f>표1[[#This Row],[공격성공횟수]]/(표1[[#This Row],[공격성공횟수]]+표1[[#This Row],[공격실패횟수]])</f>
        <v>5.0632911392405063E-2</v>
      </c>
    </row>
    <row r="419" spans="1:8" hidden="1" x14ac:dyDescent="0.25">
      <c r="A419">
        <v>209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Row],[공격성공횟수]]/(표1[[#This Row],[공격성공횟수]]+표1[[#This Row],[공격실패횟수]])</f>
        <v>#DIV/0!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19</v>
      </c>
      <c r="F420">
        <v>0</v>
      </c>
      <c r="G420">
        <v>0</v>
      </c>
      <c r="H420">
        <f>표1[[#This Row],[공격성공횟수]]/(표1[[#This Row],[공격성공횟수]]+표1[[#This Row],[공격실패횟수]])</f>
        <v>0.17391304347826086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Row],[공격성공횟수]]/(표1[[#This Row],[공격성공횟수]]+표1[[#This Row],[공격실패횟수]])</f>
        <v>#DIV/0!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66</v>
      </c>
      <c r="F422">
        <v>0</v>
      </c>
      <c r="G422">
        <v>0</v>
      </c>
      <c r="H422">
        <f>표1[[#This Row],[공격성공횟수]]/(표1[[#This Row],[공격성공횟수]]+표1[[#This Row],[공격실패횟수]])</f>
        <v>5.7142857142857141E-2</v>
      </c>
    </row>
    <row r="423" spans="1:8" hidden="1" x14ac:dyDescent="0.25">
      <c r="A423">
        <v>211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Row],[공격성공횟수]]/(표1[[#This Row],[공격성공횟수]]+표1[[#This Row],[공격실패횟수]])</f>
        <v>#DIV/0!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66</v>
      </c>
      <c r="F424">
        <v>0</v>
      </c>
      <c r="G424">
        <v>0</v>
      </c>
      <c r="H424">
        <f>표1[[#This Row],[공격성공횟수]]/(표1[[#This Row],[공격성공횟수]]+표1[[#This Row],[공격실패횟수]])</f>
        <v>5.7142857142857141E-2</v>
      </c>
    </row>
    <row r="425" spans="1:8" hidden="1" x14ac:dyDescent="0.25">
      <c r="A425">
        <v>212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Row],[공격성공횟수]]/(표1[[#This Row],[공격성공횟수]]+표1[[#This Row],[공격실패횟수]])</f>
        <v>#DIV/0!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106</v>
      </c>
      <c r="F426">
        <v>0</v>
      </c>
      <c r="G426">
        <v>0</v>
      </c>
      <c r="H426">
        <f>표1[[#This Row],[공격성공횟수]]/(표1[[#This Row],[공격성공횟수]]+표1[[#This Row],[공격실패횟수]])</f>
        <v>3.6363636363636362E-2</v>
      </c>
    </row>
    <row r="427" spans="1:8" hidden="1" x14ac:dyDescent="0.25">
      <c r="A427">
        <v>213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Row],[공격성공횟수]]/(표1[[#This Row],[공격성공횟수]]+표1[[#This Row],[공격실패횟수]])</f>
        <v>#DIV/0!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25</v>
      </c>
      <c r="F428">
        <v>0</v>
      </c>
      <c r="G428">
        <v>0</v>
      </c>
      <c r="H428">
        <f>표1[[#This Row],[공격성공횟수]]/(표1[[#This Row],[공격성공횟수]]+표1[[#This Row],[공격실패횟수]])</f>
        <v>0.13793103448275862</v>
      </c>
    </row>
    <row r="429" spans="1:8" hidden="1" x14ac:dyDescent="0.25">
      <c r="A429">
        <v>214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Row],[공격성공횟수]]/(표1[[#This Row],[공격성공횟수]]+표1[[#This Row],[공격실패횟수]])</f>
        <v>#DIV/0!</v>
      </c>
    </row>
    <row r="430" spans="1:8" x14ac:dyDescent="0.25">
      <c r="A430">
        <v>215</v>
      </c>
      <c r="B430" t="s">
        <v>0</v>
      </c>
      <c r="C430">
        <v>0</v>
      </c>
      <c r="D430">
        <v>2</v>
      </c>
      <c r="E430">
        <v>112</v>
      </c>
      <c r="F430">
        <v>0</v>
      </c>
      <c r="G430">
        <v>0</v>
      </c>
      <c r="H430">
        <f>표1[[#This Row],[공격성공횟수]]/(표1[[#This Row],[공격성공횟수]]+표1[[#This Row],[공격실패횟수]])</f>
        <v>1.7543859649122806E-2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Row],[공격성공횟수]]/(표1[[#This Row],[공격성공횟수]]+표1[[#This Row],[공격실패횟수]])</f>
        <v>#DIV/0!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48</v>
      </c>
      <c r="F432">
        <v>0</v>
      </c>
      <c r="G432">
        <v>0</v>
      </c>
      <c r="H432">
        <f>표1[[#This Row],[공격성공횟수]]/(표1[[#This Row],[공격성공횟수]]+표1[[#This Row],[공격실패횟수]])</f>
        <v>7.6923076923076927E-2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Row],[공격성공횟수]]/(표1[[#This Row],[공격성공횟수]]+표1[[#This Row],[공격실패횟수]])</f>
        <v>#DIV/0!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29</v>
      </c>
      <c r="F434">
        <v>0</v>
      </c>
      <c r="G434">
        <v>0</v>
      </c>
      <c r="H434">
        <f>표1[[#This Row],[공격성공횟수]]/(표1[[#This Row],[공격성공횟수]]+표1[[#This Row],[공격실패횟수]])</f>
        <v>0.12121212121212122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Row],[공격성공횟수]]/(표1[[#This Row],[공격성공횟수]]+표1[[#This Row],[공격실패횟수]])</f>
        <v>#DIV/0!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6</v>
      </c>
      <c r="F436">
        <v>0</v>
      </c>
      <c r="G436">
        <v>0</v>
      </c>
      <c r="H436">
        <f>표1[[#This Row],[공격성공횟수]]/(표1[[#This Row],[공격성공횟수]]+표1[[#This Row],[공격실패횟수]])</f>
        <v>0.4</v>
      </c>
    </row>
    <row r="437" spans="1:8" hidden="1" x14ac:dyDescent="0.25">
      <c r="A437">
        <v>218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Row],[공격성공횟수]]/(표1[[#This Row],[공격성공횟수]]+표1[[#This Row],[공격실패횟수]])</f>
        <v>#DIV/0!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31</v>
      </c>
      <c r="F438">
        <v>0</v>
      </c>
      <c r="G438">
        <v>0</v>
      </c>
      <c r="H438">
        <f>표1[[#This Row],[공격성공횟수]]/(표1[[#This Row],[공격성공횟수]]+표1[[#This Row],[공격실패횟수]])</f>
        <v>0.11428571428571428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Row],[공격성공횟수]]/(표1[[#This Row],[공격성공횟수]]+표1[[#This Row],[공격실패횟수]])</f>
        <v>#DIV/0!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27</v>
      </c>
      <c r="F440">
        <v>0</v>
      </c>
      <c r="G440">
        <v>0</v>
      </c>
      <c r="H440">
        <f>표1[[#This Row],[공격성공횟수]]/(표1[[#This Row],[공격성공횟수]]+표1[[#This Row],[공격실패횟수]])</f>
        <v>0.12903225806451613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Row],[공격성공횟수]]/(표1[[#This Row],[공격성공횟수]]+표1[[#This Row],[공격실패횟수]])</f>
        <v>#DIV/0!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68</v>
      </c>
      <c r="F442">
        <v>0</v>
      </c>
      <c r="G442">
        <v>0</v>
      </c>
      <c r="H442">
        <f>표1[[#This Row],[공격성공횟수]]/(표1[[#This Row],[공격성공횟수]]+표1[[#This Row],[공격실패횟수]])</f>
        <v>5.5555555555555552E-2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Row],[공격성공횟수]]/(표1[[#This Row],[공격성공횟수]]+표1[[#This Row],[공격실패횟수]])</f>
        <v>#DIV/0!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40</v>
      </c>
      <c r="F444">
        <v>0</v>
      </c>
      <c r="G444">
        <v>0</v>
      </c>
      <c r="H444">
        <f>표1[[#This Row],[공격성공횟수]]/(표1[[#This Row],[공격성공횟수]]+표1[[#This Row],[공격실패횟수]])</f>
        <v>9.0909090909090912E-2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Row],[공격성공횟수]]/(표1[[#This Row],[공격성공횟수]]+표1[[#This Row],[공격실패횟수]])</f>
        <v>#DIV/0!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79</v>
      </c>
      <c r="F446">
        <v>0</v>
      </c>
      <c r="G446">
        <v>0</v>
      </c>
      <c r="H446">
        <f>표1[[#This Row],[공격성공횟수]]/(표1[[#This Row],[공격성공횟수]]+표1[[#This Row],[공격실패횟수]])</f>
        <v>4.8192771084337352E-2</v>
      </c>
    </row>
    <row r="447" spans="1:8" hidden="1" x14ac:dyDescent="0.25">
      <c r="A447">
        <v>223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Row],[공격성공횟수]]/(표1[[#This Row],[공격성공횟수]]+표1[[#This Row],[공격실패횟수]])</f>
        <v>#DIV/0!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64</v>
      </c>
      <c r="F448">
        <v>0</v>
      </c>
      <c r="G448">
        <v>0</v>
      </c>
      <c r="H448">
        <f>표1[[#This Row],[공격성공횟수]]/(표1[[#This Row],[공격성공횟수]]+표1[[#This Row],[공격실패횟수]])</f>
        <v>5.8823529411764705E-2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Row],[공격성공횟수]]/(표1[[#This Row],[공격성공횟수]]+표1[[#This Row],[공격실패횟수]])</f>
        <v>#DIV/0!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64</v>
      </c>
      <c r="F450">
        <v>0</v>
      </c>
      <c r="G450">
        <v>0</v>
      </c>
      <c r="H450">
        <f>표1[[#This Row],[공격성공횟수]]/(표1[[#This Row],[공격성공횟수]]+표1[[#This Row],[공격실패횟수]])</f>
        <v>5.8823529411764705E-2</v>
      </c>
    </row>
    <row r="451" spans="1:8" hidden="1" x14ac:dyDescent="0.25">
      <c r="A451">
        <v>225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Row],[공격성공횟수]]/(표1[[#This Row],[공격성공횟수]]+표1[[#This Row],[공격실패횟수]])</f>
        <v>#DIV/0!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52</v>
      </c>
      <c r="F452">
        <v>0</v>
      </c>
      <c r="G452">
        <v>0</v>
      </c>
      <c r="H452">
        <f>표1[[#This Row],[공격성공횟수]]/(표1[[#This Row],[공격성공횟수]]+표1[[#This Row],[공격실패횟수]])</f>
        <v>7.1428571428571425E-2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Row],[공격성공횟수]]/(표1[[#This Row],[공격성공횟수]]+표1[[#This Row],[공격실패횟수]])</f>
        <v>#DIV/0!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18</v>
      </c>
      <c r="F454">
        <v>0</v>
      </c>
      <c r="G454">
        <v>0</v>
      </c>
      <c r="H454">
        <f>표1[[#This Row],[공격성공횟수]]/(표1[[#This Row],[공격성공횟수]]+표1[[#This Row],[공격실패횟수]])</f>
        <v>0.18181818181818182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Row],[공격성공횟수]]/(표1[[#This Row],[공격성공횟수]]+표1[[#This Row],[공격실패횟수]])</f>
        <v>#DIV/0!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42</v>
      </c>
      <c r="F456">
        <v>0</v>
      </c>
      <c r="G456">
        <v>0</v>
      </c>
      <c r="H456">
        <f>표1[[#This Row],[공격성공횟수]]/(표1[[#This Row],[공격성공횟수]]+표1[[#This Row],[공격실패횟수]])</f>
        <v>8.6956521739130432E-2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Row],[공격성공횟수]]/(표1[[#This Row],[공격성공횟수]]+표1[[#This Row],[공격실패횟수]])</f>
        <v>#DIV/0!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50</v>
      </c>
      <c r="F458">
        <v>0</v>
      </c>
      <c r="G458">
        <v>0</v>
      </c>
      <c r="H458">
        <f>표1[[#This Row],[공격성공횟수]]/(표1[[#This Row],[공격성공횟수]]+표1[[#This Row],[공격실패횟수]])</f>
        <v>7.407407407407407E-2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Row],[공격성공횟수]]/(표1[[#This Row],[공격성공횟수]]+표1[[#This Row],[공격실패횟수]])</f>
        <v>#DIV/0!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41</v>
      </c>
      <c r="F460">
        <v>0</v>
      </c>
      <c r="G460">
        <v>0</v>
      </c>
      <c r="H460">
        <f>표1[[#This Row],[공격성공횟수]]/(표1[[#This Row],[공격성공횟수]]+표1[[#This Row],[공격실패횟수]])</f>
        <v>8.8888888888888892E-2</v>
      </c>
    </row>
    <row r="461" spans="1:8" hidden="1" x14ac:dyDescent="0.25">
      <c r="A461">
        <v>230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Row],[공격성공횟수]]/(표1[[#This Row],[공격성공횟수]]+표1[[#This Row],[공격실패횟수]])</f>
        <v>#DIV/0!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106</v>
      </c>
      <c r="F462">
        <v>0</v>
      </c>
      <c r="G462">
        <v>0</v>
      </c>
      <c r="H462">
        <f>표1[[#This Row],[공격성공횟수]]/(표1[[#This Row],[공격성공횟수]]+표1[[#This Row],[공격실패횟수]])</f>
        <v>3.6363636363636362E-2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Row],[공격성공횟수]]/(표1[[#This Row],[공격성공횟수]]+표1[[#This Row],[공격실패횟수]])</f>
        <v>#DIV/0!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78</v>
      </c>
      <c r="F464">
        <v>0</v>
      </c>
      <c r="G464">
        <v>0</v>
      </c>
      <c r="H464">
        <f>표1[[#This Row],[공격성공횟수]]/(표1[[#This Row],[공격성공횟수]]+표1[[#This Row],[공격실패횟수]])</f>
        <v>4.878048780487805E-2</v>
      </c>
    </row>
    <row r="465" spans="1:8" hidden="1" x14ac:dyDescent="0.25">
      <c r="A465">
        <v>232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Row],[공격성공횟수]]/(표1[[#This Row],[공격성공횟수]]+표1[[#This Row],[공격실패횟수]])</f>
        <v>#DIV/0!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59</v>
      </c>
      <c r="F466">
        <v>0</v>
      </c>
      <c r="G466">
        <v>0</v>
      </c>
      <c r="H466">
        <f>표1[[#This Row],[공격성공횟수]]/(표1[[#This Row],[공격성공횟수]]+표1[[#This Row],[공격실패횟수]])</f>
        <v>6.3492063492063489E-2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Row],[공격성공횟수]]/(표1[[#This Row],[공격성공횟수]]+표1[[#This Row],[공격실패횟수]])</f>
        <v>#DIV/0!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51</v>
      </c>
      <c r="F468">
        <v>0</v>
      </c>
      <c r="G468">
        <v>0</v>
      </c>
      <c r="H468">
        <f>표1[[#This Row],[공격성공횟수]]/(표1[[#This Row],[공격성공횟수]]+표1[[#This Row],[공격실패횟수]])</f>
        <v>7.2727272727272724E-2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Row],[공격성공횟수]]/(표1[[#This Row],[공격성공횟수]]+표1[[#This Row],[공격실패횟수]])</f>
        <v>#DIV/0!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85</v>
      </c>
      <c r="F470">
        <v>0</v>
      </c>
      <c r="G470">
        <v>0</v>
      </c>
      <c r="H470">
        <f>표1[[#This Row],[공격성공횟수]]/(표1[[#This Row],[공격성공횟수]]+표1[[#This Row],[공격실패횟수]])</f>
        <v>4.49438202247191E-2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Row],[공격성공횟수]]/(표1[[#This Row],[공격성공횟수]]+표1[[#This Row],[공격실패횟수]])</f>
        <v>#DIV/0!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68</v>
      </c>
      <c r="F472">
        <v>0</v>
      </c>
      <c r="G472">
        <v>0</v>
      </c>
      <c r="H472">
        <f>표1[[#This Row],[공격성공횟수]]/(표1[[#This Row],[공격성공횟수]]+표1[[#This Row],[공격실패횟수]])</f>
        <v>5.5555555555555552E-2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Row],[공격성공횟수]]/(표1[[#This Row],[공격성공횟수]]+표1[[#This Row],[공격실패횟수]])</f>
        <v>#DIV/0!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47</v>
      </c>
      <c r="F474">
        <v>0</v>
      </c>
      <c r="G474">
        <v>0</v>
      </c>
      <c r="H474">
        <f>표1[[#This Row],[공격성공횟수]]/(표1[[#This Row],[공격성공횟수]]+표1[[#This Row],[공격실패횟수]])</f>
        <v>7.8431372549019607E-2</v>
      </c>
    </row>
    <row r="475" spans="1:8" hidden="1" x14ac:dyDescent="0.25">
      <c r="A475">
        <v>237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Row],[공격성공횟수]]/(표1[[#This Row],[공격성공횟수]]+표1[[#This Row],[공격실패횟수]])</f>
        <v>#DIV/0!</v>
      </c>
    </row>
    <row r="476" spans="1:8" x14ac:dyDescent="0.25">
      <c r="A476">
        <v>238</v>
      </c>
      <c r="B476" t="s">
        <v>0</v>
      </c>
      <c r="C476">
        <v>0</v>
      </c>
      <c r="D476">
        <v>1</v>
      </c>
      <c r="E476">
        <v>114</v>
      </c>
      <c r="F476">
        <v>0</v>
      </c>
      <c r="G476">
        <v>0</v>
      </c>
      <c r="H476">
        <f>표1[[#This Row],[공격성공횟수]]/(표1[[#This Row],[공격성공횟수]]+표1[[#This Row],[공격실패횟수]])</f>
        <v>8.6956521739130436E-3</v>
      </c>
    </row>
    <row r="477" spans="1:8" hidden="1" x14ac:dyDescent="0.25">
      <c r="A477">
        <v>238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Row],[공격성공횟수]]/(표1[[#This Row],[공격성공횟수]]+표1[[#This Row],[공격실패횟수]])</f>
        <v>#DIV/0!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52</v>
      </c>
      <c r="F478">
        <v>0</v>
      </c>
      <c r="G478">
        <v>0</v>
      </c>
      <c r="H478">
        <f>표1[[#This Row],[공격성공횟수]]/(표1[[#This Row],[공격성공횟수]]+표1[[#This Row],[공격실패횟수]])</f>
        <v>7.1428571428571425E-2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Row],[공격성공횟수]]/(표1[[#This Row],[공격성공횟수]]+표1[[#This Row],[공격실패횟수]])</f>
        <v>#DIV/0!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13</v>
      </c>
      <c r="F480">
        <v>0</v>
      </c>
      <c r="G480">
        <v>0</v>
      </c>
      <c r="H480">
        <f>표1[[#This Row],[공격성공횟수]]/(표1[[#This Row],[공격성공횟수]]+표1[[#This Row],[공격실패횟수]])</f>
        <v>0.23529411764705882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Row],[공격성공횟수]]/(표1[[#This Row],[공격성공횟수]]+표1[[#This Row],[공격실패횟수]])</f>
        <v>#DIV/0!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68</v>
      </c>
      <c r="F482">
        <v>0</v>
      </c>
      <c r="G482">
        <v>0</v>
      </c>
      <c r="H482">
        <f>표1[[#This Row],[공격성공횟수]]/(표1[[#This Row],[공격성공횟수]]+표1[[#This Row],[공격실패횟수]])</f>
        <v>5.5555555555555552E-2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Row],[공격성공횟수]]/(표1[[#This Row],[공격성공횟수]]+표1[[#This Row],[공격실패횟수]])</f>
        <v>#DIV/0!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51</v>
      </c>
      <c r="F484">
        <v>0</v>
      </c>
      <c r="G484">
        <v>0</v>
      </c>
      <c r="H484">
        <f>표1[[#This Row],[공격성공횟수]]/(표1[[#This Row],[공격성공횟수]]+표1[[#This Row],[공격실패횟수]])</f>
        <v>7.2727272727272724E-2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Row],[공격성공횟수]]/(표1[[#This Row],[공격성공횟수]]+표1[[#This Row],[공격실패횟수]])</f>
        <v>#DIV/0!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85</v>
      </c>
      <c r="F486">
        <v>0</v>
      </c>
      <c r="G486">
        <v>0</v>
      </c>
      <c r="H486">
        <f>표1[[#This Row],[공격성공횟수]]/(표1[[#This Row],[공격성공횟수]]+표1[[#This Row],[공격실패횟수]])</f>
        <v>4.49438202247191E-2</v>
      </c>
    </row>
    <row r="487" spans="1:8" hidden="1" x14ac:dyDescent="0.25">
      <c r="A487">
        <v>243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Row],[공격성공횟수]]/(표1[[#This Row],[공격성공횟수]]+표1[[#This Row],[공격실패횟수]])</f>
        <v>#DIV/0!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44</v>
      </c>
      <c r="F488">
        <v>0</v>
      </c>
      <c r="G488">
        <v>0</v>
      </c>
      <c r="H488">
        <f>표1[[#This Row],[공격성공횟수]]/(표1[[#This Row],[공격성공횟수]]+표1[[#This Row],[공격실패횟수]])</f>
        <v>8.3333333333333329E-2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Row],[공격성공횟수]]/(표1[[#This Row],[공격성공횟수]]+표1[[#This Row],[공격실패횟수]])</f>
        <v>#DIV/0!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84</v>
      </c>
      <c r="F490">
        <v>0</v>
      </c>
      <c r="G490">
        <v>0</v>
      </c>
      <c r="H490">
        <f>표1[[#This Row],[공격성공횟수]]/(표1[[#This Row],[공격성공횟수]]+표1[[#This Row],[공격실패횟수]])</f>
        <v>4.5454545454545456E-2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Row],[공격성공횟수]]/(표1[[#This Row],[공격성공횟수]]+표1[[#This Row],[공격실패횟수]])</f>
        <v>#DIV/0!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49</v>
      </c>
      <c r="F492">
        <v>0</v>
      </c>
      <c r="G492">
        <v>0</v>
      </c>
      <c r="H492">
        <f>표1[[#This Row],[공격성공횟수]]/(표1[[#This Row],[공격성공횟수]]+표1[[#This Row],[공격실패횟수]])</f>
        <v>7.5471698113207544E-2</v>
      </c>
    </row>
    <row r="493" spans="1:8" hidden="1" x14ac:dyDescent="0.25">
      <c r="A493">
        <v>246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Row],[공격성공횟수]]/(표1[[#This Row],[공격성공횟수]]+표1[[#This Row],[공격실패횟수]])</f>
        <v>#DIV/0!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65</v>
      </c>
      <c r="F494">
        <v>0</v>
      </c>
      <c r="G494">
        <v>0</v>
      </c>
      <c r="H494">
        <f>표1[[#This Row],[공격성공횟수]]/(표1[[#This Row],[공격성공횟수]]+표1[[#This Row],[공격실패횟수]])</f>
        <v>5.7971014492753624E-2</v>
      </c>
    </row>
    <row r="495" spans="1:8" hidden="1" x14ac:dyDescent="0.25">
      <c r="A495">
        <v>247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Row],[공격성공횟수]]/(표1[[#This Row],[공격성공횟수]]+표1[[#This Row],[공격실패횟수]])</f>
        <v>#DIV/0!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79</v>
      </c>
      <c r="F496">
        <v>0</v>
      </c>
      <c r="G496">
        <v>0</v>
      </c>
      <c r="H496">
        <f>표1[[#This Row],[공격성공횟수]]/(표1[[#This Row],[공격성공횟수]]+표1[[#This Row],[공격실패횟수]])</f>
        <v>4.8192771084337352E-2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Row],[공격성공횟수]]/(표1[[#This Row],[공격성공횟수]]+표1[[#This Row],[공격실패횟수]])</f>
        <v>#DIV/0!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49</v>
      </c>
      <c r="F498">
        <v>0</v>
      </c>
      <c r="G498">
        <v>0</v>
      </c>
      <c r="H498">
        <f>표1[[#This Row],[공격성공횟수]]/(표1[[#This Row],[공격성공횟수]]+표1[[#This Row],[공격실패횟수]])</f>
        <v>7.5471698113207544E-2</v>
      </c>
    </row>
    <row r="499" spans="1:8" hidden="1" x14ac:dyDescent="0.25">
      <c r="A499">
        <v>249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Row],[공격성공횟수]]/(표1[[#This Row],[공격성공횟수]]+표1[[#This Row],[공격실패횟수]])</f>
        <v>#DIV/0!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59</v>
      </c>
      <c r="F500">
        <v>0</v>
      </c>
      <c r="G500">
        <v>0</v>
      </c>
      <c r="H500">
        <f>표1[[#This Row],[공격성공횟수]]/(표1[[#This Row],[공격성공횟수]]+표1[[#This Row],[공격실패횟수]])</f>
        <v>6.3492063492063489E-2</v>
      </c>
    </row>
    <row r="501" spans="1:8" hidden="1" x14ac:dyDescent="0.25">
      <c r="A501">
        <v>250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Row],[공격성공횟수]]/(표1[[#This Row],[공격성공횟수]]+표1[[#This Row],[공격실패횟수]])</f>
        <v>#DIV/0!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105</v>
      </c>
      <c r="F502">
        <v>0</v>
      </c>
      <c r="G502">
        <v>0</v>
      </c>
      <c r="H502">
        <f>표1[[#This Row],[공격성공횟수]]/(표1[[#This Row],[공격성공횟수]]+표1[[#This Row],[공격실패횟수]])</f>
        <v>3.669724770642202E-2</v>
      </c>
    </row>
    <row r="503" spans="1:8" hidden="1" x14ac:dyDescent="0.25">
      <c r="A503">
        <v>251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Row],[공격성공횟수]]/(표1[[#This Row],[공격성공횟수]]+표1[[#This Row],[공격실패횟수]])</f>
        <v>#DIV/0!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32</v>
      </c>
      <c r="F504">
        <v>0</v>
      </c>
      <c r="G504">
        <v>0</v>
      </c>
      <c r="H504">
        <f>표1[[#This Row],[공격성공횟수]]/(표1[[#This Row],[공격성공횟수]]+표1[[#This Row],[공격실패횟수]])</f>
        <v>0.1111111111111111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Row],[공격성공횟수]]/(표1[[#This Row],[공격성공횟수]]+표1[[#This Row],[공격실패횟수]])</f>
        <v>#DIV/0!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42</v>
      </c>
      <c r="F506">
        <v>0</v>
      </c>
      <c r="G506">
        <v>0</v>
      </c>
      <c r="H506">
        <f>표1[[#This Row],[공격성공횟수]]/(표1[[#This Row],[공격성공횟수]]+표1[[#This Row],[공격실패횟수]])</f>
        <v>8.6956521739130432E-2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Row],[공격성공횟수]]/(표1[[#This Row],[공격성공횟수]]+표1[[#This Row],[공격실패횟수]])</f>
        <v>#DIV/0!</v>
      </c>
    </row>
    <row r="508" spans="1:8" x14ac:dyDescent="0.25">
      <c r="A508">
        <v>254</v>
      </c>
      <c r="B508" t="s">
        <v>0</v>
      </c>
      <c r="C508">
        <v>0</v>
      </c>
      <c r="D508">
        <v>2</v>
      </c>
      <c r="E508">
        <v>112</v>
      </c>
      <c r="F508">
        <v>0</v>
      </c>
      <c r="G508">
        <v>0</v>
      </c>
      <c r="H508">
        <f>표1[[#This Row],[공격성공횟수]]/(표1[[#This Row],[공격성공횟수]]+표1[[#This Row],[공격실패횟수]])</f>
        <v>1.7543859649122806E-2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Row],[공격성공횟수]]/(표1[[#This Row],[공격성공횟수]]+표1[[#This Row],[공격실패횟수]])</f>
        <v>#DIV/0!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64</v>
      </c>
      <c r="F510">
        <v>0</v>
      </c>
      <c r="G510">
        <v>0</v>
      </c>
      <c r="H510">
        <f>표1[[#This Row],[공격성공횟수]]/(표1[[#This Row],[공격성공횟수]]+표1[[#This Row],[공격실패횟수]])</f>
        <v>5.8823529411764705E-2</v>
      </c>
    </row>
    <row r="511" spans="1:8" hidden="1" x14ac:dyDescent="0.25">
      <c r="A511">
        <v>255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Row],[공격성공횟수]]/(표1[[#This Row],[공격성공횟수]]+표1[[#This Row],[공격실패횟수]])</f>
        <v>#DIV/0!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9</v>
      </c>
      <c r="F512">
        <v>0</v>
      </c>
      <c r="G512">
        <v>0</v>
      </c>
      <c r="H512">
        <f>표1[[#This Row],[공격성공횟수]]/(표1[[#This Row],[공격성공횟수]]+표1[[#This Row],[공격실패횟수]])</f>
        <v>0.30769230769230771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Row],[공격성공횟수]]/(표1[[#This Row],[공격성공횟수]]+표1[[#This Row],[공격실패횟수]])</f>
        <v>#DIV/0!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32</v>
      </c>
      <c r="F514">
        <v>0</v>
      </c>
      <c r="G514">
        <v>0</v>
      </c>
      <c r="H514">
        <f>표1[[#This Row],[공격성공횟수]]/(표1[[#This Row],[공격성공횟수]]+표1[[#This Row],[공격실패횟수]])</f>
        <v>0.1111111111111111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Row],[공격성공횟수]]/(표1[[#This Row],[공격성공횟수]]+표1[[#This Row],[공격실패횟수]])</f>
        <v>#DIV/0!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33</v>
      </c>
      <c r="F516">
        <v>0</v>
      </c>
      <c r="G516">
        <v>0</v>
      </c>
      <c r="H516">
        <f>표1[[#This Row],[공격성공횟수]]/(표1[[#This Row],[공격성공횟수]]+표1[[#This Row],[공격실패횟수]])</f>
        <v>0.10810810810810811</v>
      </c>
    </row>
    <row r="517" spans="1:8" hidden="1" x14ac:dyDescent="0.25">
      <c r="A517">
        <v>258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Row],[공격성공횟수]]/(표1[[#This Row],[공격성공횟수]]+표1[[#This Row],[공격실패횟수]])</f>
        <v>#DIV/0!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68</v>
      </c>
      <c r="F518">
        <v>0</v>
      </c>
      <c r="G518">
        <v>0</v>
      </c>
      <c r="H518">
        <f>표1[[#This Row],[공격성공횟수]]/(표1[[#This Row],[공격성공횟수]]+표1[[#This Row],[공격실패횟수]])</f>
        <v>5.5555555555555552E-2</v>
      </c>
    </row>
    <row r="519" spans="1:8" hidden="1" x14ac:dyDescent="0.25">
      <c r="A519">
        <v>259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Row],[공격성공횟수]]/(표1[[#This Row],[공격성공횟수]]+표1[[#This Row],[공격실패횟수]])</f>
        <v>#DIV/0!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61</v>
      </c>
      <c r="F520">
        <v>0</v>
      </c>
      <c r="G520">
        <v>0</v>
      </c>
      <c r="H520">
        <f>표1[[#This Row],[공격성공횟수]]/(표1[[#This Row],[공격성공횟수]]+표1[[#This Row],[공격실패횟수]])</f>
        <v>6.1538461538461542E-2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Row],[공격성공횟수]]/(표1[[#This Row],[공격성공횟수]]+표1[[#This Row],[공격실패횟수]])</f>
        <v>#DIV/0!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74</v>
      </c>
      <c r="F522">
        <v>0</v>
      </c>
      <c r="G522">
        <v>0</v>
      </c>
      <c r="H522">
        <f>표1[[#This Row],[공격성공횟수]]/(표1[[#This Row],[공격성공횟수]]+표1[[#This Row],[공격실패횟수]])</f>
        <v>5.128205128205128E-2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Row],[공격성공횟수]]/(표1[[#This Row],[공격성공횟수]]+표1[[#This Row],[공격실패횟수]])</f>
        <v>#DIV/0!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67</v>
      </c>
      <c r="F524">
        <v>0</v>
      </c>
      <c r="G524">
        <v>0</v>
      </c>
      <c r="H524">
        <f>표1[[#This Row],[공격성공횟수]]/(표1[[#This Row],[공격성공횟수]]+표1[[#This Row],[공격실패횟수]])</f>
        <v>5.6338028169014086E-2</v>
      </c>
    </row>
    <row r="525" spans="1:8" hidden="1" x14ac:dyDescent="0.25">
      <c r="A525">
        <v>262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Row],[공격성공횟수]]/(표1[[#This Row],[공격성공횟수]]+표1[[#This Row],[공격실패횟수]])</f>
        <v>#DIV/0!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21</v>
      </c>
      <c r="F526">
        <v>0</v>
      </c>
      <c r="G526">
        <v>0</v>
      </c>
      <c r="H526">
        <f>표1[[#This Row],[공격성공횟수]]/(표1[[#This Row],[공격성공횟수]]+표1[[#This Row],[공격실패횟수]])</f>
        <v>0.16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Row],[공격성공횟수]]/(표1[[#This Row],[공격성공횟수]]+표1[[#This Row],[공격실패횟수]])</f>
        <v>#DIV/0!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49</v>
      </c>
      <c r="F528">
        <v>0</v>
      </c>
      <c r="G528">
        <v>0</v>
      </c>
      <c r="H528">
        <f>표1[[#This Row],[공격성공횟수]]/(표1[[#This Row],[공격성공횟수]]+표1[[#This Row],[공격실패횟수]])</f>
        <v>7.5471698113207544E-2</v>
      </c>
    </row>
    <row r="529" spans="1:8" hidden="1" x14ac:dyDescent="0.25">
      <c r="A529">
        <v>264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Row],[공격성공횟수]]/(표1[[#This Row],[공격성공횟수]]+표1[[#This Row],[공격실패횟수]])</f>
        <v>#DIV/0!</v>
      </c>
    </row>
    <row r="530" spans="1:8" x14ac:dyDescent="0.25">
      <c r="A530">
        <v>265</v>
      </c>
      <c r="B530" t="s">
        <v>0</v>
      </c>
      <c r="C530">
        <v>0</v>
      </c>
      <c r="D530">
        <v>3</v>
      </c>
      <c r="E530">
        <v>112</v>
      </c>
      <c r="F530">
        <v>0</v>
      </c>
      <c r="G530">
        <v>0</v>
      </c>
      <c r="H530">
        <f>표1[[#This Row],[공격성공횟수]]/(표1[[#This Row],[공격성공횟수]]+표1[[#This Row],[공격실패횟수]])</f>
        <v>2.6086956521739129E-2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Row],[공격성공횟수]]/(표1[[#This Row],[공격성공횟수]]+표1[[#This Row],[공격실패횟수]])</f>
        <v>#DIV/0!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51</v>
      </c>
      <c r="F532">
        <v>0</v>
      </c>
      <c r="G532">
        <v>0</v>
      </c>
      <c r="H532">
        <f>표1[[#This Row],[공격성공횟수]]/(표1[[#This Row],[공격성공횟수]]+표1[[#This Row],[공격실패횟수]])</f>
        <v>7.2727272727272724E-2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Row],[공격성공횟수]]/(표1[[#This Row],[공격성공횟수]]+표1[[#This Row],[공격실패횟수]])</f>
        <v>#DIV/0!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30</v>
      </c>
      <c r="F534">
        <v>0</v>
      </c>
      <c r="G534">
        <v>0</v>
      </c>
      <c r="H534">
        <f>표1[[#This Row],[공격성공횟수]]/(표1[[#This Row],[공격성공횟수]]+표1[[#This Row],[공격실패횟수]])</f>
        <v>0.11764705882352941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Row],[공격성공횟수]]/(표1[[#This Row],[공격성공횟수]]+표1[[#This Row],[공격실패횟수]])</f>
        <v>#DIV/0!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66</v>
      </c>
      <c r="F536">
        <v>0</v>
      </c>
      <c r="G536">
        <v>0</v>
      </c>
      <c r="H536">
        <f>표1[[#This Row],[공격성공횟수]]/(표1[[#This Row],[공격성공횟수]]+표1[[#This Row],[공격실패횟수]])</f>
        <v>5.7142857142857141E-2</v>
      </c>
    </row>
    <row r="537" spans="1:8" hidden="1" x14ac:dyDescent="0.25">
      <c r="A537">
        <v>268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Row],[공격성공횟수]]/(표1[[#This Row],[공격성공횟수]]+표1[[#This Row],[공격실패횟수]])</f>
        <v>#DIV/0!</v>
      </c>
    </row>
    <row r="538" spans="1:8" x14ac:dyDescent="0.25">
      <c r="A538">
        <v>269</v>
      </c>
      <c r="B538" t="s">
        <v>0</v>
      </c>
      <c r="C538">
        <v>0</v>
      </c>
      <c r="D538">
        <v>2</v>
      </c>
      <c r="E538">
        <v>111</v>
      </c>
      <c r="F538">
        <v>0</v>
      </c>
      <c r="G538">
        <v>0</v>
      </c>
      <c r="H538">
        <f>표1[[#This Row],[공격성공횟수]]/(표1[[#This Row],[공격성공횟수]]+표1[[#This Row],[공격실패횟수]])</f>
        <v>1.7699115044247787E-2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Row],[공격성공횟수]]/(표1[[#This Row],[공격성공횟수]]+표1[[#This Row],[공격실패횟수]])</f>
        <v>#DIV/0!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62</v>
      </c>
      <c r="F540">
        <v>0</v>
      </c>
      <c r="G540">
        <v>0</v>
      </c>
      <c r="H540">
        <f>표1[[#This Row],[공격성공횟수]]/(표1[[#This Row],[공격성공횟수]]+표1[[#This Row],[공격실패횟수]])</f>
        <v>6.0606060606060608E-2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Row],[공격성공횟수]]/(표1[[#This Row],[공격성공횟수]]+표1[[#This Row],[공격실패횟수]])</f>
        <v>#DIV/0!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67</v>
      </c>
      <c r="F542">
        <v>0</v>
      </c>
      <c r="G542">
        <v>0</v>
      </c>
      <c r="H542">
        <f>표1[[#This Row],[공격성공횟수]]/(표1[[#This Row],[공격성공횟수]]+표1[[#This Row],[공격실패횟수]])</f>
        <v>5.6338028169014086E-2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Row],[공격성공횟수]]/(표1[[#This Row],[공격성공횟수]]+표1[[#This Row],[공격실패횟수]])</f>
        <v>#DIV/0!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13</v>
      </c>
      <c r="F544">
        <v>0</v>
      </c>
      <c r="G544">
        <v>0</v>
      </c>
      <c r="H544">
        <f>표1[[#This Row],[공격성공횟수]]/(표1[[#This Row],[공격성공횟수]]+표1[[#This Row],[공격실패횟수]])</f>
        <v>0.23529411764705882</v>
      </c>
    </row>
    <row r="545" spans="1:8" hidden="1" x14ac:dyDescent="0.25">
      <c r="A545">
        <v>272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Row],[공격성공횟수]]/(표1[[#This Row],[공격성공횟수]]+표1[[#This Row],[공격실패횟수]])</f>
        <v>#DIV/0!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50</v>
      </c>
      <c r="F546">
        <v>0</v>
      </c>
      <c r="G546">
        <v>0</v>
      </c>
      <c r="H546">
        <f>표1[[#This Row],[공격성공횟수]]/(표1[[#This Row],[공격성공횟수]]+표1[[#This Row],[공격실패횟수]])</f>
        <v>7.407407407407407E-2</v>
      </c>
    </row>
    <row r="547" spans="1:8" hidden="1" x14ac:dyDescent="0.25">
      <c r="A547">
        <v>273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Row],[공격성공횟수]]/(표1[[#This Row],[공격성공횟수]]+표1[[#This Row],[공격실패횟수]])</f>
        <v>#DIV/0!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34</v>
      </c>
      <c r="F548">
        <v>0</v>
      </c>
      <c r="G548">
        <v>0</v>
      </c>
      <c r="H548">
        <f>표1[[#This Row],[공격성공횟수]]/(표1[[#This Row],[공격성공횟수]]+표1[[#This Row],[공격실패횟수]])</f>
        <v>0.10526315789473684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Row],[공격성공횟수]]/(표1[[#This Row],[공격성공횟수]]+표1[[#This Row],[공격실패횟수]])</f>
        <v>#DIV/0!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33</v>
      </c>
      <c r="F550">
        <v>0</v>
      </c>
      <c r="G550">
        <v>0</v>
      </c>
      <c r="H550">
        <f>표1[[#This Row],[공격성공횟수]]/(표1[[#This Row],[공격성공횟수]]+표1[[#This Row],[공격실패횟수]])</f>
        <v>0.10810810810810811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Row],[공격성공횟수]]/(표1[[#This Row],[공격성공횟수]]+표1[[#This Row],[공격실패횟수]])</f>
        <v>#DIV/0!</v>
      </c>
    </row>
    <row r="552" spans="1:8" x14ac:dyDescent="0.25">
      <c r="A552">
        <v>276</v>
      </c>
      <c r="B552" t="s">
        <v>0</v>
      </c>
      <c r="C552">
        <v>0</v>
      </c>
      <c r="D552">
        <v>3</v>
      </c>
      <c r="E552">
        <v>111</v>
      </c>
      <c r="F552">
        <v>0</v>
      </c>
      <c r="G552">
        <v>0</v>
      </c>
      <c r="H552">
        <f>표1[[#This Row],[공격성공횟수]]/(표1[[#This Row],[공격성공횟수]]+표1[[#This Row],[공격실패횟수]])</f>
        <v>2.6315789473684209E-2</v>
      </c>
    </row>
    <row r="553" spans="1:8" hidden="1" x14ac:dyDescent="0.25">
      <c r="A553">
        <v>276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Row],[공격성공횟수]]/(표1[[#This Row],[공격성공횟수]]+표1[[#This Row],[공격실패횟수]])</f>
        <v>#DIV/0!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13</v>
      </c>
      <c r="F554">
        <v>0</v>
      </c>
      <c r="G554">
        <v>0</v>
      </c>
      <c r="H554">
        <f>표1[[#This Row],[공격성공횟수]]/(표1[[#This Row],[공격성공횟수]]+표1[[#This Row],[공격실패횟수]])</f>
        <v>0.23529411764705882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Row],[공격성공횟수]]/(표1[[#This Row],[공격성공횟수]]+표1[[#This Row],[공격실패횟수]])</f>
        <v>#DIV/0!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50</v>
      </c>
      <c r="F556">
        <v>0</v>
      </c>
      <c r="G556">
        <v>0</v>
      </c>
      <c r="H556">
        <f>표1[[#This Row],[공격성공횟수]]/(표1[[#This Row],[공격성공횟수]]+표1[[#This Row],[공격실패횟수]])</f>
        <v>7.407407407407407E-2</v>
      </c>
    </row>
    <row r="557" spans="1:8" hidden="1" x14ac:dyDescent="0.25">
      <c r="A557">
        <v>278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Row],[공격성공횟수]]/(표1[[#This Row],[공격성공횟수]]+표1[[#This Row],[공격실패횟수]])</f>
        <v>#DIV/0!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106</v>
      </c>
      <c r="F558">
        <v>0</v>
      </c>
      <c r="G558">
        <v>0</v>
      </c>
      <c r="H558">
        <f>표1[[#This Row],[공격성공횟수]]/(표1[[#This Row],[공격성공횟수]]+표1[[#This Row],[공격실패횟수]])</f>
        <v>3.6363636363636362E-2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Row],[공격성공횟수]]/(표1[[#This Row],[공격성공횟수]]+표1[[#This Row],[공격실패횟수]])</f>
        <v>#DIV/0!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107</v>
      </c>
      <c r="F560">
        <v>0</v>
      </c>
      <c r="G560">
        <v>0</v>
      </c>
      <c r="H560">
        <f>표1[[#This Row],[공격성공횟수]]/(표1[[#This Row],[공격성공횟수]]+표1[[#This Row],[공격실패횟수]])</f>
        <v>3.6036036036036036E-2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Row],[공격성공횟수]]/(표1[[#This Row],[공격성공횟수]]+표1[[#This Row],[공격실패횟수]])</f>
        <v>#DIV/0!</v>
      </c>
    </row>
    <row r="562" spans="1:8" x14ac:dyDescent="0.25">
      <c r="A562">
        <v>281</v>
      </c>
      <c r="B562" t="s">
        <v>0</v>
      </c>
      <c r="C562">
        <v>0</v>
      </c>
      <c r="D562">
        <v>3</v>
      </c>
      <c r="E562">
        <v>111</v>
      </c>
      <c r="F562">
        <v>0</v>
      </c>
      <c r="G562">
        <v>0</v>
      </c>
      <c r="H562">
        <f>표1[[#This Row],[공격성공횟수]]/(표1[[#This Row],[공격성공횟수]]+표1[[#This Row],[공격실패횟수]])</f>
        <v>2.6315789473684209E-2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Row],[공격성공횟수]]/(표1[[#This Row],[공격성공횟수]]+표1[[#This Row],[공격실패횟수]])</f>
        <v>#DIV/0!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53</v>
      </c>
      <c r="F564">
        <v>0</v>
      </c>
      <c r="G564">
        <v>0</v>
      </c>
      <c r="H564">
        <f>표1[[#This Row],[공격성공횟수]]/(표1[[#This Row],[공격성공횟수]]+표1[[#This Row],[공격실패횟수]])</f>
        <v>7.0175438596491224E-2</v>
      </c>
    </row>
    <row r="565" spans="1:8" hidden="1" x14ac:dyDescent="0.25">
      <c r="A565">
        <v>282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Row],[공격성공횟수]]/(표1[[#This Row],[공격성공횟수]]+표1[[#This Row],[공격실패횟수]])</f>
        <v>#DIV/0!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19</v>
      </c>
      <c r="F566">
        <v>0</v>
      </c>
      <c r="G566">
        <v>0</v>
      </c>
      <c r="H566">
        <f>표1[[#This Row],[공격성공횟수]]/(표1[[#This Row],[공격성공횟수]]+표1[[#This Row],[공격실패횟수]])</f>
        <v>0.17391304347826086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Row],[공격성공횟수]]/(표1[[#This Row],[공격성공횟수]]+표1[[#This Row],[공격실패횟수]])</f>
        <v>#DIV/0!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62</v>
      </c>
      <c r="F568">
        <v>0</v>
      </c>
      <c r="G568">
        <v>0</v>
      </c>
      <c r="H568">
        <f>표1[[#This Row],[공격성공횟수]]/(표1[[#This Row],[공격성공횟수]]+표1[[#This Row],[공격실패횟수]])</f>
        <v>6.0606060606060608E-2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Row],[공격성공횟수]]/(표1[[#This Row],[공격성공횟수]]+표1[[#This Row],[공격실패횟수]])</f>
        <v>#DIV/0!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66</v>
      </c>
      <c r="F570">
        <v>0</v>
      </c>
      <c r="G570">
        <v>0</v>
      </c>
      <c r="H570">
        <f>표1[[#This Row],[공격성공횟수]]/(표1[[#This Row],[공격성공횟수]]+표1[[#This Row],[공격실패횟수]])</f>
        <v>5.7142857142857141E-2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Row],[공격성공횟수]]/(표1[[#This Row],[공격성공횟수]]+표1[[#This Row],[공격실패횟수]])</f>
        <v>#DIV/0!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49</v>
      </c>
      <c r="F572">
        <v>0</v>
      </c>
      <c r="G572">
        <v>0</v>
      </c>
      <c r="H572">
        <f>표1[[#This Row],[공격성공횟수]]/(표1[[#This Row],[공격성공횟수]]+표1[[#This Row],[공격실패횟수]])</f>
        <v>7.5471698113207544E-2</v>
      </c>
    </row>
    <row r="573" spans="1:8" hidden="1" x14ac:dyDescent="0.25">
      <c r="A573">
        <v>286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Row],[공격성공횟수]]/(표1[[#This Row],[공격성공횟수]]+표1[[#This Row],[공격실패횟수]])</f>
        <v>#DIV/0!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60</v>
      </c>
      <c r="F574">
        <v>0</v>
      </c>
      <c r="G574">
        <v>0</v>
      </c>
      <c r="H574">
        <f>표1[[#This Row],[공격성공횟수]]/(표1[[#This Row],[공격성공횟수]]+표1[[#This Row],[공격실패횟수]])</f>
        <v>6.25E-2</v>
      </c>
    </row>
    <row r="575" spans="1:8" hidden="1" x14ac:dyDescent="0.25">
      <c r="A575">
        <v>287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Row],[공격성공횟수]]/(표1[[#This Row],[공격성공횟수]]+표1[[#This Row],[공격실패횟수]])</f>
        <v>#DIV/0!</v>
      </c>
    </row>
    <row r="576" spans="1:8" x14ac:dyDescent="0.25">
      <c r="A576">
        <v>288</v>
      </c>
      <c r="B576" t="s">
        <v>0</v>
      </c>
      <c r="C576">
        <v>0</v>
      </c>
      <c r="D576">
        <v>1</v>
      </c>
      <c r="E576">
        <v>113</v>
      </c>
      <c r="F576">
        <v>0</v>
      </c>
      <c r="G576">
        <v>0</v>
      </c>
      <c r="H576">
        <f>표1[[#This Row],[공격성공횟수]]/(표1[[#This Row],[공격성공횟수]]+표1[[#This Row],[공격실패횟수]])</f>
        <v>8.771929824561403E-3</v>
      </c>
    </row>
    <row r="577" spans="1:8" hidden="1" x14ac:dyDescent="0.25">
      <c r="A577">
        <v>288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Row],[공격성공횟수]]/(표1[[#This Row],[공격성공횟수]]+표1[[#This Row],[공격실패횟수]])</f>
        <v>#DIV/0!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95</v>
      </c>
      <c r="F578">
        <v>0</v>
      </c>
      <c r="G578">
        <v>0</v>
      </c>
      <c r="H578">
        <f>표1[[#This Row],[공격성공횟수]]/(표1[[#This Row],[공격성공횟수]]+표1[[#This Row],[공격실패횟수]])</f>
        <v>4.0404040404040407E-2</v>
      </c>
    </row>
    <row r="579" spans="1:8" hidden="1" x14ac:dyDescent="0.25">
      <c r="A579">
        <v>289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Row],[공격성공횟수]]/(표1[[#This Row],[공격성공횟수]]+표1[[#This Row],[공격실패횟수]])</f>
        <v>#DIV/0!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28</v>
      </c>
      <c r="F580">
        <v>0</v>
      </c>
      <c r="G580">
        <v>0</v>
      </c>
      <c r="H580">
        <f>표1[[#This Row],[공격성공횟수]]/(표1[[#This Row],[공격성공횟수]]+표1[[#This Row],[공격실패횟수]])</f>
        <v>0.125</v>
      </c>
    </row>
    <row r="581" spans="1:8" hidden="1" x14ac:dyDescent="0.25">
      <c r="A581">
        <v>290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Row],[공격성공횟수]]/(표1[[#This Row],[공격성공횟수]]+표1[[#This Row],[공격실패횟수]])</f>
        <v>#DIV/0!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14</v>
      </c>
      <c r="F582">
        <v>0</v>
      </c>
      <c r="G582">
        <v>0</v>
      </c>
      <c r="H582">
        <f>표1[[#This Row],[공격성공횟수]]/(표1[[#This Row],[공격성공횟수]]+표1[[#This Row],[공격실패횟수]])</f>
        <v>0.22222222222222221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Row],[공격성공횟수]]/(표1[[#This Row],[공격성공횟수]]+표1[[#This Row],[공격실패횟수]])</f>
        <v>#DIV/0!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86</v>
      </c>
      <c r="F584">
        <v>0</v>
      </c>
      <c r="G584">
        <v>0</v>
      </c>
      <c r="H584">
        <f>표1[[#This Row],[공격성공횟수]]/(표1[[#This Row],[공격성공횟수]]+표1[[#This Row],[공격실패횟수]])</f>
        <v>4.4444444444444446E-2</v>
      </c>
    </row>
    <row r="585" spans="1:8" hidden="1" x14ac:dyDescent="0.25">
      <c r="A585">
        <v>292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Row],[공격성공횟수]]/(표1[[#This Row],[공격성공횟수]]+표1[[#This Row],[공격실패횟수]])</f>
        <v>#DIV/0!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47</v>
      </c>
      <c r="F586">
        <v>0</v>
      </c>
      <c r="G586">
        <v>0</v>
      </c>
      <c r="H586">
        <f>표1[[#This Row],[공격성공횟수]]/(표1[[#This Row],[공격성공횟수]]+표1[[#This Row],[공격실패횟수]])</f>
        <v>7.8431372549019607E-2</v>
      </c>
    </row>
    <row r="587" spans="1:8" hidden="1" x14ac:dyDescent="0.25">
      <c r="A587">
        <v>293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Row],[공격성공횟수]]/(표1[[#This Row],[공격성공횟수]]+표1[[#This Row],[공격실패횟수]])</f>
        <v>#DIV/0!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95</v>
      </c>
      <c r="F588">
        <v>0</v>
      </c>
      <c r="G588">
        <v>0</v>
      </c>
      <c r="H588">
        <f>표1[[#This Row],[공격성공횟수]]/(표1[[#This Row],[공격성공횟수]]+표1[[#This Row],[공격실패횟수]])</f>
        <v>4.0404040404040407E-2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Row],[공격성공횟수]]/(표1[[#This Row],[공격성공횟수]]+표1[[#This Row],[공격실패횟수]])</f>
        <v>#DIV/0!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88</v>
      </c>
      <c r="F590">
        <v>0</v>
      </c>
      <c r="G590">
        <v>0</v>
      </c>
      <c r="H590">
        <f>표1[[#This Row],[공격성공횟수]]/(표1[[#This Row],[공격성공횟수]]+표1[[#This Row],[공격실패횟수]])</f>
        <v>4.3478260869565216E-2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Row],[공격성공횟수]]/(표1[[#This Row],[공격성공횟수]]+표1[[#This Row],[공격실패횟수]])</f>
        <v>#DIV/0!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87</v>
      </c>
      <c r="F592">
        <v>0</v>
      </c>
      <c r="G592">
        <v>0</v>
      </c>
      <c r="H592">
        <f>표1[[#This Row],[공격성공횟수]]/(표1[[#This Row],[공격성공횟수]]+표1[[#This Row],[공격실패횟수]])</f>
        <v>4.3956043956043959E-2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Row],[공격성공횟수]]/(표1[[#This Row],[공격성공횟수]]+표1[[#This Row],[공격실패횟수]])</f>
        <v>#DIV/0!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63</v>
      </c>
      <c r="F594">
        <v>0</v>
      </c>
      <c r="G594">
        <v>0</v>
      </c>
      <c r="H594">
        <f>표1[[#This Row],[공격성공횟수]]/(표1[[#This Row],[공격성공횟수]]+표1[[#This Row],[공격실패횟수]])</f>
        <v>5.9701492537313432E-2</v>
      </c>
    </row>
    <row r="595" spans="1:8" hidden="1" x14ac:dyDescent="0.25">
      <c r="A595">
        <v>297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Row],[공격성공횟수]]/(표1[[#This Row],[공격성공횟수]]+표1[[#This Row],[공격실패횟수]])</f>
        <v>#DIV/0!</v>
      </c>
    </row>
    <row r="596" spans="1:8" x14ac:dyDescent="0.25">
      <c r="A596">
        <v>298</v>
      </c>
      <c r="B596" t="s">
        <v>0</v>
      </c>
      <c r="C596">
        <v>0</v>
      </c>
      <c r="D596">
        <v>2</v>
      </c>
      <c r="E596">
        <v>112</v>
      </c>
      <c r="F596">
        <v>0</v>
      </c>
      <c r="G596">
        <v>0</v>
      </c>
      <c r="H596">
        <f>표1[[#This Row],[공격성공횟수]]/(표1[[#This Row],[공격성공횟수]]+표1[[#This Row],[공격실패횟수]])</f>
        <v>1.7543859649122806E-2</v>
      </c>
    </row>
    <row r="597" spans="1:8" hidden="1" x14ac:dyDescent="0.25">
      <c r="A597">
        <v>298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Row],[공격성공횟수]]/(표1[[#This Row],[공격성공횟수]]+표1[[#This Row],[공격실패횟수]])</f>
        <v>#DIV/0!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53</v>
      </c>
      <c r="F598">
        <v>0</v>
      </c>
      <c r="G598">
        <v>0</v>
      </c>
      <c r="H598">
        <f>표1[[#This Row],[공격성공횟수]]/(표1[[#This Row],[공격성공횟수]]+표1[[#This Row],[공격실패횟수]])</f>
        <v>7.0175438596491224E-2</v>
      </c>
    </row>
    <row r="599" spans="1:8" hidden="1" x14ac:dyDescent="0.25">
      <c r="A599">
        <v>299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Row],[공격성공횟수]]/(표1[[#This Row],[공격성공횟수]]+표1[[#This Row],[공격실패횟수]])</f>
        <v>#DIV/0!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71</v>
      </c>
      <c r="F600">
        <v>0</v>
      </c>
      <c r="G600">
        <v>0</v>
      </c>
      <c r="H600">
        <f>표1[[#This Row],[공격성공횟수]]/(표1[[#This Row],[공격성공횟수]]+표1[[#This Row],[공격실패횟수]])</f>
        <v>5.3333333333333337E-2</v>
      </c>
    </row>
    <row r="601" spans="1:8" hidden="1" x14ac:dyDescent="0.25">
      <c r="A601">
        <v>300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Row],[공격성공횟수]]/(표1[[#This Row],[공격성공횟수]]+표1[[#This Row],[공격실패횟수]])</f>
        <v>#DIV/0!</v>
      </c>
    </row>
    <row r="602" spans="1:8" x14ac:dyDescent="0.25">
      <c r="A602">
        <v>301</v>
      </c>
      <c r="B602" t="s">
        <v>0</v>
      </c>
      <c r="C602">
        <v>1</v>
      </c>
      <c r="D602">
        <v>4</v>
      </c>
      <c r="E602">
        <v>36</v>
      </c>
      <c r="F602">
        <v>0</v>
      </c>
      <c r="G602">
        <v>0</v>
      </c>
      <c r="H602">
        <f>표1[[#This Row],[공격성공횟수]]/(표1[[#This Row],[공격성공횟수]]+표1[[#This Row],[공격실패횟수]])</f>
        <v>0.1</v>
      </c>
    </row>
    <row r="603" spans="1:8" hidden="1" x14ac:dyDescent="0.25">
      <c r="A603">
        <v>301</v>
      </c>
      <c r="B603" t="s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 t="e">
        <f>표1[[#This Row],[공격성공횟수]]/(표1[[#This Row],[공격성공횟수]]+표1[[#This Row],[공격실패횟수]])</f>
        <v>#DIV/0!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48</v>
      </c>
      <c r="F604">
        <v>0</v>
      </c>
      <c r="G604">
        <v>0</v>
      </c>
      <c r="H604">
        <f>표1[[#This Row],[공격성공횟수]]/(표1[[#This Row],[공격성공횟수]]+표1[[#This Row],[공격실패횟수]])</f>
        <v>7.6923076923076927E-2</v>
      </c>
    </row>
    <row r="605" spans="1:8" hidden="1" x14ac:dyDescent="0.25">
      <c r="A605">
        <v>302</v>
      </c>
      <c r="B605" t="s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 t="e">
        <f>표1[[#This Row],[공격성공횟수]]/(표1[[#This Row],[공격성공횟수]]+표1[[#This Row],[공격실패횟수]])</f>
        <v>#DIV/0!</v>
      </c>
    </row>
    <row r="606" spans="1:8" x14ac:dyDescent="0.25">
      <c r="A606">
        <v>303</v>
      </c>
      <c r="B606" t="s">
        <v>0</v>
      </c>
      <c r="C606">
        <v>0</v>
      </c>
      <c r="D606">
        <v>3</v>
      </c>
      <c r="E606">
        <v>112</v>
      </c>
      <c r="F606">
        <v>0</v>
      </c>
      <c r="G606">
        <v>0</v>
      </c>
      <c r="H606">
        <f>표1[[#This Row],[공격성공횟수]]/(표1[[#This Row],[공격성공횟수]]+표1[[#This Row],[공격실패횟수]])</f>
        <v>2.6086956521739129E-2</v>
      </c>
    </row>
    <row r="607" spans="1:8" hidden="1" x14ac:dyDescent="0.25">
      <c r="A607">
        <v>303</v>
      </c>
      <c r="B607" t="s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 t="e">
        <f>표1[[#This Row],[공격성공횟수]]/(표1[[#This Row],[공격성공횟수]]+표1[[#This Row],[공격실패횟수]])</f>
        <v>#DIV/0!</v>
      </c>
    </row>
    <row r="608" spans="1:8" x14ac:dyDescent="0.25">
      <c r="A608">
        <v>304</v>
      </c>
      <c r="B608" t="s">
        <v>0</v>
      </c>
      <c r="C608">
        <v>1</v>
      </c>
      <c r="D608">
        <v>4</v>
      </c>
      <c r="E608">
        <v>32</v>
      </c>
      <c r="F608">
        <v>0</v>
      </c>
      <c r="G608">
        <v>0</v>
      </c>
      <c r="H608">
        <f>표1[[#This Row],[공격성공횟수]]/(표1[[#This Row],[공격성공횟수]]+표1[[#This Row],[공격실패횟수]])</f>
        <v>0.1111111111111111</v>
      </c>
    </row>
    <row r="609" spans="1:8" hidden="1" x14ac:dyDescent="0.25">
      <c r="A609">
        <v>304</v>
      </c>
      <c r="B609" t="s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 t="e">
        <f>표1[[#This Row],[공격성공횟수]]/(표1[[#This Row],[공격성공횟수]]+표1[[#This Row],[공격실패횟수]])</f>
        <v>#DIV/0!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76</v>
      </c>
      <c r="F610">
        <v>0</v>
      </c>
      <c r="G610">
        <v>0</v>
      </c>
      <c r="H610">
        <f>표1[[#This Row],[공격성공횟수]]/(표1[[#This Row],[공격성공횟수]]+표1[[#This Row],[공격실패횟수]])</f>
        <v>0.05</v>
      </c>
    </row>
    <row r="611" spans="1:8" hidden="1" x14ac:dyDescent="0.25">
      <c r="A611">
        <v>305</v>
      </c>
      <c r="B611" t="s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 t="e">
        <f>표1[[#This Row],[공격성공횟수]]/(표1[[#This Row],[공격성공횟수]]+표1[[#This Row],[공격실패횟수]])</f>
        <v>#DIV/0!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8</v>
      </c>
      <c r="F612">
        <v>0</v>
      </c>
      <c r="G612">
        <v>0</v>
      </c>
      <c r="H612">
        <f>표1[[#This Row],[공격성공횟수]]/(표1[[#This Row],[공격성공횟수]]+표1[[#This Row],[공격실패횟수]])</f>
        <v>0.33333333333333331</v>
      </c>
    </row>
    <row r="613" spans="1:8" hidden="1" x14ac:dyDescent="0.25">
      <c r="A613">
        <v>306</v>
      </c>
      <c r="B613" t="s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 t="e">
        <f>표1[[#This Row],[공격성공횟수]]/(표1[[#This Row],[공격성공횟수]]+표1[[#This Row],[공격실패횟수]])</f>
        <v>#DIV/0!</v>
      </c>
    </row>
    <row r="614" spans="1:8" x14ac:dyDescent="0.25">
      <c r="A614">
        <v>307</v>
      </c>
      <c r="B614" t="s">
        <v>0</v>
      </c>
      <c r="C614">
        <v>1</v>
      </c>
      <c r="D614">
        <v>4</v>
      </c>
      <c r="E614">
        <v>51</v>
      </c>
      <c r="F614">
        <v>0</v>
      </c>
      <c r="G614">
        <v>0</v>
      </c>
      <c r="H614">
        <f>표1[[#This Row],[공격성공횟수]]/(표1[[#This Row],[공격성공횟수]]+표1[[#This Row],[공격실패횟수]])</f>
        <v>7.2727272727272724E-2</v>
      </c>
    </row>
    <row r="615" spans="1:8" hidden="1" x14ac:dyDescent="0.25">
      <c r="A615">
        <v>307</v>
      </c>
      <c r="B615" t="s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 t="e">
        <f>표1[[#This Row],[공격성공횟수]]/(표1[[#This Row],[공격성공횟수]]+표1[[#This Row],[공격실패횟수]])</f>
        <v>#DIV/0!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79</v>
      </c>
      <c r="F616">
        <v>0</v>
      </c>
      <c r="G616">
        <v>0</v>
      </c>
      <c r="H616">
        <f>표1[[#This Row],[공격성공횟수]]/(표1[[#This Row],[공격성공횟수]]+표1[[#This Row],[공격실패횟수]])</f>
        <v>4.8192771084337352E-2</v>
      </c>
    </row>
    <row r="617" spans="1:8" hidden="1" x14ac:dyDescent="0.25">
      <c r="A617">
        <v>308</v>
      </c>
      <c r="B617" t="s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 t="e">
        <f>표1[[#This Row],[공격성공횟수]]/(표1[[#This Row],[공격성공횟수]]+표1[[#This Row],[공격실패횟수]])</f>
        <v>#DIV/0!</v>
      </c>
    </row>
    <row r="618" spans="1:8" x14ac:dyDescent="0.25">
      <c r="A618">
        <v>309</v>
      </c>
      <c r="B618" t="s">
        <v>0</v>
      </c>
      <c r="C618">
        <v>1</v>
      </c>
      <c r="D618">
        <v>4</v>
      </c>
      <c r="E618">
        <v>33</v>
      </c>
      <c r="F618">
        <v>0</v>
      </c>
      <c r="G618">
        <v>0</v>
      </c>
      <c r="H618">
        <f>표1[[#This Row],[공격성공횟수]]/(표1[[#This Row],[공격성공횟수]]+표1[[#This Row],[공격실패횟수]])</f>
        <v>0.10810810810810811</v>
      </c>
    </row>
    <row r="619" spans="1:8" hidden="1" x14ac:dyDescent="0.25">
      <c r="A619">
        <v>309</v>
      </c>
      <c r="B619" t="s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 t="e">
        <f>표1[[#This Row],[공격성공횟수]]/(표1[[#This Row],[공격성공횟수]]+표1[[#This Row],[공격실패횟수]])</f>
        <v>#DIV/0!</v>
      </c>
    </row>
    <row r="620" spans="1:8" x14ac:dyDescent="0.25">
      <c r="A620">
        <v>310</v>
      </c>
      <c r="B620" t="s">
        <v>0</v>
      </c>
      <c r="C620">
        <v>0</v>
      </c>
      <c r="D620">
        <v>2</v>
      </c>
      <c r="E620">
        <v>112</v>
      </c>
      <c r="F620">
        <v>0</v>
      </c>
      <c r="G620">
        <v>0</v>
      </c>
      <c r="H620">
        <f>표1[[#This Row],[공격성공횟수]]/(표1[[#This Row],[공격성공횟수]]+표1[[#This Row],[공격실패횟수]])</f>
        <v>1.7543859649122806E-2</v>
      </c>
    </row>
    <row r="621" spans="1:8" hidden="1" x14ac:dyDescent="0.25">
      <c r="A621">
        <v>310</v>
      </c>
      <c r="B621" t="s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 t="e">
        <f>표1[[#This Row],[공격성공횟수]]/(표1[[#This Row],[공격성공횟수]]+표1[[#This Row],[공격실패횟수]])</f>
        <v>#DIV/0!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109</v>
      </c>
      <c r="F622">
        <v>0</v>
      </c>
      <c r="G622">
        <v>0</v>
      </c>
      <c r="H622">
        <f>표1[[#This Row],[공격성공횟수]]/(표1[[#This Row],[공격성공횟수]]+표1[[#This Row],[공격실패횟수]])</f>
        <v>3.5398230088495575E-2</v>
      </c>
    </row>
    <row r="623" spans="1:8" hidden="1" x14ac:dyDescent="0.25">
      <c r="A623">
        <v>311</v>
      </c>
      <c r="B623" t="s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 t="e">
        <f>표1[[#This Row],[공격성공횟수]]/(표1[[#This Row],[공격성공횟수]]+표1[[#This Row],[공격실패횟수]])</f>
        <v>#DIV/0!</v>
      </c>
    </row>
    <row r="624" spans="1:8" x14ac:dyDescent="0.25">
      <c r="A624">
        <v>312</v>
      </c>
      <c r="B624" t="s">
        <v>0</v>
      </c>
      <c r="C624">
        <v>1</v>
      </c>
      <c r="D624">
        <v>4</v>
      </c>
      <c r="E624">
        <v>49</v>
      </c>
      <c r="F624">
        <v>0</v>
      </c>
      <c r="G624">
        <v>0</v>
      </c>
      <c r="H624">
        <f>표1[[#This Row],[공격성공횟수]]/(표1[[#This Row],[공격성공횟수]]+표1[[#This Row],[공격실패횟수]])</f>
        <v>7.5471698113207544E-2</v>
      </c>
    </row>
    <row r="625" spans="1:8" hidden="1" x14ac:dyDescent="0.25">
      <c r="A625">
        <v>312</v>
      </c>
      <c r="B625" t="s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 t="e">
        <f>표1[[#This Row],[공격성공횟수]]/(표1[[#This Row],[공격성공횟수]]+표1[[#This Row],[공격실패횟수]])</f>
        <v>#DIV/0!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43</v>
      </c>
      <c r="F626">
        <v>0</v>
      </c>
      <c r="G626">
        <v>0</v>
      </c>
      <c r="H626">
        <f>표1[[#This Row],[공격성공횟수]]/(표1[[#This Row],[공격성공횟수]]+표1[[#This Row],[공격실패횟수]])</f>
        <v>8.5106382978723402E-2</v>
      </c>
    </row>
    <row r="627" spans="1:8" hidden="1" x14ac:dyDescent="0.25">
      <c r="A627">
        <v>313</v>
      </c>
      <c r="B627" t="s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 t="e">
        <f>표1[[#This Row],[공격성공횟수]]/(표1[[#This Row],[공격성공횟수]]+표1[[#This Row],[공격실패횟수]])</f>
        <v>#DIV/0!</v>
      </c>
    </row>
    <row r="628" spans="1:8" x14ac:dyDescent="0.25">
      <c r="A628">
        <v>314</v>
      </c>
      <c r="B628" t="s">
        <v>0</v>
      </c>
      <c r="C628">
        <v>1</v>
      </c>
      <c r="D628">
        <v>4</v>
      </c>
      <c r="E628">
        <v>58</v>
      </c>
      <c r="F628">
        <v>0</v>
      </c>
      <c r="G628">
        <v>0</v>
      </c>
      <c r="H628">
        <f>표1[[#This Row],[공격성공횟수]]/(표1[[#This Row],[공격성공횟수]]+표1[[#This Row],[공격실패횟수]])</f>
        <v>6.4516129032258063E-2</v>
      </c>
    </row>
    <row r="629" spans="1:8" hidden="1" x14ac:dyDescent="0.25">
      <c r="A629">
        <v>314</v>
      </c>
      <c r="B629" t="s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 t="e">
        <f>표1[[#This Row],[공격성공횟수]]/(표1[[#This Row],[공격성공횟수]]+표1[[#This Row],[공격실패횟수]])</f>
        <v>#DIV/0!</v>
      </c>
    </row>
    <row r="630" spans="1:8" x14ac:dyDescent="0.25">
      <c r="A630">
        <v>315</v>
      </c>
      <c r="B630" t="s">
        <v>0</v>
      </c>
      <c r="C630">
        <v>1</v>
      </c>
      <c r="D630">
        <v>4</v>
      </c>
      <c r="E630">
        <v>57</v>
      </c>
      <c r="F630">
        <v>0</v>
      </c>
      <c r="G630">
        <v>0</v>
      </c>
      <c r="H630">
        <f>표1[[#This Row],[공격성공횟수]]/(표1[[#This Row],[공격성공횟수]]+표1[[#This Row],[공격실패횟수]])</f>
        <v>6.5573770491803282E-2</v>
      </c>
    </row>
    <row r="631" spans="1:8" hidden="1" x14ac:dyDescent="0.25">
      <c r="A631">
        <v>315</v>
      </c>
      <c r="B631" t="s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 t="e">
        <f>표1[[#This Row],[공격성공횟수]]/(표1[[#This Row],[공격성공횟수]]+표1[[#This Row],[공격실패횟수]])</f>
        <v>#DIV/0!</v>
      </c>
    </row>
    <row r="632" spans="1:8" x14ac:dyDescent="0.25">
      <c r="A632">
        <v>316</v>
      </c>
      <c r="B632" t="s">
        <v>0</v>
      </c>
      <c r="C632">
        <v>1</v>
      </c>
      <c r="D632">
        <v>4</v>
      </c>
      <c r="E632">
        <v>85</v>
      </c>
      <c r="F632">
        <v>0</v>
      </c>
      <c r="G632">
        <v>0</v>
      </c>
      <c r="H632">
        <f>표1[[#This Row],[공격성공횟수]]/(표1[[#This Row],[공격성공횟수]]+표1[[#This Row],[공격실패횟수]])</f>
        <v>4.49438202247191E-2</v>
      </c>
    </row>
    <row r="633" spans="1:8" hidden="1" x14ac:dyDescent="0.25">
      <c r="A633">
        <v>316</v>
      </c>
      <c r="B633" t="s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 t="e">
        <f>표1[[#This Row],[공격성공횟수]]/(표1[[#This Row],[공격성공횟수]]+표1[[#This Row],[공격실패횟수]])</f>
        <v>#DIV/0!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66</v>
      </c>
      <c r="F634">
        <v>0</v>
      </c>
      <c r="G634">
        <v>0</v>
      </c>
      <c r="H634">
        <f>표1[[#This Row],[공격성공횟수]]/(표1[[#This Row],[공격성공횟수]]+표1[[#This Row],[공격실패횟수]])</f>
        <v>5.7142857142857141E-2</v>
      </c>
    </row>
    <row r="635" spans="1:8" hidden="1" x14ac:dyDescent="0.25">
      <c r="A635">
        <v>317</v>
      </c>
      <c r="B635" t="s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 t="e">
        <f>표1[[#This Row],[공격성공횟수]]/(표1[[#This Row],[공격성공횟수]]+표1[[#This Row],[공격실패횟수]])</f>
        <v>#DIV/0!</v>
      </c>
    </row>
    <row r="636" spans="1:8" x14ac:dyDescent="0.25">
      <c r="A636">
        <v>318</v>
      </c>
      <c r="B636" t="s">
        <v>0</v>
      </c>
      <c r="C636">
        <v>1</v>
      </c>
      <c r="D636">
        <v>4</v>
      </c>
      <c r="E636">
        <v>52</v>
      </c>
      <c r="F636">
        <v>0</v>
      </c>
      <c r="G636">
        <v>0</v>
      </c>
      <c r="H636">
        <f>표1[[#This Row],[공격성공횟수]]/(표1[[#This Row],[공격성공횟수]]+표1[[#This Row],[공격실패횟수]])</f>
        <v>7.1428571428571425E-2</v>
      </c>
    </row>
    <row r="637" spans="1:8" hidden="1" x14ac:dyDescent="0.25">
      <c r="A637">
        <v>318</v>
      </c>
      <c r="B637" t="s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 t="e">
        <f>표1[[#This Row],[공격성공횟수]]/(표1[[#This Row],[공격성공횟수]]+표1[[#This Row],[공격실패횟수]])</f>
        <v>#DIV/0!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74</v>
      </c>
      <c r="F638">
        <v>0</v>
      </c>
      <c r="G638">
        <v>0</v>
      </c>
      <c r="H638">
        <f>표1[[#This Row],[공격성공횟수]]/(표1[[#This Row],[공격성공횟수]]+표1[[#This Row],[공격실패횟수]])</f>
        <v>5.128205128205128E-2</v>
      </c>
    </row>
    <row r="639" spans="1:8" hidden="1" x14ac:dyDescent="0.25">
      <c r="A639">
        <v>319</v>
      </c>
      <c r="B639" t="s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 t="e">
        <f>표1[[#This Row],[공격성공횟수]]/(표1[[#This Row],[공격성공횟수]]+표1[[#This Row],[공격실패횟수]])</f>
        <v>#DIV/0!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32</v>
      </c>
      <c r="F640">
        <v>0</v>
      </c>
      <c r="G640">
        <v>0</v>
      </c>
      <c r="H640">
        <f>표1[[#This Row],[공격성공횟수]]/(표1[[#This Row],[공격성공횟수]]+표1[[#This Row],[공격실패횟수]])</f>
        <v>0.1111111111111111</v>
      </c>
    </row>
    <row r="641" spans="1:8" hidden="1" x14ac:dyDescent="0.25">
      <c r="A641">
        <v>320</v>
      </c>
      <c r="B641" t="s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 t="e">
        <f>표1[[#This Row],[공격성공횟수]]/(표1[[#This Row],[공격성공횟수]]+표1[[#This Row],[공격실패횟수]])</f>
        <v>#DIV/0!</v>
      </c>
    </row>
    <row r="642" spans="1:8" x14ac:dyDescent="0.25">
      <c r="A642">
        <v>321</v>
      </c>
      <c r="B642" t="s">
        <v>0</v>
      </c>
      <c r="C642">
        <v>1</v>
      </c>
      <c r="D642">
        <v>4</v>
      </c>
      <c r="E642">
        <v>49</v>
      </c>
      <c r="F642">
        <v>0</v>
      </c>
      <c r="G642">
        <v>0</v>
      </c>
      <c r="H642">
        <f>표1[[#This Row],[공격성공횟수]]/(표1[[#This Row],[공격성공횟수]]+표1[[#This Row],[공격실패횟수]])</f>
        <v>7.5471698113207544E-2</v>
      </c>
    </row>
    <row r="643" spans="1:8" hidden="1" x14ac:dyDescent="0.25">
      <c r="A643">
        <v>321</v>
      </c>
      <c r="B643" t="s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 t="e">
        <f>표1[[#This Row],[공격성공횟수]]/(표1[[#This Row],[공격성공횟수]]+표1[[#This Row],[공격실패횟수]])</f>
        <v>#DIV/0!</v>
      </c>
    </row>
    <row r="644" spans="1:8" x14ac:dyDescent="0.25">
      <c r="A644">
        <v>322</v>
      </c>
      <c r="B644" t="s">
        <v>0</v>
      </c>
      <c r="C644">
        <v>1</v>
      </c>
      <c r="D644">
        <v>4</v>
      </c>
      <c r="E644">
        <v>71</v>
      </c>
      <c r="F644">
        <v>0</v>
      </c>
      <c r="G644">
        <v>0</v>
      </c>
      <c r="H644">
        <f>표1[[#This Row],[공격성공횟수]]/(표1[[#This Row],[공격성공횟수]]+표1[[#This Row],[공격실패횟수]])</f>
        <v>5.3333333333333337E-2</v>
      </c>
    </row>
    <row r="645" spans="1:8" hidden="1" x14ac:dyDescent="0.25">
      <c r="A645">
        <v>322</v>
      </c>
      <c r="B645" t="s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 t="e">
        <f>표1[[#This Row],[공격성공횟수]]/(표1[[#This Row],[공격성공횟수]]+표1[[#This Row],[공격실패횟수]])</f>
        <v>#DIV/0!</v>
      </c>
    </row>
    <row r="646" spans="1:8" x14ac:dyDescent="0.25">
      <c r="A646">
        <v>323</v>
      </c>
      <c r="B646" t="s">
        <v>0</v>
      </c>
      <c r="C646">
        <v>1</v>
      </c>
      <c r="D646">
        <v>4</v>
      </c>
      <c r="E646">
        <v>103</v>
      </c>
      <c r="F646">
        <v>0</v>
      </c>
      <c r="G646">
        <v>0</v>
      </c>
      <c r="H646">
        <f>표1[[#This Row],[공격성공횟수]]/(표1[[#This Row],[공격성공횟수]]+표1[[#This Row],[공격실패횟수]])</f>
        <v>3.7383177570093455E-2</v>
      </c>
    </row>
    <row r="647" spans="1:8" hidden="1" x14ac:dyDescent="0.25">
      <c r="A647">
        <v>323</v>
      </c>
      <c r="B647" t="s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 t="e">
        <f>표1[[#This Row],[공격성공횟수]]/(표1[[#This Row],[공격성공횟수]]+표1[[#This Row],[공격실패횟수]])</f>
        <v>#DIV/0!</v>
      </c>
    </row>
    <row r="648" spans="1:8" x14ac:dyDescent="0.25">
      <c r="A648">
        <v>324</v>
      </c>
      <c r="B648" t="s">
        <v>0</v>
      </c>
      <c r="C648">
        <v>1</v>
      </c>
      <c r="D648">
        <v>4</v>
      </c>
      <c r="E648">
        <v>52</v>
      </c>
      <c r="F648">
        <v>0</v>
      </c>
      <c r="G648">
        <v>0</v>
      </c>
      <c r="H648">
        <f>표1[[#This Row],[공격성공횟수]]/(표1[[#This Row],[공격성공횟수]]+표1[[#This Row],[공격실패횟수]])</f>
        <v>7.1428571428571425E-2</v>
      </c>
    </row>
    <row r="649" spans="1:8" hidden="1" x14ac:dyDescent="0.25">
      <c r="A649">
        <v>324</v>
      </c>
      <c r="B649" t="s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 t="e">
        <f>표1[[#This Row],[공격성공횟수]]/(표1[[#This Row],[공격성공횟수]]+표1[[#This Row],[공격실패횟수]])</f>
        <v>#DIV/0!</v>
      </c>
    </row>
    <row r="650" spans="1:8" x14ac:dyDescent="0.25">
      <c r="A650">
        <v>325</v>
      </c>
      <c r="B650" t="s">
        <v>0</v>
      </c>
      <c r="C650">
        <v>1</v>
      </c>
      <c r="D650">
        <v>4</v>
      </c>
      <c r="E650">
        <v>33</v>
      </c>
      <c r="F650">
        <v>0</v>
      </c>
      <c r="G650">
        <v>0</v>
      </c>
      <c r="H650">
        <f>표1[[#This Row],[공격성공횟수]]/(표1[[#This Row],[공격성공횟수]]+표1[[#This Row],[공격실패횟수]])</f>
        <v>0.10810810810810811</v>
      </c>
    </row>
    <row r="651" spans="1:8" hidden="1" x14ac:dyDescent="0.25">
      <c r="A651">
        <v>325</v>
      </c>
      <c r="B651" t="s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 t="e">
        <f>표1[[#This Row],[공격성공횟수]]/(표1[[#This Row],[공격성공횟수]]+표1[[#This Row],[공격실패횟수]])</f>
        <v>#DIV/0!</v>
      </c>
    </row>
    <row r="652" spans="1:8" x14ac:dyDescent="0.25">
      <c r="A652">
        <v>326</v>
      </c>
      <c r="B652" t="s">
        <v>0</v>
      </c>
      <c r="C652">
        <v>1</v>
      </c>
      <c r="D652">
        <v>4</v>
      </c>
      <c r="E652">
        <v>48</v>
      </c>
      <c r="F652">
        <v>0</v>
      </c>
      <c r="G652">
        <v>0</v>
      </c>
      <c r="H652">
        <f>표1[[#This Row],[공격성공횟수]]/(표1[[#This Row],[공격성공횟수]]+표1[[#This Row],[공격실패횟수]])</f>
        <v>7.6923076923076927E-2</v>
      </c>
    </row>
    <row r="653" spans="1:8" hidden="1" x14ac:dyDescent="0.25">
      <c r="A653">
        <v>326</v>
      </c>
      <c r="B653" t="s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 t="e">
        <f>표1[[#This Row],[공격성공횟수]]/(표1[[#This Row],[공격성공횟수]]+표1[[#This Row],[공격실패횟수]])</f>
        <v>#DIV/0!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29</v>
      </c>
      <c r="F654">
        <v>0</v>
      </c>
      <c r="G654">
        <v>0</v>
      </c>
      <c r="H654">
        <f>표1[[#This Row],[공격성공횟수]]/(표1[[#This Row],[공격성공횟수]]+표1[[#This Row],[공격실패횟수]])</f>
        <v>0.12121212121212122</v>
      </c>
    </row>
    <row r="655" spans="1:8" hidden="1" x14ac:dyDescent="0.25">
      <c r="A655">
        <v>327</v>
      </c>
      <c r="B655" t="s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 t="e">
        <f>표1[[#This Row],[공격성공횟수]]/(표1[[#This Row],[공격성공횟수]]+표1[[#This Row],[공격실패횟수]])</f>
        <v>#DIV/0!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70</v>
      </c>
      <c r="F656">
        <v>0</v>
      </c>
      <c r="G656">
        <v>0</v>
      </c>
      <c r="H656">
        <f>표1[[#This Row],[공격성공횟수]]/(표1[[#This Row],[공격성공횟수]]+표1[[#This Row],[공격실패횟수]])</f>
        <v>5.4054054054054057E-2</v>
      </c>
    </row>
    <row r="657" spans="1:8" hidden="1" x14ac:dyDescent="0.25">
      <c r="A657">
        <v>328</v>
      </c>
      <c r="B657" t="s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 t="e">
        <f>표1[[#This Row],[공격성공횟수]]/(표1[[#This Row],[공격성공횟수]]+표1[[#This Row],[공격실패횟수]])</f>
        <v>#DIV/0!</v>
      </c>
    </row>
    <row r="658" spans="1:8" x14ac:dyDescent="0.25">
      <c r="A658">
        <v>329</v>
      </c>
      <c r="B658" t="s">
        <v>0</v>
      </c>
      <c r="C658">
        <v>1</v>
      </c>
      <c r="D658">
        <v>4</v>
      </c>
      <c r="E658">
        <v>105</v>
      </c>
      <c r="F658">
        <v>0</v>
      </c>
      <c r="G658">
        <v>0</v>
      </c>
      <c r="H658">
        <f>표1[[#This Row],[공격성공횟수]]/(표1[[#This Row],[공격성공횟수]]+표1[[#This Row],[공격실패횟수]])</f>
        <v>3.669724770642202E-2</v>
      </c>
    </row>
    <row r="659" spans="1:8" hidden="1" x14ac:dyDescent="0.25">
      <c r="A659">
        <v>329</v>
      </c>
      <c r="B659" t="s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 t="e">
        <f>표1[[#This Row],[공격성공횟수]]/(표1[[#This Row],[공격성공횟수]]+표1[[#This Row],[공격실패횟수]])</f>
        <v>#DIV/0!</v>
      </c>
    </row>
    <row r="660" spans="1:8" x14ac:dyDescent="0.25">
      <c r="A660">
        <v>330</v>
      </c>
      <c r="B660" t="s">
        <v>0</v>
      </c>
      <c r="C660">
        <v>1</v>
      </c>
      <c r="D660">
        <v>4</v>
      </c>
      <c r="E660">
        <v>53</v>
      </c>
      <c r="F660">
        <v>0</v>
      </c>
      <c r="G660">
        <v>0</v>
      </c>
      <c r="H660">
        <f>표1[[#This Row],[공격성공횟수]]/(표1[[#This Row],[공격성공횟수]]+표1[[#This Row],[공격실패횟수]])</f>
        <v>7.0175438596491224E-2</v>
      </c>
    </row>
    <row r="661" spans="1:8" hidden="1" x14ac:dyDescent="0.25">
      <c r="A661">
        <v>330</v>
      </c>
      <c r="B661" t="s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 t="e">
        <f>표1[[#This Row],[공격성공횟수]]/(표1[[#This Row],[공격성공횟수]]+표1[[#This Row],[공격실패횟수]])</f>
        <v>#DIV/0!</v>
      </c>
    </row>
    <row r="662" spans="1:8" x14ac:dyDescent="0.25">
      <c r="A662">
        <v>331</v>
      </c>
      <c r="B662" t="s">
        <v>0</v>
      </c>
      <c r="C662">
        <v>1</v>
      </c>
      <c r="D662">
        <v>4</v>
      </c>
      <c r="E662">
        <v>26</v>
      </c>
      <c r="F662">
        <v>0</v>
      </c>
      <c r="G662">
        <v>0</v>
      </c>
      <c r="H662">
        <f>표1[[#This Row],[공격성공횟수]]/(표1[[#This Row],[공격성공횟수]]+표1[[#This Row],[공격실패횟수]])</f>
        <v>0.13333333333333333</v>
      </c>
    </row>
    <row r="663" spans="1:8" hidden="1" x14ac:dyDescent="0.25">
      <c r="A663">
        <v>331</v>
      </c>
      <c r="B663" t="s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 t="e">
        <f>표1[[#This Row],[공격성공횟수]]/(표1[[#This Row],[공격성공횟수]]+표1[[#This Row],[공격실패횟수]])</f>
        <v>#DIV/0!</v>
      </c>
    </row>
    <row r="664" spans="1:8" x14ac:dyDescent="0.25">
      <c r="A664">
        <v>332</v>
      </c>
      <c r="B664" t="s">
        <v>0</v>
      </c>
      <c r="C664">
        <v>0</v>
      </c>
      <c r="D664">
        <v>3</v>
      </c>
      <c r="E664">
        <v>111</v>
      </c>
      <c r="F664">
        <v>0</v>
      </c>
      <c r="G664">
        <v>0</v>
      </c>
      <c r="H664">
        <f>표1[[#This Row],[공격성공횟수]]/(표1[[#This Row],[공격성공횟수]]+표1[[#This Row],[공격실패횟수]])</f>
        <v>2.6315789473684209E-2</v>
      </c>
    </row>
    <row r="665" spans="1:8" hidden="1" x14ac:dyDescent="0.25">
      <c r="A665">
        <v>332</v>
      </c>
      <c r="B665" t="s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 t="e">
        <f>표1[[#This Row],[공격성공횟수]]/(표1[[#This Row],[공격성공횟수]]+표1[[#This Row],[공격실패횟수]])</f>
        <v>#DIV/0!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69</v>
      </c>
      <c r="F666">
        <v>0</v>
      </c>
      <c r="G666">
        <v>0</v>
      </c>
      <c r="H666">
        <f>표1[[#This Row],[공격성공횟수]]/(표1[[#This Row],[공격성공횟수]]+표1[[#This Row],[공격실패횟수]])</f>
        <v>5.4794520547945202E-2</v>
      </c>
    </row>
    <row r="667" spans="1:8" hidden="1" x14ac:dyDescent="0.25">
      <c r="A667">
        <v>333</v>
      </c>
      <c r="B667" t="s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 t="e">
        <f>표1[[#This Row],[공격성공횟수]]/(표1[[#This Row],[공격성공횟수]]+표1[[#This Row],[공격실패횟수]])</f>
        <v>#DIV/0!</v>
      </c>
    </row>
    <row r="668" spans="1:8" x14ac:dyDescent="0.25">
      <c r="A668">
        <v>334</v>
      </c>
      <c r="B668" t="s">
        <v>0</v>
      </c>
      <c r="C668">
        <v>1</v>
      </c>
      <c r="D668">
        <v>4</v>
      </c>
      <c r="E668">
        <v>103</v>
      </c>
      <c r="F668">
        <v>0</v>
      </c>
      <c r="G668">
        <v>0</v>
      </c>
      <c r="H668">
        <f>표1[[#This Row],[공격성공횟수]]/(표1[[#This Row],[공격성공횟수]]+표1[[#This Row],[공격실패횟수]])</f>
        <v>3.7383177570093455E-2</v>
      </c>
    </row>
    <row r="669" spans="1:8" hidden="1" x14ac:dyDescent="0.25">
      <c r="A669">
        <v>334</v>
      </c>
      <c r="B669" t="s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 t="e">
        <f>표1[[#This Row],[공격성공횟수]]/(표1[[#This Row],[공격성공횟수]]+표1[[#This Row],[공격실패횟수]])</f>
        <v>#DIV/0!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67</v>
      </c>
      <c r="F670">
        <v>0</v>
      </c>
      <c r="G670">
        <v>0</v>
      </c>
      <c r="H670">
        <f>표1[[#This Row],[공격성공횟수]]/(표1[[#This Row],[공격성공횟수]]+표1[[#This Row],[공격실패횟수]])</f>
        <v>5.6338028169014086E-2</v>
      </c>
    </row>
    <row r="671" spans="1:8" hidden="1" x14ac:dyDescent="0.25">
      <c r="A671">
        <v>335</v>
      </c>
      <c r="B671" t="s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 t="e">
        <f>표1[[#This Row],[공격성공횟수]]/(표1[[#This Row],[공격성공횟수]]+표1[[#This Row],[공격실패횟수]])</f>
        <v>#DIV/0!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41</v>
      </c>
      <c r="F672">
        <v>0</v>
      </c>
      <c r="G672">
        <v>0</v>
      </c>
      <c r="H672">
        <f>표1[[#This Row],[공격성공횟수]]/(표1[[#This Row],[공격성공횟수]]+표1[[#This Row],[공격실패횟수]])</f>
        <v>8.8888888888888892E-2</v>
      </c>
    </row>
    <row r="673" spans="1:8" hidden="1" x14ac:dyDescent="0.25">
      <c r="A673">
        <v>336</v>
      </c>
      <c r="B673" t="s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 t="e">
        <f>표1[[#This Row],[공격성공횟수]]/(표1[[#This Row],[공격성공횟수]]+표1[[#This Row],[공격실패횟수]])</f>
        <v>#DIV/0!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109</v>
      </c>
      <c r="F674">
        <v>0</v>
      </c>
      <c r="G674">
        <v>0</v>
      </c>
      <c r="H674">
        <f>표1[[#This Row],[공격성공횟수]]/(표1[[#This Row],[공격성공횟수]]+표1[[#This Row],[공격실패횟수]])</f>
        <v>3.5398230088495575E-2</v>
      </c>
    </row>
    <row r="675" spans="1:8" hidden="1" x14ac:dyDescent="0.25">
      <c r="A675">
        <v>337</v>
      </c>
      <c r="B675" t="s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 t="e">
        <f>표1[[#This Row],[공격성공횟수]]/(표1[[#This Row],[공격성공횟수]]+표1[[#This Row],[공격실패횟수]])</f>
        <v>#DIV/0!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15</v>
      </c>
      <c r="F676">
        <v>0</v>
      </c>
      <c r="G676">
        <v>0</v>
      </c>
      <c r="H676">
        <f>표1[[#This Row],[공격성공횟수]]/(표1[[#This Row],[공격성공횟수]]+표1[[#This Row],[공격실패횟수]])</f>
        <v>0.21052631578947367</v>
      </c>
    </row>
    <row r="677" spans="1:8" hidden="1" x14ac:dyDescent="0.25">
      <c r="A677">
        <v>338</v>
      </c>
      <c r="B677" t="s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 t="e">
        <f>표1[[#This Row],[공격성공횟수]]/(표1[[#This Row],[공격성공횟수]]+표1[[#This Row],[공격실패횟수]])</f>
        <v>#DIV/0!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87</v>
      </c>
      <c r="F678">
        <v>0</v>
      </c>
      <c r="G678">
        <v>0</v>
      </c>
      <c r="H678">
        <f>표1[[#This Row],[공격성공횟수]]/(표1[[#This Row],[공격성공횟수]]+표1[[#This Row],[공격실패횟수]])</f>
        <v>4.3956043956043959E-2</v>
      </c>
    </row>
    <row r="679" spans="1:8" hidden="1" x14ac:dyDescent="0.25">
      <c r="A679">
        <v>339</v>
      </c>
      <c r="B679" t="s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 t="e">
        <f>표1[[#This Row],[공격성공횟수]]/(표1[[#This Row],[공격성공횟수]]+표1[[#This Row],[공격실패횟수]])</f>
        <v>#DIV/0!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64</v>
      </c>
      <c r="F680">
        <v>0</v>
      </c>
      <c r="G680">
        <v>0</v>
      </c>
      <c r="H680">
        <f>표1[[#This Row],[공격성공횟수]]/(표1[[#This Row],[공격성공횟수]]+표1[[#This Row],[공격실패횟수]])</f>
        <v>5.8823529411764705E-2</v>
      </c>
    </row>
    <row r="681" spans="1:8" hidden="1" x14ac:dyDescent="0.25">
      <c r="A681">
        <v>340</v>
      </c>
      <c r="B681" t="s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 t="e">
        <f>표1[[#This Row],[공격성공횟수]]/(표1[[#This Row],[공격성공횟수]]+표1[[#This Row],[공격실패횟수]])</f>
        <v>#DIV/0!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72</v>
      </c>
      <c r="F682">
        <v>0</v>
      </c>
      <c r="G682">
        <v>0</v>
      </c>
      <c r="H682">
        <f>표1[[#This Row],[공격성공횟수]]/(표1[[#This Row],[공격성공횟수]]+표1[[#This Row],[공격실패횟수]])</f>
        <v>5.2631578947368418E-2</v>
      </c>
    </row>
    <row r="683" spans="1:8" hidden="1" x14ac:dyDescent="0.25">
      <c r="A683">
        <v>341</v>
      </c>
      <c r="B683" t="s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 t="e">
        <f>표1[[#This Row],[공격성공횟수]]/(표1[[#This Row],[공격성공횟수]]+표1[[#This Row],[공격실패횟수]])</f>
        <v>#DIV/0!</v>
      </c>
    </row>
    <row r="684" spans="1:8" x14ac:dyDescent="0.25">
      <c r="A684">
        <v>342</v>
      </c>
      <c r="B684" t="s">
        <v>0</v>
      </c>
      <c r="C684">
        <v>1</v>
      </c>
      <c r="D684">
        <v>4</v>
      </c>
      <c r="E684">
        <v>49</v>
      </c>
      <c r="F684">
        <v>0</v>
      </c>
      <c r="G684">
        <v>0</v>
      </c>
      <c r="H684">
        <f>표1[[#This Row],[공격성공횟수]]/(표1[[#This Row],[공격성공횟수]]+표1[[#This Row],[공격실패횟수]])</f>
        <v>7.5471698113207544E-2</v>
      </c>
    </row>
    <row r="685" spans="1:8" hidden="1" x14ac:dyDescent="0.25">
      <c r="A685">
        <v>342</v>
      </c>
      <c r="B685" t="s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 t="e">
        <f>표1[[#This Row],[공격성공횟수]]/(표1[[#This Row],[공격성공횟수]]+표1[[#This Row],[공격실패횟수]])</f>
        <v>#DIV/0!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66</v>
      </c>
      <c r="F686">
        <v>0</v>
      </c>
      <c r="G686">
        <v>0</v>
      </c>
      <c r="H686">
        <f>표1[[#This Row],[공격성공횟수]]/(표1[[#This Row],[공격성공횟수]]+표1[[#This Row],[공격실패횟수]])</f>
        <v>5.7142857142857141E-2</v>
      </c>
    </row>
    <row r="687" spans="1:8" hidden="1" x14ac:dyDescent="0.25">
      <c r="A687">
        <v>343</v>
      </c>
      <c r="B687" t="s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 t="e">
        <f>표1[[#This Row],[공격성공횟수]]/(표1[[#This Row],[공격성공횟수]]+표1[[#This Row],[공격실패횟수]])</f>
        <v>#DIV/0!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39</v>
      </c>
      <c r="F688">
        <v>0</v>
      </c>
      <c r="G688">
        <v>0</v>
      </c>
      <c r="H688">
        <f>표1[[#This Row],[공격성공횟수]]/(표1[[#This Row],[공격성공횟수]]+표1[[#This Row],[공격실패횟수]])</f>
        <v>9.3023255813953487E-2</v>
      </c>
    </row>
    <row r="689" spans="1:8" hidden="1" x14ac:dyDescent="0.25">
      <c r="A689">
        <v>344</v>
      </c>
      <c r="B689" t="s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 t="e">
        <f>표1[[#This Row],[공격성공횟수]]/(표1[[#This Row],[공격성공횟수]]+표1[[#This Row],[공격실패횟수]])</f>
        <v>#DIV/0!</v>
      </c>
    </row>
    <row r="690" spans="1:8" x14ac:dyDescent="0.25">
      <c r="A690">
        <v>345</v>
      </c>
      <c r="B690" t="s">
        <v>0</v>
      </c>
      <c r="C690">
        <v>1</v>
      </c>
      <c r="D690">
        <v>4</v>
      </c>
      <c r="E690">
        <v>108</v>
      </c>
      <c r="F690">
        <v>0</v>
      </c>
      <c r="G690">
        <v>0</v>
      </c>
      <c r="H690">
        <f>표1[[#This Row],[공격성공횟수]]/(표1[[#This Row],[공격성공횟수]]+표1[[#This Row],[공격실패횟수]])</f>
        <v>3.5714285714285712E-2</v>
      </c>
    </row>
    <row r="691" spans="1:8" hidden="1" x14ac:dyDescent="0.25">
      <c r="A691">
        <v>345</v>
      </c>
      <c r="B691" t="s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 t="e">
        <f>표1[[#This Row],[공격성공횟수]]/(표1[[#This Row],[공격성공횟수]]+표1[[#This Row],[공격실패횟수]])</f>
        <v>#DIV/0!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31</v>
      </c>
      <c r="F692">
        <v>0</v>
      </c>
      <c r="G692">
        <v>0</v>
      </c>
      <c r="H692">
        <f>표1[[#This Row],[공격성공횟수]]/(표1[[#This Row],[공격성공횟수]]+표1[[#This Row],[공격실패횟수]])</f>
        <v>0.11428571428571428</v>
      </c>
    </row>
    <row r="693" spans="1:8" hidden="1" x14ac:dyDescent="0.25">
      <c r="A693">
        <v>346</v>
      </c>
      <c r="B693" t="s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 t="e">
        <f>표1[[#This Row],[공격성공횟수]]/(표1[[#This Row],[공격성공횟수]]+표1[[#This Row],[공격실패횟수]])</f>
        <v>#DIV/0!</v>
      </c>
    </row>
    <row r="694" spans="1:8" x14ac:dyDescent="0.25">
      <c r="A694">
        <v>347</v>
      </c>
      <c r="B694" t="s">
        <v>0</v>
      </c>
      <c r="C694">
        <v>1</v>
      </c>
      <c r="D694">
        <v>4</v>
      </c>
      <c r="E694">
        <v>63</v>
      </c>
      <c r="F694">
        <v>0</v>
      </c>
      <c r="G694">
        <v>0</v>
      </c>
      <c r="H694">
        <f>표1[[#This Row],[공격성공횟수]]/(표1[[#This Row],[공격성공횟수]]+표1[[#This Row],[공격실패횟수]])</f>
        <v>5.9701492537313432E-2</v>
      </c>
    </row>
    <row r="695" spans="1:8" hidden="1" x14ac:dyDescent="0.25">
      <c r="A695">
        <v>347</v>
      </c>
      <c r="B695" t="s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 t="e">
        <f>표1[[#This Row],[공격성공횟수]]/(표1[[#This Row],[공격성공횟수]]+표1[[#This Row],[공격실패횟수]])</f>
        <v>#DIV/0!</v>
      </c>
    </row>
    <row r="696" spans="1:8" x14ac:dyDescent="0.25">
      <c r="A696">
        <v>348</v>
      </c>
      <c r="B696" t="s">
        <v>0</v>
      </c>
      <c r="C696">
        <v>1</v>
      </c>
      <c r="D696">
        <v>4</v>
      </c>
      <c r="E696">
        <v>47</v>
      </c>
      <c r="F696">
        <v>0</v>
      </c>
      <c r="G696">
        <v>0</v>
      </c>
      <c r="H696">
        <f>표1[[#This Row],[공격성공횟수]]/(표1[[#This Row],[공격성공횟수]]+표1[[#This Row],[공격실패횟수]])</f>
        <v>7.8431372549019607E-2</v>
      </c>
    </row>
    <row r="697" spans="1:8" hidden="1" x14ac:dyDescent="0.25">
      <c r="A697">
        <v>348</v>
      </c>
      <c r="B697" t="s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 t="e">
        <f>표1[[#This Row],[공격성공횟수]]/(표1[[#This Row],[공격성공횟수]]+표1[[#This Row],[공격실패횟수]])</f>
        <v>#DIV/0!</v>
      </c>
    </row>
    <row r="698" spans="1:8" x14ac:dyDescent="0.25">
      <c r="A698">
        <v>349</v>
      </c>
      <c r="B698" t="s">
        <v>0</v>
      </c>
      <c r="C698">
        <v>1</v>
      </c>
      <c r="D698">
        <v>4</v>
      </c>
      <c r="E698">
        <v>49</v>
      </c>
      <c r="F698">
        <v>0</v>
      </c>
      <c r="G698">
        <v>0</v>
      </c>
      <c r="H698">
        <f>표1[[#This Row],[공격성공횟수]]/(표1[[#This Row],[공격성공횟수]]+표1[[#This Row],[공격실패횟수]])</f>
        <v>7.5471698113207544E-2</v>
      </c>
    </row>
    <row r="699" spans="1:8" hidden="1" x14ac:dyDescent="0.25">
      <c r="A699">
        <v>349</v>
      </c>
      <c r="B699" t="s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 t="e">
        <f>표1[[#This Row],[공격성공횟수]]/(표1[[#This Row],[공격성공횟수]]+표1[[#This Row],[공격실패횟수]])</f>
        <v>#DIV/0!</v>
      </c>
    </row>
    <row r="700" spans="1:8" x14ac:dyDescent="0.25">
      <c r="A700">
        <v>350</v>
      </c>
      <c r="B700" t="s">
        <v>0</v>
      </c>
      <c r="C700">
        <v>1</v>
      </c>
      <c r="D700">
        <v>4</v>
      </c>
      <c r="E700">
        <v>69</v>
      </c>
      <c r="F700">
        <v>0</v>
      </c>
      <c r="G700">
        <v>0</v>
      </c>
      <c r="H700">
        <f>표1[[#This Row],[공격성공횟수]]/(표1[[#This Row],[공격성공횟수]]+표1[[#This Row],[공격실패횟수]])</f>
        <v>5.4794520547945202E-2</v>
      </c>
    </row>
    <row r="701" spans="1:8" hidden="1" x14ac:dyDescent="0.25">
      <c r="A701">
        <v>350</v>
      </c>
      <c r="B701" t="s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 t="e">
        <f>표1[[#This Row],[공격성공횟수]]/(표1[[#This Row],[공격성공횟수]]+표1[[#This Row],[공격실패횟수]])</f>
        <v>#DIV/0!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61</v>
      </c>
      <c r="F702">
        <v>0</v>
      </c>
      <c r="G702">
        <v>0</v>
      </c>
      <c r="H702">
        <f>표1[[#This Row],[공격성공횟수]]/(표1[[#This Row],[공격성공횟수]]+표1[[#This Row],[공격실패횟수]])</f>
        <v>6.1538461538461542E-2</v>
      </c>
    </row>
    <row r="703" spans="1:8" hidden="1" x14ac:dyDescent="0.25">
      <c r="A703">
        <v>351</v>
      </c>
      <c r="B703" t="s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 t="e">
        <f>표1[[#This Row],[공격성공횟수]]/(표1[[#This Row],[공격성공횟수]]+표1[[#This Row],[공격실패횟수]])</f>
        <v>#DIV/0!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72</v>
      </c>
      <c r="F704">
        <v>0</v>
      </c>
      <c r="G704">
        <v>0</v>
      </c>
      <c r="H704">
        <f>표1[[#This Row],[공격성공횟수]]/(표1[[#This Row],[공격성공횟수]]+표1[[#This Row],[공격실패횟수]])</f>
        <v>5.2631578947368418E-2</v>
      </c>
    </row>
    <row r="705" spans="1:8" hidden="1" x14ac:dyDescent="0.25">
      <c r="A705">
        <v>352</v>
      </c>
      <c r="B705" t="s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 t="e">
        <f>표1[[#This Row],[공격성공횟수]]/(표1[[#This Row],[공격성공횟수]]+표1[[#This Row],[공격실패횟수]])</f>
        <v>#DIV/0!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15</v>
      </c>
      <c r="F706">
        <v>0</v>
      </c>
      <c r="G706">
        <v>0</v>
      </c>
      <c r="H706">
        <f>표1[[#This Row],[공격성공횟수]]/(표1[[#This Row],[공격성공횟수]]+표1[[#This Row],[공격실패횟수]])</f>
        <v>0.21052631578947367</v>
      </c>
    </row>
    <row r="707" spans="1:8" hidden="1" x14ac:dyDescent="0.25">
      <c r="A707">
        <v>353</v>
      </c>
      <c r="B707" t="s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 t="e">
        <f>표1[[#This Row],[공격성공횟수]]/(표1[[#This Row],[공격성공횟수]]+표1[[#This Row],[공격실패횟수]])</f>
        <v>#DIV/0!</v>
      </c>
    </row>
    <row r="708" spans="1:8" x14ac:dyDescent="0.25">
      <c r="A708">
        <v>354</v>
      </c>
      <c r="B708" t="s">
        <v>0</v>
      </c>
      <c r="C708">
        <v>1</v>
      </c>
      <c r="D708">
        <v>4</v>
      </c>
      <c r="E708">
        <v>65</v>
      </c>
      <c r="F708">
        <v>0</v>
      </c>
      <c r="G708">
        <v>0</v>
      </c>
      <c r="H708">
        <f>표1[[#This Row],[공격성공횟수]]/(표1[[#This Row],[공격성공횟수]]+표1[[#This Row],[공격실패횟수]])</f>
        <v>5.7971014492753624E-2</v>
      </c>
    </row>
    <row r="709" spans="1:8" hidden="1" x14ac:dyDescent="0.25">
      <c r="A709">
        <v>354</v>
      </c>
      <c r="B709" t="s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 t="e">
        <f>표1[[#This Row],[공격성공횟수]]/(표1[[#This Row],[공격성공횟수]]+표1[[#This Row],[공격실패횟수]])</f>
        <v>#DIV/0!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60</v>
      </c>
      <c r="F710">
        <v>0</v>
      </c>
      <c r="G710">
        <v>0</v>
      </c>
      <c r="H710">
        <f>표1[[#This Row],[공격성공횟수]]/(표1[[#This Row],[공격성공횟수]]+표1[[#This Row],[공격실패횟수]])</f>
        <v>6.25E-2</v>
      </c>
    </row>
    <row r="711" spans="1:8" hidden="1" x14ac:dyDescent="0.25">
      <c r="A711">
        <v>355</v>
      </c>
      <c r="B711" t="s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 t="e">
        <f>표1[[#This Row],[공격성공횟수]]/(표1[[#This Row],[공격성공횟수]]+표1[[#This Row],[공격실패횟수]])</f>
        <v>#DIV/0!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19</v>
      </c>
      <c r="F712">
        <v>0</v>
      </c>
      <c r="G712">
        <v>0</v>
      </c>
      <c r="H712">
        <f>표1[[#This Row],[공격성공횟수]]/(표1[[#This Row],[공격성공횟수]]+표1[[#This Row],[공격실패횟수]])</f>
        <v>0.17391304347826086</v>
      </c>
    </row>
    <row r="713" spans="1:8" hidden="1" x14ac:dyDescent="0.25">
      <c r="A713">
        <v>356</v>
      </c>
      <c r="B713" t="s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 t="e">
        <f>표1[[#This Row],[공격성공횟수]]/(표1[[#This Row],[공격성공횟수]]+표1[[#This Row],[공격실패횟수]])</f>
        <v>#DIV/0!</v>
      </c>
    </row>
    <row r="714" spans="1:8" x14ac:dyDescent="0.25">
      <c r="A714">
        <v>357</v>
      </c>
      <c r="B714" t="s">
        <v>0</v>
      </c>
      <c r="C714">
        <v>0</v>
      </c>
      <c r="D714">
        <v>3</v>
      </c>
      <c r="E714">
        <v>111</v>
      </c>
      <c r="F714">
        <v>0</v>
      </c>
      <c r="G714">
        <v>0</v>
      </c>
      <c r="H714">
        <f>표1[[#This Row],[공격성공횟수]]/(표1[[#This Row],[공격성공횟수]]+표1[[#This Row],[공격실패횟수]])</f>
        <v>2.6315789473684209E-2</v>
      </c>
    </row>
    <row r="715" spans="1:8" hidden="1" x14ac:dyDescent="0.25">
      <c r="A715">
        <v>357</v>
      </c>
      <c r="B715" t="s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 t="e">
        <f>표1[[#This Row],[공격성공횟수]]/(표1[[#This Row],[공격성공횟수]]+표1[[#This Row],[공격실패횟수]])</f>
        <v>#DIV/0!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40</v>
      </c>
      <c r="F716">
        <v>0</v>
      </c>
      <c r="G716">
        <v>0</v>
      </c>
      <c r="H716">
        <f>표1[[#This Row],[공격성공횟수]]/(표1[[#This Row],[공격성공횟수]]+표1[[#This Row],[공격실패횟수]])</f>
        <v>9.0909090909090912E-2</v>
      </c>
    </row>
    <row r="717" spans="1:8" hidden="1" x14ac:dyDescent="0.25">
      <c r="A717">
        <v>358</v>
      </c>
      <c r="B717" t="s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 t="e">
        <f>표1[[#This Row],[공격성공횟수]]/(표1[[#This Row],[공격성공횟수]]+표1[[#This Row],[공격실패횟수]])</f>
        <v>#DIV/0!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12</v>
      </c>
      <c r="F718">
        <v>0</v>
      </c>
      <c r="G718">
        <v>0</v>
      </c>
      <c r="H718">
        <f>표1[[#This Row],[공격성공횟수]]/(표1[[#This Row],[공격성공횟수]]+표1[[#This Row],[공격실패횟수]])</f>
        <v>0.25</v>
      </c>
    </row>
    <row r="719" spans="1:8" hidden="1" x14ac:dyDescent="0.25">
      <c r="A719">
        <v>359</v>
      </c>
      <c r="B719" t="s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 t="e">
        <f>표1[[#This Row],[공격성공횟수]]/(표1[[#This Row],[공격성공횟수]]+표1[[#This Row],[공격실패횟수]])</f>
        <v>#DIV/0!</v>
      </c>
    </row>
    <row r="720" spans="1:8" x14ac:dyDescent="0.25">
      <c r="A720">
        <v>360</v>
      </c>
      <c r="B720" t="s">
        <v>0</v>
      </c>
      <c r="C720">
        <v>0</v>
      </c>
      <c r="D720">
        <v>3</v>
      </c>
      <c r="E720">
        <v>112</v>
      </c>
      <c r="F720">
        <v>0</v>
      </c>
      <c r="G720">
        <v>0</v>
      </c>
      <c r="H720">
        <f>표1[[#This Row],[공격성공횟수]]/(표1[[#This Row],[공격성공횟수]]+표1[[#This Row],[공격실패횟수]])</f>
        <v>2.6086956521739129E-2</v>
      </c>
    </row>
    <row r="721" spans="1:8" hidden="1" x14ac:dyDescent="0.25">
      <c r="A721">
        <v>360</v>
      </c>
      <c r="B721" t="s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 t="e">
        <f>표1[[#This Row],[공격성공횟수]]/(표1[[#This Row],[공격성공횟수]]+표1[[#This Row],[공격실패횟수]])</f>
        <v>#DIV/0!</v>
      </c>
    </row>
    <row r="722" spans="1:8" x14ac:dyDescent="0.25">
      <c r="A722">
        <v>361</v>
      </c>
      <c r="B722" t="s">
        <v>0</v>
      </c>
      <c r="C722">
        <v>0</v>
      </c>
      <c r="D722">
        <v>3</v>
      </c>
      <c r="E722">
        <v>111</v>
      </c>
      <c r="F722">
        <v>0</v>
      </c>
      <c r="G722">
        <v>0</v>
      </c>
      <c r="H722">
        <f>표1[[#This Row],[공격성공횟수]]/(표1[[#This Row],[공격성공횟수]]+표1[[#This Row],[공격실패횟수]])</f>
        <v>2.6315789473684209E-2</v>
      </c>
    </row>
    <row r="723" spans="1:8" hidden="1" x14ac:dyDescent="0.25">
      <c r="A723">
        <v>361</v>
      </c>
      <c r="B723" t="s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 t="e">
        <f>표1[[#This Row],[공격성공횟수]]/(표1[[#This Row],[공격성공횟수]]+표1[[#This Row],[공격실패횟수]])</f>
        <v>#DIV/0!</v>
      </c>
    </row>
    <row r="724" spans="1:8" x14ac:dyDescent="0.25">
      <c r="A724">
        <v>362</v>
      </c>
      <c r="B724" t="s">
        <v>0</v>
      </c>
      <c r="C724">
        <v>0</v>
      </c>
      <c r="D724">
        <v>2</v>
      </c>
      <c r="E724">
        <v>113</v>
      </c>
      <c r="F724">
        <v>0</v>
      </c>
      <c r="G724">
        <v>0</v>
      </c>
      <c r="H724">
        <f>표1[[#This Row],[공격성공횟수]]/(표1[[#This Row],[공격성공횟수]]+표1[[#This Row],[공격실패횟수]])</f>
        <v>1.7391304347826087E-2</v>
      </c>
    </row>
    <row r="725" spans="1:8" hidden="1" x14ac:dyDescent="0.25">
      <c r="A725">
        <v>362</v>
      </c>
      <c r="B725" t="s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 t="e">
        <f>표1[[#This Row],[공격성공횟수]]/(표1[[#This Row],[공격성공횟수]]+표1[[#This Row],[공격실패횟수]])</f>
        <v>#DIV/0!</v>
      </c>
    </row>
    <row r="726" spans="1:8" x14ac:dyDescent="0.25">
      <c r="A726">
        <v>363</v>
      </c>
      <c r="B726" t="s">
        <v>0</v>
      </c>
      <c r="C726">
        <v>1</v>
      </c>
      <c r="D726">
        <v>4</v>
      </c>
      <c r="E726">
        <v>48</v>
      </c>
      <c r="F726">
        <v>0</v>
      </c>
      <c r="G726">
        <v>0</v>
      </c>
      <c r="H726">
        <f>표1[[#This Row],[공격성공횟수]]/(표1[[#This Row],[공격성공횟수]]+표1[[#This Row],[공격실패횟수]])</f>
        <v>7.6923076923076927E-2</v>
      </c>
    </row>
    <row r="727" spans="1:8" hidden="1" x14ac:dyDescent="0.25">
      <c r="A727">
        <v>363</v>
      </c>
      <c r="B727" t="s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 t="e">
        <f>표1[[#This Row],[공격성공횟수]]/(표1[[#This Row],[공격성공횟수]]+표1[[#This Row],[공격실패횟수]])</f>
        <v>#DIV/0!</v>
      </c>
    </row>
    <row r="728" spans="1:8" x14ac:dyDescent="0.25">
      <c r="A728">
        <v>364</v>
      </c>
      <c r="B728" t="s">
        <v>0</v>
      </c>
      <c r="C728">
        <v>1</v>
      </c>
      <c r="D728">
        <v>4</v>
      </c>
      <c r="E728">
        <v>68</v>
      </c>
      <c r="F728">
        <v>0</v>
      </c>
      <c r="G728">
        <v>0</v>
      </c>
      <c r="H728">
        <f>표1[[#This Row],[공격성공횟수]]/(표1[[#This Row],[공격성공횟수]]+표1[[#This Row],[공격실패횟수]])</f>
        <v>5.5555555555555552E-2</v>
      </c>
    </row>
    <row r="729" spans="1:8" hidden="1" x14ac:dyDescent="0.25">
      <c r="A729">
        <v>364</v>
      </c>
      <c r="B729" t="s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 t="e">
        <f>표1[[#This Row],[공격성공횟수]]/(표1[[#This Row],[공격성공횟수]]+표1[[#This Row],[공격실패횟수]])</f>
        <v>#DIV/0!</v>
      </c>
    </row>
    <row r="730" spans="1:8" x14ac:dyDescent="0.25">
      <c r="A730">
        <v>365</v>
      </c>
      <c r="B730" t="s">
        <v>0</v>
      </c>
      <c r="C730">
        <v>1</v>
      </c>
      <c r="D730">
        <v>4</v>
      </c>
      <c r="E730">
        <v>104</v>
      </c>
      <c r="F730">
        <v>0</v>
      </c>
      <c r="G730">
        <v>0</v>
      </c>
      <c r="H730">
        <f>표1[[#This Row],[공격성공횟수]]/(표1[[#This Row],[공격성공횟수]]+표1[[#This Row],[공격실패횟수]])</f>
        <v>3.7037037037037035E-2</v>
      </c>
    </row>
    <row r="731" spans="1:8" hidden="1" x14ac:dyDescent="0.25">
      <c r="A731">
        <v>365</v>
      </c>
      <c r="B731" t="s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 t="e">
        <f>표1[[#This Row],[공격성공횟수]]/(표1[[#This Row],[공격성공횟수]]+표1[[#This Row],[공격실패횟수]])</f>
        <v>#DIV/0!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12</v>
      </c>
      <c r="F732">
        <v>0</v>
      </c>
      <c r="G732">
        <v>0</v>
      </c>
      <c r="H732">
        <f>표1[[#This Row],[공격성공횟수]]/(표1[[#This Row],[공격성공횟수]]+표1[[#This Row],[공격실패횟수]])</f>
        <v>0.25</v>
      </c>
    </row>
    <row r="733" spans="1:8" hidden="1" x14ac:dyDescent="0.25">
      <c r="A733">
        <v>366</v>
      </c>
      <c r="B733" t="s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 t="e">
        <f>표1[[#This Row],[공격성공횟수]]/(표1[[#This Row],[공격성공횟수]]+표1[[#This Row],[공격실패횟수]])</f>
        <v>#DIV/0!</v>
      </c>
    </row>
    <row r="734" spans="1:8" x14ac:dyDescent="0.25">
      <c r="A734">
        <v>367</v>
      </c>
      <c r="B734" t="s">
        <v>0</v>
      </c>
      <c r="C734">
        <v>1</v>
      </c>
      <c r="D734">
        <v>4</v>
      </c>
      <c r="E734">
        <v>77</v>
      </c>
      <c r="F734">
        <v>0</v>
      </c>
      <c r="G734">
        <v>0</v>
      </c>
      <c r="H734">
        <f>표1[[#This Row],[공격성공횟수]]/(표1[[#This Row],[공격성공횟수]]+표1[[#This Row],[공격실패횟수]])</f>
        <v>4.9382716049382713E-2</v>
      </c>
    </row>
    <row r="735" spans="1:8" hidden="1" x14ac:dyDescent="0.25">
      <c r="A735">
        <v>367</v>
      </c>
      <c r="B735" t="s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 t="e">
        <f>표1[[#This Row],[공격성공횟수]]/(표1[[#This Row],[공격성공횟수]]+표1[[#This Row],[공격실패횟수]])</f>
        <v>#DIV/0!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75</v>
      </c>
      <c r="F736">
        <v>0</v>
      </c>
      <c r="G736">
        <v>0</v>
      </c>
      <c r="H736">
        <f>표1[[#This Row],[공격성공횟수]]/(표1[[#This Row],[공격성공횟수]]+표1[[#This Row],[공격실패횟수]])</f>
        <v>5.0632911392405063E-2</v>
      </c>
    </row>
    <row r="737" spans="1:8" hidden="1" x14ac:dyDescent="0.25">
      <c r="A737">
        <v>368</v>
      </c>
      <c r="B737" t="s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 t="e">
        <f>표1[[#This Row],[공격성공횟수]]/(표1[[#This Row],[공격성공횟수]]+표1[[#This Row],[공격실패횟수]])</f>
        <v>#DIV/0!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88</v>
      </c>
      <c r="F738">
        <v>0</v>
      </c>
      <c r="G738">
        <v>0</v>
      </c>
      <c r="H738">
        <f>표1[[#This Row],[공격성공횟수]]/(표1[[#This Row],[공격성공횟수]]+표1[[#This Row],[공격실패횟수]])</f>
        <v>4.3478260869565216E-2</v>
      </c>
    </row>
    <row r="739" spans="1:8" hidden="1" x14ac:dyDescent="0.25">
      <c r="A739">
        <v>369</v>
      </c>
      <c r="B739" t="s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 t="e">
        <f>표1[[#This Row],[공격성공횟수]]/(표1[[#This Row],[공격성공횟수]]+표1[[#This Row],[공격실패횟수]])</f>
        <v>#DIV/0!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103</v>
      </c>
      <c r="F740">
        <v>0</v>
      </c>
      <c r="G740">
        <v>0</v>
      </c>
      <c r="H740">
        <f>표1[[#This Row],[공격성공횟수]]/(표1[[#This Row],[공격성공횟수]]+표1[[#This Row],[공격실패횟수]])</f>
        <v>3.7383177570093455E-2</v>
      </c>
    </row>
    <row r="741" spans="1:8" hidden="1" x14ac:dyDescent="0.25">
      <c r="A741">
        <v>370</v>
      </c>
      <c r="B741" t="s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 t="e">
        <f>표1[[#This Row],[공격성공횟수]]/(표1[[#This Row],[공격성공횟수]]+표1[[#This Row],[공격실패횟수]])</f>
        <v>#DIV/0!</v>
      </c>
    </row>
    <row r="742" spans="1:8" x14ac:dyDescent="0.25">
      <c r="A742">
        <v>371</v>
      </c>
      <c r="B742" t="s">
        <v>0</v>
      </c>
      <c r="C742">
        <v>1</v>
      </c>
      <c r="D742">
        <v>4</v>
      </c>
      <c r="E742">
        <v>16</v>
      </c>
      <c r="F742">
        <v>0</v>
      </c>
      <c r="G742">
        <v>0</v>
      </c>
      <c r="H742">
        <f>표1[[#This Row],[공격성공횟수]]/(표1[[#This Row],[공격성공횟수]]+표1[[#This Row],[공격실패횟수]])</f>
        <v>0.2</v>
      </c>
    </row>
    <row r="743" spans="1:8" hidden="1" x14ac:dyDescent="0.25">
      <c r="A743">
        <v>371</v>
      </c>
      <c r="B743" t="s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 t="e">
        <f>표1[[#This Row],[공격성공횟수]]/(표1[[#This Row],[공격성공횟수]]+표1[[#This Row],[공격실패횟수]])</f>
        <v>#DIV/0!</v>
      </c>
    </row>
    <row r="744" spans="1:8" x14ac:dyDescent="0.25">
      <c r="A744">
        <v>372</v>
      </c>
      <c r="B744" t="s">
        <v>0</v>
      </c>
      <c r="C744">
        <v>1</v>
      </c>
      <c r="D744">
        <v>4</v>
      </c>
      <c r="E744">
        <v>81</v>
      </c>
      <c r="F744">
        <v>0</v>
      </c>
      <c r="G744">
        <v>0</v>
      </c>
      <c r="H744">
        <f>표1[[#This Row],[공격성공횟수]]/(표1[[#This Row],[공격성공횟수]]+표1[[#This Row],[공격실패횟수]])</f>
        <v>4.7058823529411764E-2</v>
      </c>
    </row>
    <row r="745" spans="1:8" hidden="1" x14ac:dyDescent="0.25">
      <c r="A745">
        <v>372</v>
      </c>
      <c r="B745" t="s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 t="e">
        <f>표1[[#This Row],[공격성공횟수]]/(표1[[#This Row],[공격성공횟수]]+표1[[#This Row],[공격실패횟수]])</f>
        <v>#DIV/0!</v>
      </c>
    </row>
    <row r="746" spans="1:8" x14ac:dyDescent="0.25">
      <c r="A746">
        <v>373</v>
      </c>
      <c r="B746" t="s">
        <v>0</v>
      </c>
      <c r="C746">
        <v>0</v>
      </c>
      <c r="D746">
        <v>3</v>
      </c>
      <c r="E746">
        <v>112</v>
      </c>
      <c r="F746">
        <v>0</v>
      </c>
      <c r="G746">
        <v>0</v>
      </c>
      <c r="H746">
        <f>표1[[#This Row],[공격성공횟수]]/(표1[[#This Row],[공격성공횟수]]+표1[[#This Row],[공격실패횟수]])</f>
        <v>2.6086956521739129E-2</v>
      </c>
    </row>
    <row r="747" spans="1:8" hidden="1" x14ac:dyDescent="0.25">
      <c r="A747">
        <v>373</v>
      </c>
      <c r="B747" t="s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 t="e">
        <f>표1[[#This Row],[공격성공횟수]]/(표1[[#This Row],[공격성공횟수]]+표1[[#This Row],[공격실패횟수]])</f>
        <v>#DIV/0!</v>
      </c>
    </row>
    <row r="748" spans="1:8" x14ac:dyDescent="0.25">
      <c r="A748">
        <v>374</v>
      </c>
      <c r="B748" t="s">
        <v>0</v>
      </c>
      <c r="C748">
        <v>1</v>
      </c>
      <c r="D748">
        <v>4</v>
      </c>
      <c r="E748">
        <v>34</v>
      </c>
      <c r="F748">
        <v>0</v>
      </c>
      <c r="G748">
        <v>0</v>
      </c>
      <c r="H748">
        <f>표1[[#This Row],[공격성공횟수]]/(표1[[#This Row],[공격성공횟수]]+표1[[#This Row],[공격실패횟수]])</f>
        <v>0.10526315789473684</v>
      </c>
    </row>
    <row r="749" spans="1:8" hidden="1" x14ac:dyDescent="0.25">
      <c r="A749">
        <v>374</v>
      </c>
      <c r="B749" t="s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 t="e">
        <f>표1[[#This Row],[공격성공횟수]]/(표1[[#This Row],[공격성공횟수]]+표1[[#This Row],[공격실패횟수]])</f>
        <v>#DIV/0!</v>
      </c>
    </row>
    <row r="750" spans="1:8" x14ac:dyDescent="0.25">
      <c r="A750">
        <v>375</v>
      </c>
      <c r="B750" t="s">
        <v>0</v>
      </c>
      <c r="C750">
        <v>1</v>
      </c>
      <c r="D750">
        <v>4</v>
      </c>
      <c r="E750">
        <v>58</v>
      </c>
      <c r="F750">
        <v>0</v>
      </c>
      <c r="G750">
        <v>0</v>
      </c>
      <c r="H750">
        <f>표1[[#This Row],[공격성공횟수]]/(표1[[#This Row],[공격성공횟수]]+표1[[#This Row],[공격실패횟수]])</f>
        <v>6.4516129032258063E-2</v>
      </c>
    </row>
    <row r="751" spans="1:8" hidden="1" x14ac:dyDescent="0.25">
      <c r="A751">
        <v>375</v>
      </c>
      <c r="B751" t="s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 t="e">
        <f>표1[[#This Row],[공격성공횟수]]/(표1[[#This Row],[공격성공횟수]]+표1[[#This Row],[공격실패횟수]])</f>
        <v>#DIV/0!</v>
      </c>
    </row>
    <row r="752" spans="1:8" x14ac:dyDescent="0.25">
      <c r="A752">
        <v>376</v>
      </c>
      <c r="B752" t="s">
        <v>0</v>
      </c>
      <c r="C752">
        <v>1</v>
      </c>
      <c r="D752">
        <v>4</v>
      </c>
      <c r="E752">
        <v>31</v>
      </c>
      <c r="F752">
        <v>0</v>
      </c>
      <c r="G752">
        <v>0</v>
      </c>
      <c r="H752">
        <f>표1[[#This Row],[공격성공횟수]]/(표1[[#This Row],[공격성공횟수]]+표1[[#This Row],[공격실패횟수]])</f>
        <v>0.11428571428571428</v>
      </c>
    </row>
    <row r="753" spans="1:8" hidden="1" x14ac:dyDescent="0.25">
      <c r="A753">
        <v>376</v>
      </c>
      <c r="B753" t="s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 t="e">
        <f>표1[[#This Row],[공격성공횟수]]/(표1[[#This Row],[공격성공횟수]]+표1[[#This Row],[공격실패횟수]])</f>
        <v>#DIV/0!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31</v>
      </c>
      <c r="F754">
        <v>0</v>
      </c>
      <c r="G754">
        <v>0</v>
      </c>
      <c r="H754">
        <f>표1[[#This Row],[공격성공횟수]]/(표1[[#This Row],[공격성공횟수]]+표1[[#This Row],[공격실패횟수]])</f>
        <v>0.11428571428571428</v>
      </c>
    </row>
    <row r="755" spans="1:8" hidden="1" x14ac:dyDescent="0.25">
      <c r="A755">
        <v>377</v>
      </c>
      <c r="B755" t="s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 t="e">
        <f>표1[[#This Row],[공격성공횟수]]/(표1[[#This Row],[공격성공횟수]]+표1[[#This Row],[공격실패횟수]])</f>
        <v>#DIV/0!</v>
      </c>
    </row>
    <row r="756" spans="1:8" x14ac:dyDescent="0.25">
      <c r="A756">
        <v>378</v>
      </c>
      <c r="B756" t="s">
        <v>0</v>
      </c>
      <c r="C756">
        <v>1</v>
      </c>
      <c r="D756">
        <v>4</v>
      </c>
      <c r="E756">
        <v>51</v>
      </c>
      <c r="F756">
        <v>0</v>
      </c>
      <c r="G756">
        <v>0</v>
      </c>
      <c r="H756">
        <f>표1[[#This Row],[공격성공횟수]]/(표1[[#This Row],[공격성공횟수]]+표1[[#This Row],[공격실패횟수]])</f>
        <v>7.2727272727272724E-2</v>
      </c>
    </row>
    <row r="757" spans="1:8" hidden="1" x14ac:dyDescent="0.25">
      <c r="A757">
        <v>378</v>
      </c>
      <c r="B757" t="s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 t="e">
        <f>표1[[#This Row],[공격성공횟수]]/(표1[[#This Row],[공격성공횟수]]+표1[[#This Row],[공격실패횟수]])</f>
        <v>#DIV/0!</v>
      </c>
    </row>
    <row r="758" spans="1:8" x14ac:dyDescent="0.25">
      <c r="A758">
        <v>379</v>
      </c>
      <c r="B758" t="s">
        <v>0</v>
      </c>
      <c r="C758">
        <v>1</v>
      </c>
      <c r="D758">
        <v>4</v>
      </c>
      <c r="E758">
        <v>15</v>
      </c>
      <c r="F758">
        <v>0</v>
      </c>
      <c r="G758">
        <v>0</v>
      </c>
      <c r="H758">
        <f>표1[[#This Row],[공격성공횟수]]/(표1[[#This Row],[공격성공횟수]]+표1[[#This Row],[공격실패횟수]])</f>
        <v>0.21052631578947367</v>
      </c>
    </row>
    <row r="759" spans="1:8" hidden="1" x14ac:dyDescent="0.25">
      <c r="A759">
        <v>379</v>
      </c>
      <c r="B759" t="s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 t="e">
        <f>표1[[#This Row],[공격성공횟수]]/(표1[[#This Row],[공격성공횟수]]+표1[[#This Row],[공격실패횟수]])</f>
        <v>#DIV/0!</v>
      </c>
    </row>
    <row r="760" spans="1:8" x14ac:dyDescent="0.25">
      <c r="A760">
        <v>380</v>
      </c>
      <c r="B760" t="s">
        <v>0</v>
      </c>
      <c r="C760">
        <v>1</v>
      </c>
      <c r="D760">
        <v>4</v>
      </c>
      <c r="E760">
        <v>15</v>
      </c>
      <c r="F760">
        <v>0</v>
      </c>
      <c r="G760">
        <v>0</v>
      </c>
      <c r="H760">
        <f>표1[[#This Row],[공격성공횟수]]/(표1[[#This Row],[공격성공횟수]]+표1[[#This Row],[공격실패횟수]])</f>
        <v>0.21052631578947367</v>
      </c>
    </row>
    <row r="761" spans="1:8" hidden="1" x14ac:dyDescent="0.25">
      <c r="A761">
        <v>380</v>
      </c>
      <c r="B761" t="s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 t="e">
        <f>표1[[#This Row],[공격성공횟수]]/(표1[[#This Row],[공격성공횟수]]+표1[[#This Row],[공격실패횟수]])</f>
        <v>#DIV/0!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35</v>
      </c>
      <c r="F762">
        <v>0</v>
      </c>
      <c r="G762">
        <v>0</v>
      </c>
      <c r="H762">
        <f>표1[[#This Row],[공격성공횟수]]/(표1[[#This Row],[공격성공횟수]]+표1[[#This Row],[공격실패횟수]])</f>
        <v>0.10256410256410256</v>
      </c>
    </row>
    <row r="763" spans="1:8" hidden="1" x14ac:dyDescent="0.25">
      <c r="A763">
        <v>381</v>
      </c>
      <c r="B763" t="s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 t="e">
        <f>표1[[#This Row],[공격성공횟수]]/(표1[[#This Row],[공격성공횟수]]+표1[[#This Row],[공격실패횟수]])</f>
        <v>#DIV/0!</v>
      </c>
    </row>
    <row r="764" spans="1:8" x14ac:dyDescent="0.25">
      <c r="A764">
        <v>382</v>
      </c>
      <c r="B764" t="s">
        <v>0</v>
      </c>
      <c r="C764">
        <v>0</v>
      </c>
      <c r="D764">
        <v>3</v>
      </c>
      <c r="E764">
        <v>112</v>
      </c>
      <c r="F764">
        <v>0</v>
      </c>
      <c r="G764">
        <v>0</v>
      </c>
      <c r="H764">
        <f>표1[[#This Row],[공격성공횟수]]/(표1[[#This Row],[공격성공횟수]]+표1[[#This Row],[공격실패횟수]])</f>
        <v>2.6086956521739129E-2</v>
      </c>
    </row>
    <row r="765" spans="1:8" hidden="1" x14ac:dyDescent="0.25">
      <c r="A765">
        <v>382</v>
      </c>
      <c r="B765" t="s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 t="e">
        <f>표1[[#This Row],[공격성공횟수]]/(표1[[#This Row],[공격성공횟수]]+표1[[#This Row],[공격실패횟수]])</f>
        <v>#DIV/0!</v>
      </c>
    </row>
    <row r="766" spans="1:8" x14ac:dyDescent="0.25">
      <c r="A766">
        <v>383</v>
      </c>
      <c r="B766" t="s">
        <v>0</v>
      </c>
      <c r="C766">
        <v>0</v>
      </c>
      <c r="D766">
        <v>2</v>
      </c>
      <c r="E766">
        <v>114</v>
      </c>
      <c r="F766">
        <v>0</v>
      </c>
      <c r="G766">
        <v>0</v>
      </c>
      <c r="H766">
        <f>표1[[#This Row],[공격성공횟수]]/(표1[[#This Row],[공격성공횟수]]+표1[[#This Row],[공격실패횟수]])</f>
        <v>1.7241379310344827E-2</v>
      </c>
    </row>
    <row r="767" spans="1:8" hidden="1" x14ac:dyDescent="0.25">
      <c r="A767">
        <v>383</v>
      </c>
      <c r="B767" t="s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 t="e">
        <f>표1[[#This Row],[공격성공횟수]]/(표1[[#This Row],[공격성공횟수]]+표1[[#This Row],[공격실패횟수]])</f>
        <v>#DIV/0!</v>
      </c>
    </row>
    <row r="768" spans="1:8" x14ac:dyDescent="0.25">
      <c r="A768">
        <v>384</v>
      </c>
      <c r="B768" t="s">
        <v>0</v>
      </c>
      <c r="C768">
        <v>1</v>
      </c>
      <c r="D768">
        <v>4</v>
      </c>
      <c r="E768">
        <v>71</v>
      </c>
      <c r="F768">
        <v>0</v>
      </c>
      <c r="G768">
        <v>0</v>
      </c>
      <c r="H768">
        <f>표1[[#This Row],[공격성공횟수]]/(표1[[#This Row],[공격성공횟수]]+표1[[#This Row],[공격실패횟수]])</f>
        <v>5.3333333333333337E-2</v>
      </c>
    </row>
    <row r="769" spans="1:8" hidden="1" x14ac:dyDescent="0.25">
      <c r="A769">
        <v>384</v>
      </c>
      <c r="B769" t="s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 t="e">
        <f>표1[[#This Row],[공격성공횟수]]/(표1[[#This Row],[공격성공횟수]]+표1[[#This Row],[공격실패횟수]])</f>
        <v>#DIV/0!</v>
      </c>
    </row>
    <row r="770" spans="1:8" x14ac:dyDescent="0.25">
      <c r="A770">
        <v>385</v>
      </c>
      <c r="B770" t="s">
        <v>0</v>
      </c>
      <c r="C770">
        <v>1</v>
      </c>
      <c r="D770">
        <v>4</v>
      </c>
      <c r="E770">
        <v>61</v>
      </c>
      <c r="F770">
        <v>0</v>
      </c>
      <c r="G770">
        <v>0</v>
      </c>
      <c r="H770">
        <f>표1[[#This Row],[공격성공횟수]]/(표1[[#This Row],[공격성공횟수]]+표1[[#This Row],[공격실패횟수]])</f>
        <v>6.1538461538461542E-2</v>
      </c>
    </row>
    <row r="771" spans="1:8" hidden="1" x14ac:dyDescent="0.25">
      <c r="A771">
        <v>385</v>
      </c>
      <c r="B771" t="s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 t="e">
        <f>표1[[#This Row],[공격성공횟수]]/(표1[[#This Row],[공격성공횟수]]+표1[[#This Row],[공격실패횟수]])</f>
        <v>#DIV/0!</v>
      </c>
    </row>
    <row r="772" spans="1:8" x14ac:dyDescent="0.25">
      <c r="A772">
        <v>386</v>
      </c>
      <c r="B772" t="s">
        <v>0</v>
      </c>
      <c r="C772">
        <v>1</v>
      </c>
      <c r="D772">
        <v>4</v>
      </c>
      <c r="E772">
        <v>48</v>
      </c>
      <c r="F772">
        <v>0</v>
      </c>
      <c r="G772">
        <v>0</v>
      </c>
      <c r="H772">
        <f>표1[[#This Row],[공격성공횟수]]/(표1[[#This Row],[공격성공횟수]]+표1[[#This Row],[공격실패횟수]])</f>
        <v>7.6923076923076927E-2</v>
      </c>
    </row>
    <row r="773" spans="1:8" hidden="1" x14ac:dyDescent="0.25">
      <c r="A773">
        <v>386</v>
      </c>
      <c r="B773" t="s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 t="e">
        <f>표1[[#This Row],[공격성공횟수]]/(표1[[#This Row],[공격성공횟수]]+표1[[#This Row],[공격실패횟수]])</f>
        <v>#DIV/0!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56</v>
      </c>
      <c r="F774">
        <v>0</v>
      </c>
      <c r="G774">
        <v>0</v>
      </c>
      <c r="H774">
        <f>표1[[#This Row],[공격성공횟수]]/(표1[[#This Row],[공격성공횟수]]+표1[[#This Row],[공격실패횟수]])</f>
        <v>6.6666666666666666E-2</v>
      </c>
    </row>
    <row r="775" spans="1:8" hidden="1" x14ac:dyDescent="0.25">
      <c r="A775">
        <v>387</v>
      </c>
      <c r="B775" t="s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 t="e">
        <f>표1[[#This Row],[공격성공횟수]]/(표1[[#This Row],[공격성공횟수]]+표1[[#This Row],[공격실패횟수]])</f>
        <v>#DIV/0!</v>
      </c>
    </row>
    <row r="776" spans="1:8" x14ac:dyDescent="0.25">
      <c r="A776">
        <v>388</v>
      </c>
      <c r="B776" t="s">
        <v>0</v>
      </c>
      <c r="C776">
        <v>0</v>
      </c>
      <c r="D776">
        <v>3</v>
      </c>
      <c r="E776">
        <v>112</v>
      </c>
      <c r="F776">
        <v>0</v>
      </c>
      <c r="G776">
        <v>0</v>
      </c>
      <c r="H776">
        <f>표1[[#This Row],[공격성공횟수]]/(표1[[#This Row],[공격성공횟수]]+표1[[#This Row],[공격실패횟수]])</f>
        <v>2.6086956521739129E-2</v>
      </c>
    </row>
    <row r="777" spans="1:8" hidden="1" x14ac:dyDescent="0.25">
      <c r="A777">
        <v>388</v>
      </c>
      <c r="B777" t="s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 t="e">
        <f>표1[[#This Row],[공격성공횟수]]/(표1[[#This Row],[공격성공횟수]]+표1[[#This Row],[공격실패횟수]])</f>
        <v>#DIV/0!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47</v>
      </c>
      <c r="F778">
        <v>0</v>
      </c>
      <c r="G778">
        <v>0</v>
      </c>
      <c r="H778">
        <f>표1[[#This Row],[공격성공횟수]]/(표1[[#This Row],[공격성공횟수]]+표1[[#This Row],[공격실패횟수]])</f>
        <v>7.8431372549019607E-2</v>
      </c>
    </row>
    <row r="779" spans="1:8" hidden="1" x14ac:dyDescent="0.25">
      <c r="A779">
        <v>389</v>
      </c>
      <c r="B779" t="s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 t="e">
        <f>표1[[#This Row],[공격성공횟수]]/(표1[[#This Row],[공격성공횟수]]+표1[[#This Row],[공격실패횟수]])</f>
        <v>#DIV/0!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45</v>
      </c>
      <c r="F780">
        <v>0</v>
      </c>
      <c r="G780">
        <v>0</v>
      </c>
      <c r="H780">
        <f>표1[[#This Row],[공격성공횟수]]/(표1[[#This Row],[공격성공횟수]]+표1[[#This Row],[공격실패횟수]])</f>
        <v>8.1632653061224483E-2</v>
      </c>
    </row>
    <row r="781" spans="1:8" hidden="1" x14ac:dyDescent="0.25">
      <c r="A781">
        <v>390</v>
      </c>
      <c r="B781" t="s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 t="e">
        <f>표1[[#This Row],[공격성공횟수]]/(표1[[#This Row],[공격성공횟수]]+표1[[#This Row],[공격실패횟수]])</f>
        <v>#DIV/0!</v>
      </c>
    </row>
    <row r="782" spans="1:8" x14ac:dyDescent="0.25">
      <c r="A782">
        <v>391</v>
      </c>
      <c r="B782" t="s">
        <v>0</v>
      </c>
      <c r="C782">
        <v>1</v>
      </c>
      <c r="D782">
        <v>4</v>
      </c>
      <c r="E782">
        <v>52</v>
      </c>
      <c r="F782">
        <v>0</v>
      </c>
      <c r="G782">
        <v>0</v>
      </c>
      <c r="H782">
        <f>표1[[#This Row],[공격성공횟수]]/(표1[[#This Row],[공격성공횟수]]+표1[[#This Row],[공격실패횟수]])</f>
        <v>7.1428571428571425E-2</v>
      </c>
    </row>
    <row r="783" spans="1:8" hidden="1" x14ac:dyDescent="0.25">
      <c r="A783">
        <v>391</v>
      </c>
      <c r="B783" t="s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 t="e">
        <f>표1[[#This Row],[공격성공횟수]]/(표1[[#This Row],[공격성공횟수]]+표1[[#This Row],[공격실패횟수]])</f>
        <v>#DIV/0!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87</v>
      </c>
      <c r="F784">
        <v>0</v>
      </c>
      <c r="G784">
        <v>0</v>
      </c>
      <c r="H784">
        <f>표1[[#This Row],[공격성공횟수]]/(표1[[#This Row],[공격성공횟수]]+표1[[#This Row],[공격실패횟수]])</f>
        <v>4.3956043956043959E-2</v>
      </c>
    </row>
    <row r="785" spans="1:8" hidden="1" x14ac:dyDescent="0.25">
      <c r="A785">
        <v>392</v>
      </c>
      <c r="B785" t="s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 t="e">
        <f>표1[[#This Row],[공격성공횟수]]/(표1[[#This Row],[공격성공횟수]]+표1[[#This Row],[공격실패횟수]])</f>
        <v>#DIV/0!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43</v>
      </c>
      <c r="F786">
        <v>0</v>
      </c>
      <c r="G786">
        <v>0</v>
      </c>
      <c r="H786">
        <f>표1[[#This Row],[공격성공횟수]]/(표1[[#This Row],[공격성공횟수]]+표1[[#This Row],[공격실패횟수]])</f>
        <v>8.5106382978723402E-2</v>
      </c>
    </row>
    <row r="787" spans="1:8" hidden="1" x14ac:dyDescent="0.25">
      <c r="A787">
        <v>393</v>
      </c>
      <c r="B787" t="s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 t="e">
        <f>표1[[#This Row],[공격성공횟수]]/(표1[[#This Row],[공격성공횟수]]+표1[[#This Row],[공격실패횟수]])</f>
        <v>#DIV/0!</v>
      </c>
    </row>
    <row r="788" spans="1:8" x14ac:dyDescent="0.25">
      <c r="A788">
        <v>394</v>
      </c>
      <c r="B788" t="s">
        <v>0</v>
      </c>
      <c r="C788">
        <v>1</v>
      </c>
      <c r="D788">
        <v>4</v>
      </c>
      <c r="E788">
        <v>51</v>
      </c>
      <c r="F788">
        <v>0</v>
      </c>
      <c r="G788">
        <v>0</v>
      </c>
      <c r="H788">
        <f>표1[[#This Row],[공격성공횟수]]/(표1[[#This Row],[공격성공횟수]]+표1[[#This Row],[공격실패횟수]])</f>
        <v>7.2727272727272724E-2</v>
      </c>
    </row>
    <row r="789" spans="1:8" hidden="1" x14ac:dyDescent="0.25">
      <c r="A789">
        <v>394</v>
      </c>
      <c r="B789" t="s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 t="e">
        <f>표1[[#This Row],[공격성공횟수]]/(표1[[#This Row],[공격성공횟수]]+표1[[#This Row],[공격실패횟수]])</f>
        <v>#DIV/0!</v>
      </c>
    </row>
    <row r="790" spans="1:8" x14ac:dyDescent="0.25">
      <c r="A790">
        <v>395</v>
      </c>
      <c r="B790" t="s">
        <v>0</v>
      </c>
      <c r="C790">
        <v>1</v>
      </c>
      <c r="D790">
        <v>4</v>
      </c>
      <c r="E790">
        <v>62</v>
      </c>
      <c r="F790">
        <v>0</v>
      </c>
      <c r="G790">
        <v>0</v>
      </c>
      <c r="H790">
        <f>표1[[#This Row],[공격성공횟수]]/(표1[[#This Row],[공격성공횟수]]+표1[[#This Row],[공격실패횟수]])</f>
        <v>6.0606060606060608E-2</v>
      </c>
    </row>
    <row r="791" spans="1:8" hidden="1" x14ac:dyDescent="0.25">
      <c r="A791">
        <v>395</v>
      </c>
      <c r="B791" t="s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 t="e">
        <f>표1[[#This Row],[공격성공횟수]]/(표1[[#This Row],[공격성공횟수]]+표1[[#This Row],[공격실패횟수]])</f>
        <v>#DIV/0!</v>
      </c>
    </row>
    <row r="792" spans="1:8" x14ac:dyDescent="0.25">
      <c r="A792">
        <v>396</v>
      </c>
      <c r="B792" t="s">
        <v>0</v>
      </c>
      <c r="C792">
        <v>0</v>
      </c>
      <c r="D792">
        <v>3</v>
      </c>
      <c r="E792">
        <v>112</v>
      </c>
      <c r="F792">
        <v>0</v>
      </c>
      <c r="G792">
        <v>0</v>
      </c>
      <c r="H792">
        <f>표1[[#This Row],[공격성공횟수]]/(표1[[#This Row],[공격성공횟수]]+표1[[#This Row],[공격실패횟수]])</f>
        <v>2.6086956521739129E-2</v>
      </c>
    </row>
    <row r="793" spans="1:8" hidden="1" x14ac:dyDescent="0.25">
      <c r="A793">
        <v>396</v>
      </c>
      <c r="B793" t="s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 t="e">
        <f>표1[[#This Row],[공격성공횟수]]/(표1[[#This Row],[공격성공횟수]]+표1[[#This Row],[공격실패횟수]])</f>
        <v>#DIV/0!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91</v>
      </c>
      <c r="F794">
        <v>0</v>
      </c>
      <c r="G794">
        <v>0</v>
      </c>
      <c r="H794">
        <f>표1[[#This Row],[공격성공횟수]]/(표1[[#This Row],[공격성공횟수]]+표1[[#This Row],[공격실패횟수]])</f>
        <v>4.2105263157894736E-2</v>
      </c>
    </row>
    <row r="795" spans="1:8" hidden="1" x14ac:dyDescent="0.25">
      <c r="A795">
        <v>397</v>
      </c>
      <c r="B795" t="s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 t="e">
        <f>표1[[#This Row],[공격성공횟수]]/(표1[[#This Row],[공격성공횟수]]+표1[[#This Row],[공격실패횟수]])</f>
        <v>#DIV/0!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34</v>
      </c>
      <c r="F796">
        <v>0</v>
      </c>
      <c r="G796">
        <v>0</v>
      </c>
      <c r="H796">
        <f>표1[[#This Row],[공격성공횟수]]/(표1[[#This Row],[공격성공횟수]]+표1[[#This Row],[공격실패횟수]])</f>
        <v>0.10526315789473684</v>
      </c>
    </row>
    <row r="797" spans="1:8" hidden="1" x14ac:dyDescent="0.25">
      <c r="A797">
        <v>398</v>
      </c>
      <c r="B797" t="s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 t="e">
        <f>표1[[#This Row],[공격성공횟수]]/(표1[[#This Row],[공격성공횟수]]+표1[[#This Row],[공격실패횟수]])</f>
        <v>#DIV/0!</v>
      </c>
    </row>
    <row r="798" spans="1:8" x14ac:dyDescent="0.25">
      <c r="A798">
        <v>399</v>
      </c>
      <c r="B798" t="s">
        <v>0</v>
      </c>
      <c r="C798">
        <v>1</v>
      </c>
      <c r="D798">
        <v>4</v>
      </c>
      <c r="E798">
        <v>14</v>
      </c>
      <c r="F798">
        <v>0</v>
      </c>
      <c r="G798">
        <v>0</v>
      </c>
      <c r="H798">
        <f>표1[[#This Row],[공격성공횟수]]/(표1[[#This Row],[공격성공횟수]]+표1[[#This Row],[공격실패횟수]])</f>
        <v>0.22222222222222221</v>
      </c>
    </row>
    <row r="799" spans="1:8" hidden="1" x14ac:dyDescent="0.25">
      <c r="A799">
        <v>399</v>
      </c>
      <c r="B799" t="s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 t="e">
        <f>표1[[#This Row],[공격성공횟수]]/(표1[[#This Row],[공격성공횟수]]+표1[[#This Row],[공격실패횟수]])</f>
        <v>#DIV/0!</v>
      </c>
    </row>
    <row r="800" spans="1:8" x14ac:dyDescent="0.25">
      <c r="A800">
        <v>400</v>
      </c>
      <c r="B800" t="s">
        <v>0</v>
      </c>
      <c r="C800">
        <v>1</v>
      </c>
      <c r="D800">
        <v>4</v>
      </c>
      <c r="E800">
        <v>53</v>
      </c>
      <c r="F800">
        <v>0</v>
      </c>
      <c r="G800">
        <v>0</v>
      </c>
      <c r="H800">
        <f>표1[[#This Row],[공격성공횟수]]/(표1[[#This Row],[공격성공횟수]]+표1[[#This Row],[공격실패횟수]])</f>
        <v>7.0175438596491224E-2</v>
      </c>
    </row>
    <row r="801" spans="1:8" hidden="1" x14ac:dyDescent="0.25">
      <c r="A801">
        <v>400</v>
      </c>
      <c r="B801" t="s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 t="e">
        <f>표1[[#This Row],[공격성공횟수]]/(표1[[#This Row],[공격성공횟수]]+표1[[#This Row],[공격실패횟수]])</f>
        <v>#DIV/0!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57</v>
      </c>
      <c r="F802">
        <v>0</v>
      </c>
      <c r="G802">
        <v>0</v>
      </c>
      <c r="H802">
        <f>표1[[#This Row],[공격성공횟수]]/(표1[[#This Row],[공격성공횟수]]+표1[[#This Row],[공격실패횟수]])</f>
        <v>6.5573770491803282E-2</v>
      </c>
    </row>
    <row r="803" spans="1:8" hidden="1" x14ac:dyDescent="0.25">
      <c r="A803">
        <v>401</v>
      </c>
      <c r="B803" t="s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 t="e">
        <f>표1[[#This Row],[공격성공횟수]]/(표1[[#This Row],[공격성공횟수]]+표1[[#This Row],[공격실패횟수]])</f>
        <v>#DIV/0!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21</v>
      </c>
      <c r="F804">
        <v>0</v>
      </c>
      <c r="G804">
        <v>0</v>
      </c>
      <c r="H804">
        <f>표1[[#This Row],[공격성공횟수]]/(표1[[#This Row],[공격성공횟수]]+표1[[#This Row],[공격실패횟수]])</f>
        <v>0.16</v>
      </c>
    </row>
    <row r="805" spans="1:8" hidden="1" x14ac:dyDescent="0.25">
      <c r="A805">
        <v>402</v>
      </c>
      <c r="B805" t="s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 t="e">
        <f>표1[[#This Row],[공격성공횟수]]/(표1[[#This Row],[공격성공횟수]]+표1[[#This Row],[공격실패횟수]])</f>
        <v>#DIV/0!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49</v>
      </c>
      <c r="F806">
        <v>0</v>
      </c>
      <c r="G806">
        <v>0</v>
      </c>
      <c r="H806">
        <f>표1[[#This Row],[공격성공횟수]]/(표1[[#This Row],[공격성공횟수]]+표1[[#This Row],[공격실패횟수]])</f>
        <v>7.5471698113207544E-2</v>
      </c>
    </row>
    <row r="807" spans="1:8" hidden="1" x14ac:dyDescent="0.25">
      <c r="A807">
        <v>403</v>
      </c>
      <c r="B807" t="s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 t="e">
        <f>표1[[#This Row],[공격성공횟수]]/(표1[[#This Row],[공격성공횟수]]+표1[[#This Row],[공격실패횟수]])</f>
        <v>#DIV/0!</v>
      </c>
    </row>
    <row r="808" spans="1:8" x14ac:dyDescent="0.25">
      <c r="A808">
        <v>404</v>
      </c>
      <c r="B808" t="s">
        <v>0</v>
      </c>
      <c r="C808">
        <v>1</v>
      </c>
      <c r="D808">
        <v>4</v>
      </c>
      <c r="E808">
        <v>50</v>
      </c>
      <c r="F808">
        <v>0</v>
      </c>
      <c r="G808">
        <v>0</v>
      </c>
      <c r="H808">
        <f>표1[[#This Row],[공격성공횟수]]/(표1[[#This Row],[공격성공횟수]]+표1[[#This Row],[공격실패횟수]])</f>
        <v>7.407407407407407E-2</v>
      </c>
    </row>
    <row r="809" spans="1:8" hidden="1" x14ac:dyDescent="0.25">
      <c r="A809">
        <v>404</v>
      </c>
      <c r="B809" t="s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 t="e">
        <f>표1[[#This Row],[공격성공횟수]]/(표1[[#This Row],[공격성공횟수]]+표1[[#This Row],[공격실패횟수]])</f>
        <v>#DIV/0!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68</v>
      </c>
      <c r="F810">
        <v>0</v>
      </c>
      <c r="G810">
        <v>0</v>
      </c>
      <c r="H810">
        <f>표1[[#This Row],[공격성공횟수]]/(표1[[#This Row],[공격성공횟수]]+표1[[#This Row],[공격실패횟수]])</f>
        <v>5.5555555555555552E-2</v>
      </c>
    </row>
    <row r="811" spans="1:8" hidden="1" x14ac:dyDescent="0.25">
      <c r="A811">
        <v>405</v>
      </c>
      <c r="B811" t="s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 t="e">
        <f>표1[[#This Row],[공격성공횟수]]/(표1[[#This Row],[공격성공횟수]]+표1[[#This Row],[공격실패횟수]])</f>
        <v>#DIV/0!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33</v>
      </c>
      <c r="F812">
        <v>0</v>
      </c>
      <c r="G812">
        <v>0</v>
      </c>
      <c r="H812">
        <f>표1[[#This Row],[공격성공횟수]]/(표1[[#This Row],[공격성공횟수]]+표1[[#This Row],[공격실패횟수]])</f>
        <v>0.10810810810810811</v>
      </c>
    </row>
    <row r="813" spans="1:8" hidden="1" x14ac:dyDescent="0.25">
      <c r="A813">
        <v>406</v>
      </c>
      <c r="B813" t="s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 t="e">
        <f>표1[[#This Row],[공격성공횟수]]/(표1[[#This Row],[공격성공횟수]]+표1[[#This Row],[공격실패횟수]])</f>
        <v>#DIV/0!</v>
      </c>
    </row>
    <row r="814" spans="1:8" x14ac:dyDescent="0.25">
      <c r="A814">
        <v>407</v>
      </c>
      <c r="B814" t="s">
        <v>0</v>
      </c>
      <c r="C814">
        <v>1</v>
      </c>
      <c r="D814">
        <v>4</v>
      </c>
      <c r="E814">
        <v>30</v>
      </c>
      <c r="F814">
        <v>0</v>
      </c>
      <c r="G814">
        <v>0</v>
      </c>
      <c r="H814">
        <f>표1[[#This Row],[공격성공횟수]]/(표1[[#This Row],[공격성공횟수]]+표1[[#This Row],[공격실패횟수]])</f>
        <v>0.11764705882352941</v>
      </c>
    </row>
    <row r="815" spans="1:8" hidden="1" x14ac:dyDescent="0.25">
      <c r="A815">
        <v>407</v>
      </c>
      <c r="B815" t="s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 t="e">
        <f>표1[[#This Row],[공격성공횟수]]/(표1[[#This Row],[공격성공횟수]]+표1[[#This Row],[공격실패횟수]])</f>
        <v>#DIV/0!</v>
      </c>
    </row>
    <row r="816" spans="1:8" x14ac:dyDescent="0.25">
      <c r="A816">
        <v>408</v>
      </c>
      <c r="B816" t="s">
        <v>0</v>
      </c>
      <c r="C816">
        <v>1</v>
      </c>
      <c r="D816">
        <v>4</v>
      </c>
      <c r="E816">
        <v>11</v>
      </c>
      <c r="F816">
        <v>0</v>
      </c>
      <c r="G816">
        <v>0</v>
      </c>
      <c r="H816">
        <f>표1[[#This Row],[공격성공횟수]]/(표1[[#This Row],[공격성공횟수]]+표1[[#This Row],[공격실패횟수]])</f>
        <v>0.26666666666666666</v>
      </c>
    </row>
    <row r="817" spans="1:8" hidden="1" x14ac:dyDescent="0.25">
      <c r="A817">
        <v>408</v>
      </c>
      <c r="B817" t="s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 t="e">
        <f>표1[[#This Row],[공격성공횟수]]/(표1[[#This Row],[공격성공횟수]]+표1[[#This Row],[공격실패횟수]])</f>
        <v>#DIV/0!</v>
      </c>
    </row>
    <row r="818" spans="1:8" x14ac:dyDescent="0.25">
      <c r="A818">
        <v>409</v>
      </c>
      <c r="B818" t="s">
        <v>0</v>
      </c>
      <c r="C818">
        <v>1</v>
      </c>
      <c r="D818">
        <v>4</v>
      </c>
      <c r="E818">
        <v>8</v>
      </c>
      <c r="F818">
        <v>0</v>
      </c>
      <c r="G818">
        <v>0</v>
      </c>
      <c r="H818">
        <f>표1[[#This Row],[공격성공횟수]]/(표1[[#This Row],[공격성공횟수]]+표1[[#This Row],[공격실패횟수]])</f>
        <v>0.33333333333333331</v>
      </c>
    </row>
    <row r="819" spans="1:8" hidden="1" x14ac:dyDescent="0.25">
      <c r="A819">
        <v>409</v>
      </c>
      <c r="B819" t="s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 t="e">
        <f>표1[[#This Row],[공격성공횟수]]/(표1[[#This Row],[공격성공횟수]]+표1[[#This Row],[공격실패횟수]])</f>
        <v>#DIV/0!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33</v>
      </c>
      <c r="F820">
        <v>0</v>
      </c>
      <c r="G820">
        <v>0</v>
      </c>
      <c r="H820">
        <f>표1[[#This Row],[공격성공횟수]]/(표1[[#This Row],[공격성공횟수]]+표1[[#This Row],[공격실패횟수]])</f>
        <v>0.10810810810810811</v>
      </c>
    </row>
    <row r="821" spans="1:8" hidden="1" x14ac:dyDescent="0.25">
      <c r="A821">
        <v>410</v>
      </c>
      <c r="B821" t="s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 t="e">
        <f>표1[[#This Row],[공격성공횟수]]/(표1[[#This Row],[공격성공횟수]]+표1[[#This Row],[공격실패횟수]])</f>
        <v>#DIV/0!</v>
      </c>
    </row>
    <row r="822" spans="1:8" x14ac:dyDescent="0.25">
      <c r="A822">
        <v>411</v>
      </c>
      <c r="B822" t="s">
        <v>0</v>
      </c>
      <c r="C822">
        <v>1</v>
      </c>
      <c r="D822">
        <v>4</v>
      </c>
      <c r="E822">
        <v>33</v>
      </c>
      <c r="F822">
        <v>0</v>
      </c>
      <c r="G822">
        <v>0</v>
      </c>
      <c r="H822">
        <f>표1[[#This Row],[공격성공횟수]]/(표1[[#This Row],[공격성공횟수]]+표1[[#This Row],[공격실패횟수]])</f>
        <v>0.10810810810810811</v>
      </c>
    </row>
    <row r="823" spans="1:8" hidden="1" x14ac:dyDescent="0.25">
      <c r="A823">
        <v>411</v>
      </c>
      <c r="B823" t="s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 t="e">
        <f>표1[[#This Row],[공격성공횟수]]/(표1[[#This Row],[공격성공횟수]]+표1[[#This Row],[공격실패횟수]])</f>
        <v>#DIV/0!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50</v>
      </c>
      <c r="F824">
        <v>0</v>
      </c>
      <c r="G824">
        <v>0</v>
      </c>
      <c r="H824">
        <f>표1[[#This Row],[공격성공횟수]]/(표1[[#This Row],[공격성공횟수]]+표1[[#This Row],[공격실패횟수]])</f>
        <v>7.407407407407407E-2</v>
      </c>
    </row>
    <row r="825" spans="1:8" hidden="1" x14ac:dyDescent="0.25">
      <c r="A825">
        <v>412</v>
      </c>
      <c r="B825" t="s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 t="e">
        <f>표1[[#This Row],[공격성공횟수]]/(표1[[#This Row],[공격성공횟수]]+표1[[#This Row],[공격실패횟수]])</f>
        <v>#DIV/0!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101</v>
      </c>
      <c r="F826">
        <v>0</v>
      </c>
      <c r="G826">
        <v>0</v>
      </c>
      <c r="H826">
        <f>표1[[#This Row],[공격성공횟수]]/(표1[[#This Row],[공격성공횟수]]+표1[[#This Row],[공격실패횟수]])</f>
        <v>3.8095238095238099E-2</v>
      </c>
    </row>
    <row r="827" spans="1:8" hidden="1" x14ac:dyDescent="0.25">
      <c r="A827">
        <v>413</v>
      </c>
      <c r="B827" t="s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 t="e">
        <f>표1[[#This Row],[공격성공횟수]]/(표1[[#This Row],[공격성공횟수]]+표1[[#This Row],[공격실패횟수]])</f>
        <v>#DIV/0!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32</v>
      </c>
      <c r="F828">
        <v>0</v>
      </c>
      <c r="G828">
        <v>0</v>
      </c>
      <c r="H828">
        <f>표1[[#This Row],[공격성공횟수]]/(표1[[#This Row],[공격성공횟수]]+표1[[#This Row],[공격실패횟수]])</f>
        <v>0.1111111111111111</v>
      </c>
    </row>
    <row r="829" spans="1:8" hidden="1" x14ac:dyDescent="0.25">
      <c r="A829">
        <v>414</v>
      </c>
      <c r="B829" t="s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 t="e">
        <f>표1[[#This Row],[공격성공횟수]]/(표1[[#This Row],[공격성공횟수]]+표1[[#This Row],[공격실패횟수]])</f>
        <v>#DIV/0!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109</v>
      </c>
      <c r="F830">
        <v>0</v>
      </c>
      <c r="G830">
        <v>0</v>
      </c>
      <c r="H830">
        <f>표1[[#This Row],[공격성공횟수]]/(표1[[#This Row],[공격성공횟수]]+표1[[#This Row],[공격실패횟수]])</f>
        <v>3.5398230088495575E-2</v>
      </c>
    </row>
    <row r="831" spans="1:8" hidden="1" x14ac:dyDescent="0.25">
      <c r="A831">
        <v>415</v>
      </c>
      <c r="B831" t="s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 t="e">
        <f>표1[[#This Row],[공격성공횟수]]/(표1[[#This Row],[공격성공횟수]]+표1[[#This Row],[공격실패횟수]])</f>
        <v>#DIV/0!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27</v>
      </c>
      <c r="F832">
        <v>0</v>
      </c>
      <c r="G832">
        <v>0</v>
      </c>
      <c r="H832">
        <f>표1[[#This Row],[공격성공횟수]]/(표1[[#This Row],[공격성공횟수]]+표1[[#This Row],[공격실패횟수]])</f>
        <v>0.12903225806451613</v>
      </c>
    </row>
    <row r="833" spans="1:8" hidden="1" x14ac:dyDescent="0.25">
      <c r="A833">
        <v>416</v>
      </c>
      <c r="B833" t="s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 t="e">
        <f>표1[[#This Row],[공격성공횟수]]/(표1[[#This Row],[공격성공횟수]]+표1[[#This Row],[공격실패횟수]])</f>
        <v>#DIV/0!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102</v>
      </c>
      <c r="F834">
        <v>0</v>
      </c>
      <c r="G834">
        <v>0</v>
      </c>
      <c r="H834">
        <f>표1[[#This Row],[공격성공횟수]]/(표1[[#This Row],[공격성공횟수]]+표1[[#This Row],[공격실패횟수]])</f>
        <v>3.7735849056603772E-2</v>
      </c>
    </row>
    <row r="835" spans="1:8" hidden="1" x14ac:dyDescent="0.25">
      <c r="A835">
        <v>417</v>
      </c>
      <c r="B835" t="s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 t="e">
        <f>표1[[#This Row],[공격성공횟수]]/(표1[[#This Row],[공격성공횟수]]+표1[[#This Row],[공격실패횟수]])</f>
        <v>#DIV/0!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43</v>
      </c>
      <c r="F836">
        <v>0</v>
      </c>
      <c r="G836">
        <v>0</v>
      </c>
      <c r="H836">
        <f>표1[[#This Row],[공격성공횟수]]/(표1[[#This Row],[공격성공횟수]]+표1[[#This Row],[공격실패횟수]])</f>
        <v>8.5106382978723402E-2</v>
      </c>
    </row>
    <row r="837" spans="1:8" hidden="1" x14ac:dyDescent="0.25">
      <c r="A837">
        <v>418</v>
      </c>
      <c r="B837" t="s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 t="e">
        <f>표1[[#This Row],[공격성공횟수]]/(표1[[#This Row],[공격성공횟수]]+표1[[#This Row],[공격실패횟수]])</f>
        <v>#DIV/0!</v>
      </c>
    </row>
    <row r="838" spans="1:8" x14ac:dyDescent="0.25">
      <c r="A838">
        <v>419</v>
      </c>
      <c r="B838" t="s">
        <v>0</v>
      </c>
      <c r="C838">
        <v>1</v>
      </c>
      <c r="D838">
        <v>4</v>
      </c>
      <c r="E838">
        <v>38</v>
      </c>
      <c r="F838">
        <v>0</v>
      </c>
      <c r="G838">
        <v>0</v>
      </c>
      <c r="H838">
        <f>표1[[#This Row],[공격성공횟수]]/(표1[[#This Row],[공격성공횟수]]+표1[[#This Row],[공격실패횟수]])</f>
        <v>9.5238095238095233E-2</v>
      </c>
    </row>
    <row r="839" spans="1:8" hidden="1" x14ac:dyDescent="0.25">
      <c r="A839">
        <v>419</v>
      </c>
      <c r="B839" t="s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 t="e">
        <f>표1[[#This Row],[공격성공횟수]]/(표1[[#This Row],[공격성공횟수]]+표1[[#This Row],[공격실패횟수]])</f>
        <v>#DIV/0!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74</v>
      </c>
      <c r="F840">
        <v>0</v>
      </c>
      <c r="G840">
        <v>0</v>
      </c>
      <c r="H840">
        <f>표1[[#This Row],[공격성공횟수]]/(표1[[#This Row],[공격성공횟수]]+표1[[#This Row],[공격실패횟수]])</f>
        <v>5.128205128205128E-2</v>
      </c>
    </row>
    <row r="841" spans="1:8" hidden="1" x14ac:dyDescent="0.25">
      <c r="A841">
        <v>420</v>
      </c>
      <c r="B841" t="s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 t="e">
        <f>표1[[#This Row],[공격성공횟수]]/(표1[[#This Row],[공격성공횟수]]+표1[[#This Row],[공격실패횟수]])</f>
        <v>#DIV/0!</v>
      </c>
    </row>
    <row r="842" spans="1:8" x14ac:dyDescent="0.25">
      <c r="A842">
        <v>421</v>
      </c>
      <c r="B842" t="s">
        <v>0</v>
      </c>
      <c r="C842">
        <v>0</v>
      </c>
      <c r="D842">
        <v>3</v>
      </c>
      <c r="E842">
        <v>112</v>
      </c>
      <c r="F842">
        <v>0</v>
      </c>
      <c r="G842">
        <v>0</v>
      </c>
      <c r="H842">
        <f>표1[[#This Row],[공격성공횟수]]/(표1[[#This Row],[공격성공횟수]]+표1[[#This Row],[공격실패횟수]])</f>
        <v>2.6086956521739129E-2</v>
      </c>
    </row>
    <row r="843" spans="1:8" hidden="1" x14ac:dyDescent="0.25">
      <c r="A843">
        <v>421</v>
      </c>
      <c r="B843" t="s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 t="e">
        <f>표1[[#This Row],[공격성공횟수]]/(표1[[#This Row],[공격성공횟수]]+표1[[#This Row],[공격실패횟수]])</f>
        <v>#DIV/0!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62</v>
      </c>
      <c r="F844">
        <v>0</v>
      </c>
      <c r="G844">
        <v>0</v>
      </c>
      <c r="H844">
        <f>표1[[#This Row],[공격성공횟수]]/(표1[[#This Row],[공격성공횟수]]+표1[[#This Row],[공격실패횟수]])</f>
        <v>6.0606060606060608E-2</v>
      </c>
    </row>
    <row r="845" spans="1:8" hidden="1" x14ac:dyDescent="0.25">
      <c r="A845">
        <v>422</v>
      </c>
      <c r="B845" t="s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 t="e">
        <f>표1[[#This Row],[공격성공횟수]]/(표1[[#This Row],[공격성공횟수]]+표1[[#This Row],[공격실패횟수]])</f>
        <v>#DIV/0!</v>
      </c>
    </row>
    <row r="846" spans="1:8" x14ac:dyDescent="0.25">
      <c r="A846">
        <v>423</v>
      </c>
      <c r="B846" t="s">
        <v>0</v>
      </c>
      <c r="C846">
        <v>1</v>
      </c>
      <c r="D846">
        <v>4</v>
      </c>
      <c r="E846">
        <v>65</v>
      </c>
      <c r="F846">
        <v>0</v>
      </c>
      <c r="G846">
        <v>0</v>
      </c>
      <c r="H846">
        <f>표1[[#This Row],[공격성공횟수]]/(표1[[#This Row],[공격성공횟수]]+표1[[#This Row],[공격실패횟수]])</f>
        <v>5.7971014492753624E-2</v>
      </c>
    </row>
    <row r="847" spans="1:8" hidden="1" x14ac:dyDescent="0.25">
      <c r="A847">
        <v>423</v>
      </c>
      <c r="B847" t="s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 t="e">
        <f>표1[[#This Row],[공격성공횟수]]/(표1[[#This Row],[공격성공횟수]]+표1[[#This Row],[공격실패횟수]])</f>
        <v>#DIV/0!</v>
      </c>
    </row>
    <row r="848" spans="1:8" x14ac:dyDescent="0.25">
      <c r="A848">
        <v>424</v>
      </c>
      <c r="B848" t="s">
        <v>0</v>
      </c>
      <c r="C848">
        <v>1</v>
      </c>
      <c r="D848">
        <v>4</v>
      </c>
      <c r="E848">
        <v>112</v>
      </c>
      <c r="F848">
        <v>0</v>
      </c>
      <c r="G848">
        <v>0</v>
      </c>
      <c r="H848">
        <f>표1[[#This Row],[공격성공횟수]]/(표1[[#This Row],[공격성공횟수]]+표1[[#This Row],[공격실패횟수]])</f>
        <v>3.4482758620689655E-2</v>
      </c>
    </row>
    <row r="849" spans="1:8" hidden="1" x14ac:dyDescent="0.25">
      <c r="A849">
        <v>424</v>
      </c>
      <c r="B849" t="s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 t="e">
        <f>표1[[#This Row],[공격성공횟수]]/(표1[[#This Row],[공격성공횟수]]+표1[[#This Row],[공격실패횟수]])</f>
        <v>#DIV/0!</v>
      </c>
    </row>
    <row r="850" spans="1:8" x14ac:dyDescent="0.25">
      <c r="A850">
        <v>425</v>
      </c>
      <c r="B850" t="s">
        <v>0</v>
      </c>
      <c r="C850">
        <v>1</v>
      </c>
      <c r="D850">
        <v>4</v>
      </c>
      <c r="E850">
        <v>69</v>
      </c>
      <c r="F850">
        <v>0</v>
      </c>
      <c r="G850">
        <v>0</v>
      </c>
      <c r="H850">
        <f>표1[[#This Row],[공격성공횟수]]/(표1[[#This Row],[공격성공횟수]]+표1[[#This Row],[공격실패횟수]])</f>
        <v>5.4794520547945202E-2</v>
      </c>
    </row>
    <row r="851" spans="1:8" hidden="1" x14ac:dyDescent="0.25">
      <c r="A851">
        <v>425</v>
      </c>
      <c r="B851" t="s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 t="e">
        <f>표1[[#This Row],[공격성공횟수]]/(표1[[#This Row],[공격성공횟수]]+표1[[#This Row],[공격실패횟수]])</f>
        <v>#DIV/0!</v>
      </c>
    </row>
    <row r="852" spans="1:8" x14ac:dyDescent="0.25">
      <c r="A852">
        <v>426</v>
      </c>
      <c r="B852" t="s">
        <v>0</v>
      </c>
      <c r="C852">
        <v>1</v>
      </c>
      <c r="D852">
        <v>4</v>
      </c>
      <c r="E852">
        <v>67</v>
      </c>
      <c r="F852">
        <v>0</v>
      </c>
      <c r="G852">
        <v>0</v>
      </c>
      <c r="H852">
        <f>표1[[#This Row],[공격성공횟수]]/(표1[[#This Row],[공격성공횟수]]+표1[[#This Row],[공격실패횟수]])</f>
        <v>5.6338028169014086E-2</v>
      </c>
    </row>
    <row r="853" spans="1:8" hidden="1" x14ac:dyDescent="0.25">
      <c r="A853">
        <v>426</v>
      </c>
      <c r="B853" t="s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 t="e">
        <f>표1[[#This Row],[공격성공횟수]]/(표1[[#This Row],[공격성공횟수]]+표1[[#This Row],[공격실패횟수]])</f>
        <v>#DIV/0!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49</v>
      </c>
      <c r="F854">
        <v>0</v>
      </c>
      <c r="G854">
        <v>0</v>
      </c>
      <c r="H854">
        <f>표1[[#This Row],[공격성공횟수]]/(표1[[#This Row],[공격성공횟수]]+표1[[#This Row],[공격실패횟수]])</f>
        <v>7.5471698113207544E-2</v>
      </c>
    </row>
    <row r="855" spans="1:8" hidden="1" x14ac:dyDescent="0.25">
      <c r="A855">
        <v>427</v>
      </c>
      <c r="B855" t="s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 t="e">
        <f>표1[[#This Row],[공격성공횟수]]/(표1[[#This Row],[공격성공횟수]]+표1[[#This Row],[공격실패횟수]])</f>
        <v>#DIV/0!</v>
      </c>
    </row>
    <row r="856" spans="1:8" x14ac:dyDescent="0.25">
      <c r="A856">
        <v>428</v>
      </c>
      <c r="B856" t="s">
        <v>0</v>
      </c>
      <c r="C856">
        <v>1</v>
      </c>
      <c r="D856">
        <v>4</v>
      </c>
      <c r="E856">
        <v>88</v>
      </c>
      <c r="F856">
        <v>0</v>
      </c>
      <c r="G856">
        <v>0</v>
      </c>
      <c r="H856">
        <f>표1[[#This Row],[공격성공횟수]]/(표1[[#This Row],[공격성공횟수]]+표1[[#This Row],[공격실패횟수]])</f>
        <v>4.3478260869565216E-2</v>
      </c>
    </row>
    <row r="857" spans="1:8" hidden="1" x14ac:dyDescent="0.25">
      <c r="A857">
        <v>428</v>
      </c>
      <c r="B857" t="s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 t="e">
        <f>표1[[#This Row],[공격성공횟수]]/(표1[[#This Row],[공격성공횟수]]+표1[[#This Row],[공격실패횟수]])</f>
        <v>#DIV/0!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57</v>
      </c>
      <c r="F858">
        <v>0</v>
      </c>
      <c r="G858">
        <v>0</v>
      </c>
      <c r="H858">
        <f>표1[[#This Row],[공격성공횟수]]/(표1[[#This Row],[공격성공횟수]]+표1[[#This Row],[공격실패횟수]])</f>
        <v>6.5573770491803282E-2</v>
      </c>
    </row>
    <row r="859" spans="1:8" hidden="1" x14ac:dyDescent="0.25">
      <c r="A859">
        <v>429</v>
      </c>
      <c r="B859" t="s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 t="e">
        <f>표1[[#This Row],[공격성공횟수]]/(표1[[#This Row],[공격성공횟수]]+표1[[#This Row],[공격실패횟수]])</f>
        <v>#DIV/0!</v>
      </c>
    </row>
    <row r="860" spans="1:8" x14ac:dyDescent="0.25">
      <c r="A860">
        <v>430</v>
      </c>
      <c r="B860" t="s">
        <v>0</v>
      </c>
      <c r="C860">
        <v>1</v>
      </c>
      <c r="D860">
        <v>4</v>
      </c>
      <c r="E860">
        <v>75</v>
      </c>
      <c r="F860">
        <v>0</v>
      </c>
      <c r="G860">
        <v>0</v>
      </c>
      <c r="H860">
        <f>표1[[#This Row],[공격성공횟수]]/(표1[[#This Row],[공격성공횟수]]+표1[[#This Row],[공격실패횟수]])</f>
        <v>5.0632911392405063E-2</v>
      </c>
    </row>
    <row r="861" spans="1:8" hidden="1" x14ac:dyDescent="0.25">
      <c r="A861">
        <v>430</v>
      </c>
      <c r="B861" t="s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 t="e">
        <f>표1[[#This Row],[공격성공횟수]]/(표1[[#This Row],[공격성공횟수]]+표1[[#This Row],[공격실패횟수]])</f>
        <v>#DIV/0!</v>
      </c>
    </row>
    <row r="862" spans="1:8" x14ac:dyDescent="0.25">
      <c r="A862">
        <v>431</v>
      </c>
      <c r="B862" t="s">
        <v>0</v>
      </c>
      <c r="C862">
        <v>1</v>
      </c>
      <c r="D862">
        <v>4</v>
      </c>
      <c r="E862">
        <v>80</v>
      </c>
      <c r="F862">
        <v>0</v>
      </c>
      <c r="G862">
        <v>0</v>
      </c>
      <c r="H862">
        <f>표1[[#This Row],[공격성공횟수]]/(표1[[#This Row],[공격성공횟수]]+표1[[#This Row],[공격실패횟수]])</f>
        <v>4.7619047619047616E-2</v>
      </c>
    </row>
    <row r="863" spans="1:8" hidden="1" x14ac:dyDescent="0.25">
      <c r="A863">
        <v>431</v>
      </c>
      <c r="B863" t="s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 t="e">
        <f>표1[[#This Row],[공격성공횟수]]/(표1[[#This Row],[공격성공횟수]]+표1[[#This Row],[공격실패횟수]])</f>
        <v>#DIV/0!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96</v>
      </c>
      <c r="F864">
        <v>0</v>
      </c>
      <c r="G864">
        <v>0</v>
      </c>
      <c r="H864">
        <f>표1[[#This Row],[공격성공횟수]]/(표1[[#This Row],[공격성공횟수]]+표1[[#This Row],[공격실패횟수]])</f>
        <v>0.04</v>
      </c>
    </row>
    <row r="865" spans="1:8" hidden="1" x14ac:dyDescent="0.25">
      <c r="A865">
        <v>432</v>
      </c>
      <c r="B865" t="s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 t="e">
        <f>표1[[#This Row],[공격성공횟수]]/(표1[[#This Row],[공격성공횟수]]+표1[[#This Row],[공격실패횟수]])</f>
        <v>#DIV/0!</v>
      </c>
    </row>
    <row r="866" spans="1:8" x14ac:dyDescent="0.25">
      <c r="A866">
        <v>433</v>
      </c>
      <c r="B866" t="s">
        <v>0</v>
      </c>
      <c r="C866">
        <v>1</v>
      </c>
      <c r="D866">
        <v>4</v>
      </c>
      <c r="E866">
        <v>109</v>
      </c>
      <c r="F866">
        <v>0</v>
      </c>
      <c r="G866">
        <v>0</v>
      </c>
      <c r="H866">
        <f>표1[[#This Row],[공격성공횟수]]/(표1[[#This Row],[공격성공횟수]]+표1[[#This Row],[공격실패횟수]])</f>
        <v>3.5398230088495575E-2</v>
      </c>
    </row>
    <row r="867" spans="1:8" hidden="1" x14ac:dyDescent="0.25">
      <c r="A867">
        <v>433</v>
      </c>
      <c r="B867" t="s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 t="e">
        <f>표1[[#This Row],[공격성공횟수]]/(표1[[#This Row],[공격성공횟수]]+표1[[#This Row],[공격실패횟수]])</f>
        <v>#DIV/0!</v>
      </c>
    </row>
    <row r="868" spans="1:8" x14ac:dyDescent="0.25">
      <c r="A868">
        <v>434</v>
      </c>
      <c r="B868" t="s">
        <v>0</v>
      </c>
      <c r="C868">
        <v>1</v>
      </c>
      <c r="D868">
        <v>4</v>
      </c>
      <c r="E868">
        <v>49</v>
      </c>
      <c r="F868">
        <v>0</v>
      </c>
      <c r="G868">
        <v>0</v>
      </c>
      <c r="H868">
        <f>표1[[#This Row],[공격성공횟수]]/(표1[[#This Row],[공격성공횟수]]+표1[[#This Row],[공격실패횟수]])</f>
        <v>7.5471698113207544E-2</v>
      </c>
    </row>
    <row r="869" spans="1:8" hidden="1" x14ac:dyDescent="0.25">
      <c r="A869">
        <v>434</v>
      </c>
      <c r="B869" t="s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 t="e">
        <f>표1[[#This Row],[공격성공횟수]]/(표1[[#This Row],[공격성공횟수]]+표1[[#This Row],[공격실패횟수]])</f>
        <v>#DIV/0!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86</v>
      </c>
      <c r="F870">
        <v>0</v>
      </c>
      <c r="G870">
        <v>0</v>
      </c>
      <c r="H870">
        <f>표1[[#This Row],[공격성공횟수]]/(표1[[#This Row],[공격성공횟수]]+표1[[#This Row],[공격실패횟수]])</f>
        <v>4.4444444444444446E-2</v>
      </c>
    </row>
    <row r="871" spans="1:8" hidden="1" x14ac:dyDescent="0.25">
      <c r="A871">
        <v>435</v>
      </c>
      <c r="B871" t="s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 t="e">
        <f>표1[[#This Row],[공격성공횟수]]/(표1[[#This Row],[공격성공횟수]]+표1[[#This Row],[공격실패횟수]])</f>
        <v>#DIV/0!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86</v>
      </c>
      <c r="F872">
        <v>0</v>
      </c>
      <c r="G872">
        <v>0</v>
      </c>
      <c r="H872">
        <f>표1[[#This Row],[공격성공횟수]]/(표1[[#This Row],[공격성공횟수]]+표1[[#This Row],[공격실패횟수]])</f>
        <v>4.4444444444444446E-2</v>
      </c>
    </row>
    <row r="873" spans="1:8" hidden="1" x14ac:dyDescent="0.25">
      <c r="A873">
        <v>436</v>
      </c>
      <c r="B873" t="s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 t="e">
        <f>표1[[#This Row],[공격성공횟수]]/(표1[[#This Row],[공격성공횟수]]+표1[[#This Row],[공격실패횟수]])</f>
        <v>#DIV/0!</v>
      </c>
    </row>
    <row r="874" spans="1:8" x14ac:dyDescent="0.25">
      <c r="A874">
        <v>437</v>
      </c>
      <c r="B874" t="s">
        <v>0</v>
      </c>
      <c r="C874">
        <v>0</v>
      </c>
      <c r="D874">
        <v>3</v>
      </c>
      <c r="E874">
        <v>113</v>
      </c>
      <c r="F874">
        <v>0</v>
      </c>
      <c r="G874">
        <v>0</v>
      </c>
      <c r="H874">
        <f>표1[[#This Row],[공격성공횟수]]/(표1[[#This Row],[공격성공횟수]]+표1[[#This Row],[공격실패횟수]])</f>
        <v>2.5862068965517241E-2</v>
      </c>
    </row>
    <row r="875" spans="1:8" hidden="1" x14ac:dyDescent="0.25">
      <c r="A875">
        <v>437</v>
      </c>
      <c r="B875" t="s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 t="e">
        <f>표1[[#This Row],[공격성공횟수]]/(표1[[#This Row],[공격성공횟수]]+표1[[#This Row],[공격실패횟수]])</f>
        <v>#DIV/0!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66</v>
      </c>
      <c r="F876">
        <v>0</v>
      </c>
      <c r="G876">
        <v>0</v>
      </c>
      <c r="H876">
        <f>표1[[#This Row],[공격성공횟수]]/(표1[[#This Row],[공격성공횟수]]+표1[[#This Row],[공격실패횟수]])</f>
        <v>5.7142857142857141E-2</v>
      </c>
    </row>
    <row r="877" spans="1:8" hidden="1" x14ac:dyDescent="0.25">
      <c r="A877">
        <v>438</v>
      </c>
      <c r="B877" t="s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 t="e">
        <f>표1[[#This Row],[공격성공횟수]]/(표1[[#This Row],[공격성공횟수]]+표1[[#This Row],[공격실패횟수]])</f>
        <v>#DIV/0!</v>
      </c>
    </row>
    <row r="878" spans="1:8" x14ac:dyDescent="0.25">
      <c r="A878">
        <v>439</v>
      </c>
      <c r="B878" t="s">
        <v>0</v>
      </c>
      <c r="C878">
        <v>1</v>
      </c>
      <c r="D878">
        <v>4</v>
      </c>
      <c r="E878">
        <v>33</v>
      </c>
      <c r="F878">
        <v>0</v>
      </c>
      <c r="G878">
        <v>0</v>
      </c>
      <c r="H878">
        <f>표1[[#This Row],[공격성공횟수]]/(표1[[#This Row],[공격성공횟수]]+표1[[#This Row],[공격실패횟수]])</f>
        <v>0.10810810810810811</v>
      </c>
    </row>
    <row r="879" spans="1:8" hidden="1" x14ac:dyDescent="0.25">
      <c r="A879">
        <v>439</v>
      </c>
      <c r="B879" t="s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 t="e">
        <f>표1[[#This Row],[공격성공횟수]]/(표1[[#This Row],[공격성공횟수]]+표1[[#This Row],[공격실패횟수]])</f>
        <v>#DIV/0!</v>
      </c>
    </row>
    <row r="880" spans="1:8" x14ac:dyDescent="0.25">
      <c r="A880">
        <v>440</v>
      </c>
      <c r="B880" t="s">
        <v>0</v>
      </c>
      <c r="C880">
        <v>1</v>
      </c>
      <c r="D880">
        <v>4</v>
      </c>
      <c r="E880">
        <v>51</v>
      </c>
      <c r="F880">
        <v>0</v>
      </c>
      <c r="G880">
        <v>0</v>
      </c>
      <c r="H880">
        <f>표1[[#This Row],[공격성공횟수]]/(표1[[#This Row],[공격성공횟수]]+표1[[#This Row],[공격실패횟수]])</f>
        <v>7.2727272727272724E-2</v>
      </c>
    </row>
    <row r="881" spans="1:8" hidden="1" x14ac:dyDescent="0.25">
      <c r="A881">
        <v>440</v>
      </c>
      <c r="B881" t="s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 t="e">
        <f>표1[[#This Row],[공격성공횟수]]/(표1[[#This Row],[공격성공횟수]]+표1[[#This Row],[공격실패횟수]])</f>
        <v>#DIV/0!</v>
      </c>
    </row>
    <row r="882" spans="1:8" x14ac:dyDescent="0.25">
      <c r="A882">
        <v>441</v>
      </c>
      <c r="B882" t="s">
        <v>0</v>
      </c>
      <c r="C882">
        <v>1</v>
      </c>
      <c r="D882">
        <v>4</v>
      </c>
      <c r="E882">
        <v>71</v>
      </c>
      <c r="F882">
        <v>0</v>
      </c>
      <c r="G882">
        <v>0</v>
      </c>
      <c r="H882">
        <f>표1[[#This Row],[공격성공횟수]]/(표1[[#This Row],[공격성공횟수]]+표1[[#This Row],[공격실패횟수]])</f>
        <v>5.3333333333333337E-2</v>
      </c>
    </row>
    <row r="883" spans="1:8" hidden="1" x14ac:dyDescent="0.25">
      <c r="A883">
        <v>441</v>
      </c>
      <c r="B883" t="s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 t="e">
        <f>표1[[#This Row],[공격성공횟수]]/(표1[[#This Row],[공격성공횟수]]+표1[[#This Row],[공격실패횟수]])</f>
        <v>#DIV/0!</v>
      </c>
    </row>
    <row r="884" spans="1:8" x14ac:dyDescent="0.25">
      <c r="A884">
        <v>442</v>
      </c>
      <c r="B884" t="s">
        <v>0</v>
      </c>
      <c r="C884">
        <v>1</v>
      </c>
      <c r="D884">
        <v>4</v>
      </c>
      <c r="E884">
        <v>88</v>
      </c>
      <c r="F884">
        <v>0</v>
      </c>
      <c r="G884">
        <v>0</v>
      </c>
      <c r="H884">
        <f>표1[[#This Row],[공격성공횟수]]/(표1[[#This Row],[공격성공횟수]]+표1[[#This Row],[공격실패횟수]])</f>
        <v>4.3478260869565216E-2</v>
      </c>
    </row>
    <row r="885" spans="1:8" hidden="1" x14ac:dyDescent="0.25">
      <c r="A885">
        <v>442</v>
      </c>
      <c r="B885" t="s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 t="e">
        <f>표1[[#This Row],[공격성공횟수]]/(표1[[#This Row],[공격성공횟수]]+표1[[#This Row],[공격실패횟수]])</f>
        <v>#DIV/0!</v>
      </c>
    </row>
    <row r="886" spans="1:8" x14ac:dyDescent="0.25">
      <c r="A886">
        <v>443</v>
      </c>
      <c r="B886" t="s">
        <v>0</v>
      </c>
      <c r="C886">
        <v>1</v>
      </c>
      <c r="D886">
        <v>4</v>
      </c>
      <c r="E886">
        <v>43</v>
      </c>
      <c r="F886">
        <v>0</v>
      </c>
      <c r="G886">
        <v>0</v>
      </c>
      <c r="H886">
        <f>표1[[#This Row],[공격성공횟수]]/(표1[[#This Row],[공격성공횟수]]+표1[[#This Row],[공격실패횟수]])</f>
        <v>8.5106382978723402E-2</v>
      </c>
    </row>
    <row r="887" spans="1:8" hidden="1" x14ac:dyDescent="0.25">
      <c r="A887">
        <v>443</v>
      </c>
      <c r="B887" t="s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 t="e">
        <f>표1[[#This Row],[공격성공횟수]]/(표1[[#This Row],[공격성공횟수]]+표1[[#This Row],[공격실패횟수]])</f>
        <v>#DIV/0!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12</v>
      </c>
      <c r="F888">
        <v>0</v>
      </c>
      <c r="G888">
        <v>0</v>
      </c>
      <c r="H888">
        <f>표1[[#This Row],[공격성공횟수]]/(표1[[#This Row],[공격성공횟수]]+표1[[#This Row],[공격실패횟수]])</f>
        <v>0.25</v>
      </c>
    </row>
    <row r="889" spans="1:8" hidden="1" x14ac:dyDescent="0.25">
      <c r="A889">
        <v>444</v>
      </c>
      <c r="B889" t="s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 t="e">
        <f>표1[[#This Row],[공격성공횟수]]/(표1[[#This Row],[공격성공횟수]]+표1[[#This Row],[공격실패횟수]])</f>
        <v>#DIV/0!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50</v>
      </c>
      <c r="F890">
        <v>0</v>
      </c>
      <c r="G890">
        <v>0</v>
      </c>
      <c r="H890">
        <f>표1[[#This Row],[공격성공횟수]]/(표1[[#This Row],[공격성공횟수]]+표1[[#This Row],[공격실패횟수]])</f>
        <v>7.407407407407407E-2</v>
      </c>
    </row>
    <row r="891" spans="1:8" hidden="1" x14ac:dyDescent="0.25">
      <c r="A891">
        <v>445</v>
      </c>
      <c r="B891" t="s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 t="e">
        <f>표1[[#This Row],[공격성공횟수]]/(표1[[#This Row],[공격성공횟수]]+표1[[#This Row],[공격실패횟수]])</f>
        <v>#DIV/0!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67</v>
      </c>
      <c r="F892">
        <v>0</v>
      </c>
      <c r="G892">
        <v>0</v>
      </c>
      <c r="H892">
        <f>표1[[#This Row],[공격성공횟수]]/(표1[[#This Row],[공격성공횟수]]+표1[[#This Row],[공격실패횟수]])</f>
        <v>5.6338028169014086E-2</v>
      </c>
    </row>
    <row r="893" spans="1:8" hidden="1" x14ac:dyDescent="0.25">
      <c r="A893">
        <v>446</v>
      </c>
      <c r="B893" t="s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 t="e">
        <f>표1[[#This Row],[공격성공횟수]]/(표1[[#This Row],[공격성공횟수]]+표1[[#This Row],[공격실패횟수]])</f>
        <v>#DIV/0!</v>
      </c>
    </row>
    <row r="894" spans="1:8" x14ac:dyDescent="0.25">
      <c r="A894">
        <v>447</v>
      </c>
      <c r="B894" t="s">
        <v>0</v>
      </c>
      <c r="C894">
        <v>0</v>
      </c>
      <c r="D894">
        <v>3</v>
      </c>
      <c r="E894">
        <v>113</v>
      </c>
      <c r="F894">
        <v>0</v>
      </c>
      <c r="G894">
        <v>0</v>
      </c>
      <c r="H894">
        <f>표1[[#This Row],[공격성공횟수]]/(표1[[#This Row],[공격성공횟수]]+표1[[#This Row],[공격실패횟수]])</f>
        <v>2.5862068965517241E-2</v>
      </c>
    </row>
    <row r="895" spans="1:8" hidden="1" x14ac:dyDescent="0.25">
      <c r="A895">
        <v>447</v>
      </c>
      <c r="B895" t="s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 t="e">
        <f>표1[[#This Row],[공격성공횟수]]/(표1[[#This Row],[공격성공횟수]]+표1[[#This Row],[공격실패횟수]])</f>
        <v>#DIV/0!</v>
      </c>
    </row>
    <row r="896" spans="1:8" x14ac:dyDescent="0.25">
      <c r="A896">
        <v>448</v>
      </c>
      <c r="B896" t="s">
        <v>0</v>
      </c>
      <c r="C896">
        <v>1</v>
      </c>
      <c r="D896">
        <v>4</v>
      </c>
      <c r="E896">
        <v>58</v>
      </c>
      <c r="F896">
        <v>0</v>
      </c>
      <c r="G896">
        <v>0</v>
      </c>
      <c r="H896">
        <f>표1[[#This Row],[공격성공횟수]]/(표1[[#This Row],[공격성공횟수]]+표1[[#This Row],[공격실패횟수]])</f>
        <v>6.4516129032258063E-2</v>
      </c>
    </row>
    <row r="897" spans="1:8" hidden="1" x14ac:dyDescent="0.25">
      <c r="A897">
        <v>448</v>
      </c>
      <c r="B897" t="s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 t="e">
        <f>표1[[#This Row],[공격성공횟수]]/(표1[[#This Row],[공격성공횟수]]+표1[[#This Row],[공격실패횟수]])</f>
        <v>#DIV/0!</v>
      </c>
    </row>
    <row r="898" spans="1:8" x14ac:dyDescent="0.25">
      <c r="A898">
        <v>449</v>
      </c>
      <c r="B898" t="s">
        <v>0</v>
      </c>
      <c r="C898">
        <v>1</v>
      </c>
      <c r="D898">
        <v>4</v>
      </c>
      <c r="E898">
        <v>67</v>
      </c>
      <c r="F898">
        <v>0</v>
      </c>
      <c r="G898">
        <v>0</v>
      </c>
      <c r="H898">
        <f>표1[[#This Row],[공격성공횟수]]/(표1[[#This Row],[공격성공횟수]]+표1[[#This Row],[공격실패횟수]])</f>
        <v>5.6338028169014086E-2</v>
      </c>
    </row>
    <row r="899" spans="1:8" hidden="1" x14ac:dyDescent="0.25">
      <c r="A899">
        <v>449</v>
      </c>
      <c r="B899" t="s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 t="e">
        <f>표1[[#This Row],[공격성공횟수]]/(표1[[#This Row],[공격성공횟수]]+표1[[#This Row],[공격실패횟수]])</f>
        <v>#DIV/0!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100</v>
      </c>
      <c r="F900">
        <v>0</v>
      </c>
      <c r="G900">
        <v>0</v>
      </c>
      <c r="H900">
        <f>표1[[#This Row],[공격성공횟수]]/(표1[[#This Row],[공격성공횟수]]+표1[[#This Row],[공격실패횟수]])</f>
        <v>3.8461538461538464E-2</v>
      </c>
    </row>
    <row r="901" spans="1:8" hidden="1" x14ac:dyDescent="0.25">
      <c r="A901">
        <v>450</v>
      </c>
      <c r="B901" t="s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 t="e">
        <f>표1[[#This Row],[공격성공횟수]]/(표1[[#This Row],[공격성공횟수]]+표1[[#This Row],[공격실패횟수]])</f>
        <v>#DIV/0!</v>
      </c>
    </row>
    <row r="902" spans="1:8" x14ac:dyDescent="0.25">
      <c r="A902">
        <v>451</v>
      </c>
      <c r="B902" t="s">
        <v>0</v>
      </c>
      <c r="C902">
        <v>1</v>
      </c>
      <c r="D902">
        <v>4</v>
      </c>
      <c r="E902">
        <v>33</v>
      </c>
      <c r="F902">
        <v>0</v>
      </c>
      <c r="G902">
        <v>0</v>
      </c>
      <c r="H902">
        <f>표1[[#This Row],[공격성공횟수]]/(표1[[#This Row],[공격성공횟수]]+표1[[#This Row],[공격실패횟수]])</f>
        <v>0.10810810810810811</v>
      </c>
    </row>
    <row r="903" spans="1:8" hidden="1" x14ac:dyDescent="0.25">
      <c r="A903">
        <v>451</v>
      </c>
      <c r="B903" t="s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 t="e">
        <f>표1[[#This Row],[공격성공횟수]]/(표1[[#This Row],[공격성공횟수]]+표1[[#This Row],[공격실패횟수]])</f>
        <v>#DIV/0!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90</v>
      </c>
      <c r="F904">
        <v>0</v>
      </c>
      <c r="G904">
        <v>0</v>
      </c>
      <c r="H904">
        <f>표1[[#This Row],[공격성공횟수]]/(표1[[#This Row],[공격성공횟수]]+표1[[#This Row],[공격실패횟수]])</f>
        <v>4.2553191489361701E-2</v>
      </c>
    </row>
    <row r="905" spans="1:8" hidden="1" x14ac:dyDescent="0.25">
      <c r="A905">
        <v>452</v>
      </c>
      <c r="B905" t="s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 t="e">
        <f>표1[[#This Row],[공격성공횟수]]/(표1[[#This Row],[공격성공횟수]]+표1[[#This Row],[공격실패횟수]])</f>
        <v>#DIV/0!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108</v>
      </c>
      <c r="F906">
        <v>0</v>
      </c>
      <c r="G906">
        <v>0</v>
      </c>
      <c r="H906">
        <f>표1[[#This Row],[공격성공횟수]]/(표1[[#This Row],[공격성공횟수]]+표1[[#This Row],[공격실패횟수]])</f>
        <v>3.5714285714285712E-2</v>
      </c>
    </row>
    <row r="907" spans="1:8" hidden="1" x14ac:dyDescent="0.25">
      <c r="A907">
        <v>453</v>
      </c>
      <c r="B907" t="s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 t="e">
        <f>표1[[#This Row],[공격성공횟수]]/(표1[[#This Row],[공격성공횟수]]+표1[[#This Row],[공격실패횟수]])</f>
        <v>#DIV/0!</v>
      </c>
    </row>
    <row r="908" spans="1:8" x14ac:dyDescent="0.25">
      <c r="A908">
        <v>454</v>
      </c>
      <c r="B908" t="s">
        <v>0</v>
      </c>
      <c r="C908">
        <v>0</v>
      </c>
      <c r="D908">
        <v>3</v>
      </c>
      <c r="E908">
        <v>112</v>
      </c>
      <c r="F908">
        <v>0</v>
      </c>
      <c r="G908">
        <v>0</v>
      </c>
      <c r="H908">
        <f>표1[[#This Row],[공격성공횟수]]/(표1[[#This Row],[공격성공횟수]]+표1[[#This Row],[공격실패횟수]])</f>
        <v>2.6086956521739129E-2</v>
      </c>
    </row>
    <row r="909" spans="1:8" hidden="1" x14ac:dyDescent="0.25">
      <c r="A909">
        <v>454</v>
      </c>
      <c r="B909" t="s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 t="e">
        <f>표1[[#This Row],[공격성공횟수]]/(표1[[#This Row],[공격성공횟수]]+표1[[#This Row],[공격실패횟수]])</f>
        <v>#DIV/0!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96</v>
      </c>
      <c r="F910">
        <v>0</v>
      </c>
      <c r="G910">
        <v>0</v>
      </c>
      <c r="H910">
        <f>표1[[#This Row],[공격성공횟수]]/(표1[[#This Row],[공격성공횟수]]+표1[[#This Row],[공격실패횟수]])</f>
        <v>0.04</v>
      </c>
    </row>
    <row r="911" spans="1:8" hidden="1" x14ac:dyDescent="0.25">
      <c r="A911">
        <v>455</v>
      </c>
      <c r="B911" t="s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 t="e">
        <f>표1[[#This Row],[공격성공횟수]]/(표1[[#This Row],[공격성공횟수]]+표1[[#This Row],[공격실패횟수]])</f>
        <v>#DIV/0!</v>
      </c>
    </row>
    <row r="912" spans="1:8" x14ac:dyDescent="0.25">
      <c r="A912">
        <v>456</v>
      </c>
      <c r="B912" t="s">
        <v>0</v>
      </c>
      <c r="C912">
        <v>0</v>
      </c>
      <c r="D912">
        <v>2</v>
      </c>
      <c r="E912">
        <v>113</v>
      </c>
      <c r="F912">
        <v>0</v>
      </c>
      <c r="G912">
        <v>0</v>
      </c>
      <c r="H912">
        <f>표1[[#This Row],[공격성공횟수]]/(표1[[#This Row],[공격성공횟수]]+표1[[#This Row],[공격실패횟수]])</f>
        <v>1.7391304347826087E-2</v>
      </c>
    </row>
    <row r="913" spans="1:8" hidden="1" x14ac:dyDescent="0.25">
      <c r="A913">
        <v>456</v>
      </c>
      <c r="B913" t="s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 t="e">
        <f>표1[[#This Row],[공격성공횟수]]/(표1[[#This Row],[공격성공횟수]]+표1[[#This Row],[공격실패횟수]])</f>
        <v>#DIV/0!</v>
      </c>
    </row>
    <row r="914" spans="1:8" x14ac:dyDescent="0.25">
      <c r="A914">
        <v>457</v>
      </c>
      <c r="B914" t="s">
        <v>0</v>
      </c>
      <c r="C914">
        <v>1</v>
      </c>
      <c r="D914">
        <v>4</v>
      </c>
      <c r="E914">
        <v>57</v>
      </c>
      <c r="F914">
        <v>0</v>
      </c>
      <c r="G914">
        <v>0</v>
      </c>
      <c r="H914">
        <f>표1[[#This Row],[공격성공횟수]]/(표1[[#This Row],[공격성공횟수]]+표1[[#This Row],[공격실패횟수]])</f>
        <v>6.5573770491803282E-2</v>
      </c>
    </row>
    <row r="915" spans="1:8" hidden="1" x14ac:dyDescent="0.25">
      <c r="A915">
        <v>457</v>
      </c>
      <c r="B915" t="s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 t="e">
        <f>표1[[#This Row],[공격성공횟수]]/(표1[[#This Row],[공격성공횟수]]+표1[[#This Row],[공격실패횟수]])</f>
        <v>#DIV/0!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53</v>
      </c>
      <c r="F916">
        <v>0</v>
      </c>
      <c r="G916">
        <v>0</v>
      </c>
      <c r="H916">
        <f>표1[[#This Row],[공격성공횟수]]/(표1[[#This Row],[공격성공횟수]]+표1[[#This Row],[공격실패횟수]])</f>
        <v>7.0175438596491224E-2</v>
      </c>
    </row>
    <row r="917" spans="1:8" hidden="1" x14ac:dyDescent="0.25">
      <c r="A917">
        <v>458</v>
      </c>
      <c r="B917" t="s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 t="e">
        <f>표1[[#This Row],[공격성공횟수]]/(표1[[#This Row],[공격성공횟수]]+표1[[#This Row],[공격실패횟수]])</f>
        <v>#DIV/0!</v>
      </c>
    </row>
    <row r="918" spans="1:8" x14ac:dyDescent="0.25">
      <c r="A918">
        <v>459</v>
      </c>
      <c r="B918" t="s">
        <v>0</v>
      </c>
      <c r="C918">
        <v>1</v>
      </c>
      <c r="D918">
        <v>4</v>
      </c>
      <c r="E918">
        <v>49</v>
      </c>
      <c r="F918">
        <v>0</v>
      </c>
      <c r="G918">
        <v>0</v>
      </c>
      <c r="H918">
        <f>표1[[#This Row],[공격성공횟수]]/(표1[[#This Row],[공격성공횟수]]+표1[[#This Row],[공격실패횟수]])</f>
        <v>7.5471698113207544E-2</v>
      </c>
    </row>
    <row r="919" spans="1:8" hidden="1" x14ac:dyDescent="0.25">
      <c r="A919">
        <v>459</v>
      </c>
      <c r="B919" t="s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 t="e">
        <f>표1[[#This Row],[공격성공횟수]]/(표1[[#This Row],[공격성공횟수]]+표1[[#This Row],[공격실패횟수]])</f>
        <v>#DIV/0!</v>
      </c>
    </row>
    <row r="920" spans="1:8" x14ac:dyDescent="0.25">
      <c r="A920">
        <v>460</v>
      </c>
      <c r="B920" t="s">
        <v>0</v>
      </c>
      <c r="C920">
        <v>1</v>
      </c>
      <c r="D920">
        <v>4</v>
      </c>
      <c r="E920">
        <v>78</v>
      </c>
      <c r="F920">
        <v>0</v>
      </c>
      <c r="G920">
        <v>0</v>
      </c>
      <c r="H920">
        <f>표1[[#This Row],[공격성공횟수]]/(표1[[#This Row],[공격성공횟수]]+표1[[#This Row],[공격실패횟수]])</f>
        <v>4.878048780487805E-2</v>
      </c>
    </row>
    <row r="921" spans="1:8" hidden="1" x14ac:dyDescent="0.25">
      <c r="A921">
        <v>460</v>
      </c>
      <c r="B921" t="s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 t="e">
        <f>표1[[#This Row],[공격성공횟수]]/(표1[[#This Row],[공격성공횟수]]+표1[[#This Row],[공격실패횟수]])</f>
        <v>#DIV/0!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32</v>
      </c>
      <c r="F922">
        <v>0</v>
      </c>
      <c r="G922">
        <v>0</v>
      </c>
      <c r="H922">
        <f>표1[[#This Row],[공격성공횟수]]/(표1[[#This Row],[공격성공횟수]]+표1[[#This Row],[공격실패횟수]])</f>
        <v>0.1111111111111111</v>
      </c>
    </row>
    <row r="923" spans="1:8" hidden="1" x14ac:dyDescent="0.25">
      <c r="A923">
        <v>461</v>
      </c>
      <c r="B923" t="s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 t="e">
        <f>표1[[#This Row],[공격성공횟수]]/(표1[[#This Row],[공격성공횟수]]+표1[[#This Row],[공격실패횟수]])</f>
        <v>#DIV/0!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68</v>
      </c>
      <c r="F924">
        <v>0</v>
      </c>
      <c r="G924">
        <v>0</v>
      </c>
      <c r="H924">
        <f>표1[[#This Row],[공격성공횟수]]/(표1[[#This Row],[공격성공횟수]]+표1[[#This Row],[공격실패횟수]])</f>
        <v>5.5555555555555552E-2</v>
      </c>
    </row>
    <row r="925" spans="1:8" hidden="1" x14ac:dyDescent="0.25">
      <c r="A925">
        <v>462</v>
      </c>
      <c r="B925" t="s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 t="e">
        <f>표1[[#This Row],[공격성공횟수]]/(표1[[#This Row],[공격성공횟수]]+표1[[#This Row],[공격실패횟수]])</f>
        <v>#DIV/0!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66</v>
      </c>
      <c r="F926">
        <v>0</v>
      </c>
      <c r="G926">
        <v>0</v>
      </c>
      <c r="H926">
        <f>표1[[#This Row],[공격성공횟수]]/(표1[[#This Row],[공격성공횟수]]+표1[[#This Row],[공격실패횟수]])</f>
        <v>5.7142857142857141E-2</v>
      </c>
    </row>
    <row r="927" spans="1:8" hidden="1" x14ac:dyDescent="0.25">
      <c r="A927">
        <v>463</v>
      </c>
      <c r="B927" t="s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 t="e">
        <f>표1[[#This Row],[공격성공횟수]]/(표1[[#This Row],[공격성공횟수]]+표1[[#This Row],[공격실패횟수]])</f>
        <v>#DIV/0!</v>
      </c>
    </row>
    <row r="928" spans="1:8" x14ac:dyDescent="0.25">
      <c r="A928">
        <v>464</v>
      </c>
      <c r="B928" t="s">
        <v>0</v>
      </c>
      <c r="C928">
        <v>1</v>
      </c>
      <c r="D928">
        <v>4</v>
      </c>
      <c r="E928">
        <v>63</v>
      </c>
      <c r="F928">
        <v>0</v>
      </c>
      <c r="G928">
        <v>0</v>
      </c>
      <c r="H928">
        <f>표1[[#This Row],[공격성공횟수]]/(표1[[#This Row],[공격성공횟수]]+표1[[#This Row],[공격실패횟수]])</f>
        <v>5.9701492537313432E-2</v>
      </c>
    </row>
    <row r="929" spans="1:8" hidden="1" x14ac:dyDescent="0.25">
      <c r="A929">
        <v>464</v>
      </c>
      <c r="B929" t="s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 t="e">
        <f>표1[[#This Row],[공격성공횟수]]/(표1[[#This Row],[공격성공횟수]]+표1[[#This Row],[공격실패횟수]])</f>
        <v>#DIV/0!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69</v>
      </c>
      <c r="F930">
        <v>0</v>
      </c>
      <c r="G930">
        <v>0</v>
      </c>
      <c r="H930">
        <f>표1[[#This Row],[공격성공횟수]]/(표1[[#This Row],[공격성공횟수]]+표1[[#This Row],[공격실패횟수]])</f>
        <v>5.4794520547945202E-2</v>
      </c>
    </row>
    <row r="931" spans="1:8" hidden="1" x14ac:dyDescent="0.25">
      <c r="A931">
        <v>465</v>
      </c>
      <c r="B931" t="s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 t="e">
        <f>표1[[#This Row],[공격성공횟수]]/(표1[[#This Row],[공격성공횟수]]+표1[[#This Row],[공격실패횟수]])</f>
        <v>#DIV/0!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26</v>
      </c>
      <c r="F932">
        <v>0</v>
      </c>
      <c r="G932">
        <v>0</v>
      </c>
      <c r="H932">
        <f>표1[[#This Row],[공격성공횟수]]/(표1[[#This Row],[공격성공횟수]]+표1[[#This Row],[공격실패횟수]])</f>
        <v>0.13333333333333333</v>
      </c>
    </row>
    <row r="933" spans="1:8" hidden="1" x14ac:dyDescent="0.25">
      <c r="A933">
        <v>466</v>
      </c>
      <c r="B933" t="s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 t="e">
        <f>표1[[#This Row],[공격성공횟수]]/(표1[[#This Row],[공격성공횟수]]+표1[[#This Row],[공격실패횟수]])</f>
        <v>#DIV/0!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88</v>
      </c>
      <c r="F934">
        <v>0</v>
      </c>
      <c r="G934">
        <v>0</v>
      </c>
      <c r="H934">
        <f>표1[[#This Row],[공격성공횟수]]/(표1[[#This Row],[공격성공횟수]]+표1[[#This Row],[공격실패횟수]])</f>
        <v>4.3478260869565216E-2</v>
      </c>
    </row>
    <row r="935" spans="1:8" hidden="1" x14ac:dyDescent="0.25">
      <c r="A935">
        <v>467</v>
      </c>
      <c r="B935" t="s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 t="e">
        <f>표1[[#This Row],[공격성공횟수]]/(표1[[#This Row],[공격성공횟수]]+표1[[#This Row],[공격실패횟수]])</f>
        <v>#DIV/0!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105</v>
      </c>
      <c r="F936">
        <v>0</v>
      </c>
      <c r="G936">
        <v>0</v>
      </c>
      <c r="H936">
        <f>표1[[#This Row],[공격성공횟수]]/(표1[[#This Row],[공격성공횟수]]+표1[[#This Row],[공격실패횟수]])</f>
        <v>3.669724770642202E-2</v>
      </c>
    </row>
    <row r="937" spans="1:8" hidden="1" x14ac:dyDescent="0.25">
      <c r="A937">
        <v>468</v>
      </c>
      <c r="B937" t="s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 t="e">
        <f>표1[[#This Row],[공격성공횟수]]/(표1[[#This Row],[공격성공횟수]]+표1[[#This Row],[공격실패횟수]])</f>
        <v>#DIV/0!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28</v>
      </c>
      <c r="F938">
        <v>0</v>
      </c>
      <c r="G938">
        <v>0</v>
      </c>
      <c r="H938">
        <f>표1[[#This Row],[공격성공횟수]]/(표1[[#This Row],[공격성공횟수]]+표1[[#This Row],[공격실패횟수]])</f>
        <v>0.125</v>
      </c>
    </row>
    <row r="939" spans="1:8" hidden="1" x14ac:dyDescent="0.25">
      <c r="A939">
        <v>469</v>
      </c>
      <c r="B939" t="s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 t="e">
        <f>표1[[#This Row],[공격성공횟수]]/(표1[[#This Row],[공격성공횟수]]+표1[[#This Row],[공격실패횟수]])</f>
        <v>#DIV/0!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41</v>
      </c>
      <c r="F940">
        <v>0</v>
      </c>
      <c r="G940">
        <v>0</v>
      </c>
      <c r="H940">
        <f>표1[[#This Row],[공격성공횟수]]/(표1[[#This Row],[공격성공횟수]]+표1[[#This Row],[공격실패횟수]])</f>
        <v>8.8888888888888892E-2</v>
      </c>
    </row>
    <row r="941" spans="1:8" hidden="1" x14ac:dyDescent="0.25">
      <c r="A941">
        <v>470</v>
      </c>
      <c r="B941" t="s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 t="e">
        <f>표1[[#This Row],[공격성공횟수]]/(표1[[#This Row],[공격성공횟수]]+표1[[#This Row],[공격실패횟수]])</f>
        <v>#DIV/0!</v>
      </c>
    </row>
    <row r="942" spans="1:8" x14ac:dyDescent="0.25">
      <c r="A942">
        <v>471</v>
      </c>
      <c r="B942" t="s">
        <v>0</v>
      </c>
      <c r="C942">
        <v>0</v>
      </c>
      <c r="D942">
        <v>3</v>
      </c>
      <c r="E942">
        <v>111</v>
      </c>
      <c r="F942">
        <v>0</v>
      </c>
      <c r="G942">
        <v>0</v>
      </c>
      <c r="H942">
        <f>표1[[#This Row],[공격성공횟수]]/(표1[[#This Row],[공격성공횟수]]+표1[[#This Row],[공격실패횟수]])</f>
        <v>2.6315789473684209E-2</v>
      </c>
    </row>
    <row r="943" spans="1:8" hidden="1" x14ac:dyDescent="0.25">
      <c r="A943">
        <v>471</v>
      </c>
      <c r="B943" t="s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 t="e">
        <f>표1[[#This Row],[공격성공횟수]]/(표1[[#This Row],[공격성공횟수]]+표1[[#This Row],[공격실패횟수]])</f>
        <v>#DIV/0!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75</v>
      </c>
      <c r="F944">
        <v>0</v>
      </c>
      <c r="G944">
        <v>0</v>
      </c>
      <c r="H944">
        <f>표1[[#This Row],[공격성공횟수]]/(표1[[#This Row],[공격성공횟수]]+표1[[#This Row],[공격실패횟수]])</f>
        <v>5.0632911392405063E-2</v>
      </c>
    </row>
    <row r="945" spans="1:8" hidden="1" x14ac:dyDescent="0.25">
      <c r="A945">
        <v>472</v>
      </c>
      <c r="B945" t="s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 t="e">
        <f>표1[[#This Row],[공격성공횟수]]/(표1[[#This Row],[공격성공횟수]]+표1[[#This Row],[공격실패횟수]])</f>
        <v>#DIV/0!</v>
      </c>
    </row>
    <row r="946" spans="1:8" x14ac:dyDescent="0.25">
      <c r="A946">
        <v>473</v>
      </c>
      <c r="B946" t="s">
        <v>0</v>
      </c>
      <c r="C946">
        <v>1</v>
      </c>
      <c r="D946">
        <v>4</v>
      </c>
      <c r="E946">
        <v>39</v>
      </c>
      <c r="F946">
        <v>0</v>
      </c>
      <c r="G946">
        <v>0</v>
      </c>
      <c r="H946">
        <f>표1[[#This Row],[공격성공횟수]]/(표1[[#This Row],[공격성공횟수]]+표1[[#This Row],[공격실패횟수]])</f>
        <v>9.3023255813953487E-2</v>
      </c>
    </row>
    <row r="947" spans="1:8" hidden="1" x14ac:dyDescent="0.25">
      <c r="A947">
        <v>473</v>
      </c>
      <c r="B947" t="s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 t="e">
        <f>표1[[#This Row],[공격성공횟수]]/(표1[[#This Row],[공격성공횟수]]+표1[[#This Row],[공격실패횟수]])</f>
        <v>#DIV/0!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31</v>
      </c>
      <c r="F948">
        <v>0</v>
      </c>
      <c r="G948">
        <v>0</v>
      </c>
      <c r="H948">
        <f>표1[[#This Row],[공격성공횟수]]/(표1[[#This Row],[공격성공횟수]]+표1[[#This Row],[공격실패횟수]])</f>
        <v>0.11428571428571428</v>
      </c>
    </row>
    <row r="949" spans="1:8" hidden="1" x14ac:dyDescent="0.25">
      <c r="A949">
        <v>474</v>
      </c>
      <c r="B949" t="s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 t="e">
        <f>표1[[#This Row],[공격성공횟수]]/(표1[[#This Row],[공격성공횟수]]+표1[[#This Row],[공격실패횟수]])</f>
        <v>#DIV/0!</v>
      </c>
    </row>
    <row r="950" spans="1:8" x14ac:dyDescent="0.25">
      <c r="A950">
        <v>475</v>
      </c>
      <c r="B950" t="s">
        <v>0</v>
      </c>
      <c r="C950">
        <v>1</v>
      </c>
      <c r="D950">
        <v>4</v>
      </c>
      <c r="E950">
        <v>71</v>
      </c>
      <c r="F950">
        <v>0</v>
      </c>
      <c r="G950">
        <v>0</v>
      </c>
      <c r="H950">
        <f>표1[[#This Row],[공격성공횟수]]/(표1[[#This Row],[공격성공횟수]]+표1[[#This Row],[공격실패횟수]])</f>
        <v>5.3333333333333337E-2</v>
      </c>
    </row>
    <row r="951" spans="1:8" hidden="1" x14ac:dyDescent="0.25">
      <c r="A951">
        <v>475</v>
      </c>
      <c r="B951" t="s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 t="e">
        <f>표1[[#This Row],[공격성공횟수]]/(표1[[#This Row],[공격성공횟수]]+표1[[#This Row],[공격실패횟수]])</f>
        <v>#DIV/0!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63</v>
      </c>
      <c r="F952">
        <v>0</v>
      </c>
      <c r="G952">
        <v>0</v>
      </c>
      <c r="H952">
        <f>표1[[#This Row],[공격성공횟수]]/(표1[[#This Row],[공격성공횟수]]+표1[[#This Row],[공격실패횟수]])</f>
        <v>5.9701492537313432E-2</v>
      </c>
    </row>
    <row r="953" spans="1:8" hidden="1" x14ac:dyDescent="0.25">
      <c r="A953">
        <v>476</v>
      </c>
      <c r="B953" t="s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 t="e">
        <f>표1[[#This Row],[공격성공횟수]]/(표1[[#This Row],[공격성공횟수]]+표1[[#This Row],[공격실패횟수]])</f>
        <v>#DIV/0!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33</v>
      </c>
      <c r="F954">
        <v>0</v>
      </c>
      <c r="G954">
        <v>0</v>
      </c>
      <c r="H954">
        <f>표1[[#This Row],[공격성공횟수]]/(표1[[#This Row],[공격성공횟수]]+표1[[#This Row],[공격실패횟수]])</f>
        <v>0.10810810810810811</v>
      </c>
    </row>
    <row r="955" spans="1:8" hidden="1" x14ac:dyDescent="0.25">
      <c r="A955">
        <v>477</v>
      </c>
      <c r="B955" t="s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 t="e">
        <f>표1[[#This Row],[공격성공횟수]]/(표1[[#This Row],[공격성공횟수]]+표1[[#This Row],[공격실패횟수]])</f>
        <v>#DIV/0!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43</v>
      </c>
      <c r="F956">
        <v>0</v>
      </c>
      <c r="G956">
        <v>0</v>
      </c>
      <c r="H956">
        <f>표1[[#This Row],[공격성공횟수]]/(표1[[#This Row],[공격성공횟수]]+표1[[#This Row],[공격실패횟수]])</f>
        <v>8.5106382978723402E-2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 t="e">
        <f>표1[[#This Row],[공격성공횟수]]/(표1[[#This Row],[공격성공횟수]]+표1[[#This Row],[공격실패횟수]])</f>
        <v>#DIV/0!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17</v>
      </c>
      <c r="F958">
        <v>0</v>
      </c>
      <c r="G958">
        <v>0</v>
      </c>
      <c r="H958">
        <f>표1[[#This Row],[공격성공횟수]]/(표1[[#This Row],[공격성공횟수]]+표1[[#This Row],[공격실패횟수]])</f>
        <v>0.19047619047619047</v>
      </c>
    </row>
    <row r="959" spans="1:8" hidden="1" x14ac:dyDescent="0.25">
      <c r="A959">
        <v>479</v>
      </c>
      <c r="B959" t="s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 t="e">
        <f>표1[[#This Row],[공격성공횟수]]/(표1[[#This Row],[공격성공횟수]]+표1[[#This Row],[공격실패횟수]])</f>
        <v>#DIV/0!</v>
      </c>
    </row>
    <row r="960" spans="1:8" x14ac:dyDescent="0.25">
      <c r="A960">
        <v>480</v>
      </c>
      <c r="B960" t="s">
        <v>0</v>
      </c>
      <c r="C960">
        <v>1</v>
      </c>
      <c r="D960">
        <v>4</v>
      </c>
      <c r="E960">
        <v>30</v>
      </c>
      <c r="F960">
        <v>0</v>
      </c>
      <c r="G960">
        <v>0</v>
      </c>
      <c r="H960">
        <f>표1[[#This Row],[공격성공횟수]]/(표1[[#This Row],[공격성공횟수]]+표1[[#This Row],[공격실패횟수]])</f>
        <v>0.11764705882352941</v>
      </c>
    </row>
    <row r="961" spans="1:8" hidden="1" x14ac:dyDescent="0.25">
      <c r="A961">
        <v>480</v>
      </c>
      <c r="B961" t="s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 t="e">
        <f>표1[[#This Row],[공격성공횟수]]/(표1[[#This Row],[공격성공횟수]]+표1[[#This Row],[공격실패횟수]])</f>
        <v>#DIV/0!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97</v>
      </c>
      <c r="F962">
        <v>0</v>
      </c>
      <c r="G962">
        <v>0</v>
      </c>
      <c r="H962">
        <f>표1[[#This Row],[공격성공횟수]]/(표1[[#This Row],[공격성공횟수]]+표1[[#This Row],[공격실패횟수]])</f>
        <v>3.9603960396039604E-2</v>
      </c>
    </row>
    <row r="963" spans="1:8" hidden="1" x14ac:dyDescent="0.25">
      <c r="A963">
        <v>481</v>
      </c>
      <c r="B963" t="s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 t="e">
        <f>표1[[#This Row],[공격성공횟수]]/(표1[[#This Row],[공격성공횟수]]+표1[[#This Row],[공격실패횟수]])</f>
        <v>#DIV/0!</v>
      </c>
    </row>
    <row r="964" spans="1:8" x14ac:dyDescent="0.25">
      <c r="A964">
        <v>482</v>
      </c>
      <c r="B964" t="s">
        <v>0</v>
      </c>
      <c r="C964">
        <v>1</v>
      </c>
      <c r="D964">
        <v>4</v>
      </c>
      <c r="E964">
        <v>49</v>
      </c>
      <c r="F964">
        <v>0</v>
      </c>
      <c r="G964">
        <v>0</v>
      </c>
      <c r="H964">
        <f>표1[[#This Row],[공격성공횟수]]/(표1[[#This Row],[공격성공횟수]]+표1[[#This Row],[공격실패횟수]])</f>
        <v>7.5471698113207544E-2</v>
      </c>
    </row>
    <row r="965" spans="1:8" hidden="1" x14ac:dyDescent="0.25">
      <c r="A965">
        <v>482</v>
      </c>
      <c r="B965" t="s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 t="e">
        <f>표1[[#This Row],[공격성공횟수]]/(표1[[#This Row],[공격성공횟수]]+표1[[#This Row],[공격실패횟수]])</f>
        <v>#DIV/0!</v>
      </c>
    </row>
    <row r="966" spans="1:8" x14ac:dyDescent="0.25">
      <c r="A966">
        <v>483</v>
      </c>
      <c r="B966" t="s">
        <v>0</v>
      </c>
      <c r="C966">
        <v>1</v>
      </c>
      <c r="D966">
        <v>4</v>
      </c>
      <c r="E966">
        <v>49</v>
      </c>
      <c r="F966">
        <v>0</v>
      </c>
      <c r="G966">
        <v>0</v>
      </c>
      <c r="H966">
        <f>표1[[#This Row],[공격성공횟수]]/(표1[[#This Row],[공격성공횟수]]+표1[[#This Row],[공격실패횟수]])</f>
        <v>7.5471698113207544E-2</v>
      </c>
    </row>
    <row r="967" spans="1:8" hidden="1" x14ac:dyDescent="0.25">
      <c r="A967">
        <v>483</v>
      </c>
      <c r="B967" t="s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 t="e">
        <f>표1[[#This Row],[공격성공횟수]]/(표1[[#This Row],[공격성공횟수]]+표1[[#This Row],[공격실패횟수]])</f>
        <v>#DIV/0!</v>
      </c>
    </row>
    <row r="968" spans="1:8" x14ac:dyDescent="0.25">
      <c r="A968">
        <v>484</v>
      </c>
      <c r="B968" t="s">
        <v>0</v>
      </c>
      <c r="C968">
        <v>0</v>
      </c>
      <c r="D968">
        <v>2</v>
      </c>
      <c r="E968">
        <v>113</v>
      </c>
      <c r="F968">
        <v>0</v>
      </c>
      <c r="G968">
        <v>0</v>
      </c>
      <c r="H968">
        <f>표1[[#This Row],[공격성공횟수]]/(표1[[#This Row],[공격성공횟수]]+표1[[#This Row],[공격실패횟수]])</f>
        <v>1.7391304347826087E-2</v>
      </c>
    </row>
    <row r="969" spans="1:8" hidden="1" x14ac:dyDescent="0.25">
      <c r="A969">
        <v>484</v>
      </c>
      <c r="B969" t="s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 t="e">
        <f>표1[[#This Row],[공격성공횟수]]/(표1[[#This Row],[공격성공횟수]]+표1[[#This Row],[공격실패횟수]])</f>
        <v>#DIV/0!</v>
      </c>
    </row>
    <row r="970" spans="1:8" x14ac:dyDescent="0.25">
      <c r="A970">
        <v>485</v>
      </c>
      <c r="B970" t="s">
        <v>0</v>
      </c>
      <c r="C970">
        <v>1</v>
      </c>
      <c r="D970">
        <v>4</v>
      </c>
      <c r="E970">
        <v>49</v>
      </c>
      <c r="F970">
        <v>0</v>
      </c>
      <c r="G970">
        <v>0</v>
      </c>
      <c r="H970">
        <f>표1[[#This Row],[공격성공횟수]]/(표1[[#This Row],[공격성공횟수]]+표1[[#This Row],[공격실패횟수]])</f>
        <v>7.5471698113207544E-2</v>
      </c>
    </row>
    <row r="971" spans="1:8" hidden="1" x14ac:dyDescent="0.25">
      <c r="A971">
        <v>485</v>
      </c>
      <c r="B971" t="s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 t="e">
        <f>표1[[#This Row],[공격성공횟수]]/(표1[[#This Row],[공격성공횟수]]+표1[[#This Row],[공격실패횟수]])</f>
        <v>#DIV/0!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48</v>
      </c>
      <c r="F972">
        <v>0</v>
      </c>
      <c r="G972">
        <v>0</v>
      </c>
      <c r="H972">
        <f>표1[[#This Row],[공격성공횟수]]/(표1[[#This Row],[공격성공횟수]]+표1[[#This Row],[공격실패횟수]])</f>
        <v>7.6923076923076927E-2</v>
      </c>
    </row>
    <row r="973" spans="1:8" hidden="1" x14ac:dyDescent="0.25">
      <c r="A973">
        <v>486</v>
      </c>
      <c r="B973" t="s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 t="e">
        <f>표1[[#This Row],[공격성공횟수]]/(표1[[#This Row],[공격성공횟수]]+표1[[#This Row],[공격실패횟수]])</f>
        <v>#DIV/0!</v>
      </c>
    </row>
    <row r="974" spans="1:8" x14ac:dyDescent="0.25">
      <c r="A974">
        <v>487</v>
      </c>
      <c r="B974" t="s">
        <v>0</v>
      </c>
      <c r="C974">
        <v>1</v>
      </c>
      <c r="D974">
        <v>4</v>
      </c>
      <c r="E974">
        <v>35</v>
      </c>
      <c r="F974">
        <v>0</v>
      </c>
      <c r="G974">
        <v>0</v>
      </c>
      <c r="H974">
        <f>표1[[#This Row],[공격성공횟수]]/(표1[[#This Row],[공격성공횟수]]+표1[[#This Row],[공격실패횟수]])</f>
        <v>0.10256410256410256</v>
      </c>
    </row>
    <row r="975" spans="1:8" hidden="1" x14ac:dyDescent="0.25">
      <c r="A975">
        <v>487</v>
      </c>
      <c r="B975" t="s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 t="e">
        <f>표1[[#This Row],[공격성공횟수]]/(표1[[#This Row],[공격성공횟수]]+표1[[#This Row],[공격실패횟수]])</f>
        <v>#DIV/0!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90</v>
      </c>
      <c r="F976">
        <v>0</v>
      </c>
      <c r="G976">
        <v>0</v>
      </c>
      <c r="H976">
        <f>표1[[#This Row],[공격성공횟수]]/(표1[[#This Row],[공격성공횟수]]+표1[[#This Row],[공격실패횟수]])</f>
        <v>4.2553191489361701E-2</v>
      </c>
    </row>
    <row r="977" spans="1:8" hidden="1" x14ac:dyDescent="0.25">
      <c r="A977">
        <v>488</v>
      </c>
      <c r="B977" t="s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 t="e">
        <f>표1[[#This Row],[공격성공횟수]]/(표1[[#This Row],[공격성공횟수]]+표1[[#This Row],[공격실패횟수]])</f>
        <v>#DIV/0!</v>
      </c>
    </row>
    <row r="978" spans="1:8" x14ac:dyDescent="0.25">
      <c r="A978">
        <v>489</v>
      </c>
      <c r="B978" t="s">
        <v>0</v>
      </c>
      <c r="C978">
        <v>1</v>
      </c>
      <c r="D978">
        <v>4</v>
      </c>
      <c r="E978">
        <v>94</v>
      </c>
      <c r="F978">
        <v>0</v>
      </c>
      <c r="G978">
        <v>0</v>
      </c>
      <c r="H978">
        <f>표1[[#This Row],[공격성공횟수]]/(표1[[#This Row],[공격성공횟수]]+표1[[#This Row],[공격실패횟수]])</f>
        <v>4.0816326530612242E-2</v>
      </c>
    </row>
    <row r="979" spans="1:8" hidden="1" x14ac:dyDescent="0.25">
      <c r="A979">
        <v>489</v>
      </c>
      <c r="B979" t="s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 t="e">
        <f>표1[[#This Row],[공격성공횟수]]/(표1[[#This Row],[공격성공횟수]]+표1[[#This Row],[공격실패횟수]])</f>
        <v>#DIV/0!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17</v>
      </c>
      <c r="F980">
        <v>0</v>
      </c>
      <c r="G980">
        <v>0</v>
      </c>
      <c r="H980">
        <f>표1[[#This Row],[공격성공횟수]]/(표1[[#This Row],[공격성공횟수]]+표1[[#This Row],[공격실패횟수]])</f>
        <v>0.19047619047619047</v>
      </c>
    </row>
    <row r="981" spans="1:8" hidden="1" x14ac:dyDescent="0.25">
      <c r="A981">
        <v>490</v>
      </c>
      <c r="B981" t="s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 t="e">
        <f>표1[[#This Row],[공격성공횟수]]/(표1[[#This Row],[공격성공횟수]]+표1[[#This Row],[공격실패횟수]])</f>
        <v>#DIV/0!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47</v>
      </c>
      <c r="F982">
        <v>0</v>
      </c>
      <c r="G982">
        <v>0</v>
      </c>
      <c r="H982">
        <f>표1[[#This Row],[공격성공횟수]]/(표1[[#This Row],[공격성공횟수]]+표1[[#This Row],[공격실패횟수]])</f>
        <v>7.8431372549019607E-2</v>
      </c>
    </row>
    <row r="983" spans="1:8" hidden="1" x14ac:dyDescent="0.25">
      <c r="A983">
        <v>491</v>
      </c>
      <c r="B983" t="s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 t="e">
        <f>표1[[#This Row],[공격성공횟수]]/(표1[[#This Row],[공격성공횟수]]+표1[[#This Row],[공격실패횟수]])</f>
        <v>#DIV/0!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68</v>
      </c>
      <c r="F984">
        <v>0</v>
      </c>
      <c r="G984">
        <v>0</v>
      </c>
      <c r="H984">
        <f>표1[[#This Row],[공격성공횟수]]/(표1[[#This Row],[공격성공횟수]]+표1[[#This Row],[공격실패횟수]])</f>
        <v>5.5555555555555552E-2</v>
      </c>
    </row>
    <row r="985" spans="1:8" hidden="1" x14ac:dyDescent="0.25">
      <c r="A985">
        <v>492</v>
      </c>
      <c r="B985" t="s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 t="e">
        <f>표1[[#This Row],[공격성공횟수]]/(표1[[#This Row],[공격성공횟수]]+표1[[#This Row],[공격실패횟수]])</f>
        <v>#DIV/0!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88</v>
      </c>
      <c r="F986">
        <v>0</v>
      </c>
      <c r="G986">
        <v>0</v>
      </c>
      <c r="H986">
        <f>표1[[#This Row],[공격성공횟수]]/(표1[[#This Row],[공격성공횟수]]+표1[[#This Row],[공격실패횟수]])</f>
        <v>4.3478260869565216E-2</v>
      </c>
    </row>
    <row r="987" spans="1:8" hidden="1" x14ac:dyDescent="0.25">
      <c r="A987">
        <v>493</v>
      </c>
      <c r="B987" t="s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 t="e">
        <f>표1[[#This Row],[공격성공횟수]]/(표1[[#This Row],[공격성공횟수]]+표1[[#This Row],[공격실패횟수]])</f>
        <v>#DIV/0!</v>
      </c>
    </row>
    <row r="988" spans="1:8" x14ac:dyDescent="0.25">
      <c r="A988">
        <v>494</v>
      </c>
      <c r="B988" t="s">
        <v>0</v>
      </c>
      <c r="C988">
        <v>1</v>
      </c>
      <c r="D988">
        <v>4</v>
      </c>
      <c r="E988">
        <v>32</v>
      </c>
      <c r="F988">
        <v>0</v>
      </c>
      <c r="G988">
        <v>0</v>
      </c>
      <c r="H988">
        <f>표1[[#This Row],[공격성공횟수]]/(표1[[#This Row],[공격성공횟수]]+표1[[#This Row],[공격실패횟수]])</f>
        <v>0.1111111111111111</v>
      </c>
    </row>
    <row r="989" spans="1:8" hidden="1" x14ac:dyDescent="0.25">
      <c r="A989">
        <v>494</v>
      </c>
      <c r="B989" t="s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 t="e">
        <f>표1[[#This Row],[공격성공횟수]]/(표1[[#This Row],[공격성공횟수]]+표1[[#This Row],[공격실패횟수]])</f>
        <v>#DIV/0!</v>
      </c>
    </row>
    <row r="990" spans="1:8" x14ac:dyDescent="0.25">
      <c r="A990">
        <v>495</v>
      </c>
      <c r="B990" t="s">
        <v>0</v>
      </c>
      <c r="C990">
        <v>1</v>
      </c>
      <c r="D990">
        <v>4</v>
      </c>
      <c r="E990">
        <v>34</v>
      </c>
      <c r="F990">
        <v>0</v>
      </c>
      <c r="G990">
        <v>0</v>
      </c>
      <c r="H990">
        <f>표1[[#This Row],[공격성공횟수]]/(표1[[#This Row],[공격성공횟수]]+표1[[#This Row],[공격실패횟수]])</f>
        <v>0.10526315789473684</v>
      </c>
    </row>
    <row r="991" spans="1:8" hidden="1" x14ac:dyDescent="0.25">
      <c r="A991">
        <v>495</v>
      </c>
      <c r="B991" t="s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 t="e">
        <f>표1[[#This Row],[공격성공횟수]]/(표1[[#This Row],[공격성공횟수]]+표1[[#This Row],[공격실패횟수]])</f>
        <v>#DIV/0!</v>
      </c>
    </row>
    <row r="992" spans="1:8" x14ac:dyDescent="0.25">
      <c r="A992">
        <v>496</v>
      </c>
      <c r="B992" t="s">
        <v>0</v>
      </c>
      <c r="C992">
        <v>1</v>
      </c>
      <c r="D992">
        <v>4</v>
      </c>
      <c r="E992">
        <v>14</v>
      </c>
      <c r="F992">
        <v>0</v>
      </c>
      <c r="G992">
        <v>0</v>
      </c>
      <c r="H992">
        <f>표1[[#This Row],[공격성공횟수]]/(표1[[#This Row],[공격성공횟수]]+표1[[#This Row],[공격실패횟수]])</f>
        <v>0.22222222222222221</v>
      </c>
    </row>
    <row r="993" spans="1:8" hidden="1" x14ac:dyDescent="0.25">
      <c r="A993">
        <v>496</v>
      </c>
      <c r="B993" t="s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 t="e">
        <f>표1[[#This Row],[공격성공횟수]]/(표1[[#This Row],[공격성공횟수]]+표1[[#This Row],[공격실패횟수]])</f>
        <v>#DIV/0!</v>
      </c>
    </row>
    <row r="994" spans="1:8" x14ac:dyDescent="0.25">
      <c r="A994">
        <v>497</v>
      </c>
      <c r="B994" t="s">
        <v>0</v>
      </c>
      <c r="C994">
        <v>1</v>
      </c>
      <c r="D994">
        <v>4</v>
      </c>
      <c r="E994">
        <v>49</v>
      </c>
      <c r="F994">
        <v>0</v>
      </c>
      <c r="G994">
        <v>0</v>
      </c>
      <c r="H994">
        <f>표1[[#This Row],[공격성공횟수]]/(표1[[#This Row],[공격성공횟수]]+표1[[#This Row],[공격실패횟수]])</f>
        <v>7.5471698113207544E-2</v>
      </c>
    </row>
    <row r="995" spans="1:8" hidden="1" x14ac:dyDescent="0.25">
      <c r="A995">
        <v>497</v>
      </c>
      <c r="B995" t="s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 t="e">
        <f>표1[[#This Row],[공격성공횟수]]/(표1[[#This Row],[공격성공횟수]]+표1[[#This Row],[공격실패횟수]])</f>
        <v>#DIV/0!</v>
      </c>
    </row>
    <row r="996" spans="1:8" x14ac:dyDescent="0.25">
      <c r="A996">
        <v>498</v>
      </c>
      <c r="B996" t="s">
        <v>0</v>
      </c>
      <c r="C996">
        <v>1</v>
      </c>
      <c r="D996">
        <v>4</v>
      </c>
      <c r="E996">
        <v>30</v>
      </c>
      <c r="F996">
        <v>0</v>
      </c>
      <c r="G996">
        <v>0</v>
      </c>
      <c r="H996">
        <f>표1[[#This Row],[공격성공횟수]]/(표1[[#This Row],[공격성공횟수]]+표1[[#This Row],[공격실패횟수]])</f>
        <v>0.11764705882352941</v>
      </c>
    </row>
    <row r="997" spans="1:8" hidden="1" x14ac:dyDescent="0.25">
      <c r="A997">
        <v>498</v>
      </c>
      <c r="B997" t="s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 t="e">
        <f>표1[[#This Row],[공격성공횟수]]/(표1[[#This Row],[공격성공횟수]]+표1[[#This Row],[공격실패횟수]])</f>
        <v>#DIV/0!</v>
      </c>
    </row>
    <row r="998" spans="1:8" x14ac:dyDescent="0.25">
      <c r="A998">
        <v>499</v>
      </c>
      <c r="B998" t="s">
        <v>0</v>
      </c>
      <c r="C998">
        <v>1</v>
      </c>
      <c r="D998">
        <v>4</v>
      </c>
      <c r="E998">
        <v>68</v>
      </c>
      <c r="F998">
        <v>0</v>
      </c>
      <c r="G998">
        <v>0</v>
      </c>
      <c r="H998">
        <f>표1[[#This Row],[공격성공횟수]]/(표1[[#This Row],[공격성공횟수]]+표1[[#This Row],[공격실패횟수]])</f>
        <v>5.5555555555555552E-2</v>
      </c>
    </row>
    <row r="999" spans="1:8" hidden="1" x14ac:dyDescent="0.25">
      <c r="A999">
        <v>499</v>
      </c>
      <c r="B999" t="s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 t="e">
        <f>표1[[#This Row],[공격성공횟수]]/(표1[[#This Row],[공격성공횟수]]+표1[[#This Row],[공격실패횟수]])</f>
        <v>#DIV/0!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29</v>
      </c>
      <c r="F1000">
        <v>0</v>
      </c>
      <c r="G1000">
        <v>0</v>
      </c>
      <c r="H1000">
        <f>표1[[#This Row],[공격성공횟수]]/(표1[[#This Row],[공격성공횟수]]+표1[[#This Row],[공격실패횟수]])</f>
        <v>0.12121212121212122</v>
      </c>
    </row>
    <row r="1001" spans="1:8" hidden="1" x14ac:dyDescent="0.25">
      <c r="A1001">
        <v>500</v>
      </c>
      <c r="B1001" t="s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 t="e">
        <f>표1[[#This Row],[공격성공횟수]]/(표1[[#This Row],[공격성공횟수]]+표1[[#This Row],[공격실패횟수]])</f>
        <v>#DIV/0!</v>
      </c>
    </row>
    <row r="1002" spans="1:8" x14ac:dyDescent="0.25">
      <c r="A1002">
        <v>501</v>
      </c>
      <c r="B1002" t="s">
        <v>0</v>
      </c>
      <c r="C1002">
        <v>1</v>
      </c>
      <c r="D1002">
        <v>4</v>
      </c>
      <c r="E1002">
        <v>66</v>
      </c>
      <c r="F1002">
        <v>0</v>
      </c>
      <c r="G1002">
        <v>0</v>
      </c>
      <c r="H1002">
        <f>표1[[#This Row],[공격성공횟수]]/(표1[[#This Row],[공격성공횟수]]+표1[[#This Row],[공격실패횟수]])</f>
        <v>5.7142857142857141E-2</v>
      </c>
    </row>
    <row r="1003" spans="1:8" hidden="1" x14ac:dyDescent="0.25">
      <c r="A1003">
        <v>501</v>
      </c>
      <c r="B1003" t="s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 t="e">
        <f>표1[[#This Row],[공격성공횟수]]/(표1[[#This Row],[공격성공횟수]]+표1[[#This Row],[공격실패횟수]])</f>
        <v>#DIV/0!</v>
      </c>
    </row>
    <row r="1004" spans="1:8" x14ac:dyDescent="0.25">
      <c r="A1004">
        <v>502</v>
      </c>
      <c r="B1004" t="s">
        <v>0</v>
      </c>
      <c r="C1004">
        <v>0</v>
      </c>
      <c r="D1004">
        <v>3</v>
      </c>
      <c r="E1004">
        <v>112</v>
      </c>
      <c r="F1004">
        <v>0</v>
      </c>
      <c r="G1004">
        <v>0</v>
      </c>
      <c r="H1004">
        <f>표1[[#This Row],[공격성공횟수]]/(표1[[#This Row],[공격성공횟수]]+표1[[#This Row],[공격실패횟수]])</f>
        <v>2.6086956521739129E-2</v>
      </c>
    </row>
    <row r="1005" spans="1:8" hidden="1" x14ac:dyDescent="0.25">
      <c r="A1005">
        <v>502</v>
      </c>
      <c r="B1005" t="s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 t="e">
        <f>표1[[#This Row],[공격성공횟수]]/(표1[[#This Row],[공격성공횟수]]+표1[[#This Row],[공격실패횟수]])</f>
        <v>#DIV/0!</v>
      </c>
    </row>
    <row r="1006" spans="1:8" x14ac:dyDescent="0.25">
      <c r="A1006">
        <v>503</v>
      </c>
      <c r="B1006" t="s">
        <v>0</v>
      </c>
      <c r="C1006">
        <v>1</v>
      </c>
      <c r="D1006">
        <v>4</v>
      </c>
      <c r="E1006">
        <v>32</v>
      </c>
      <c r="F1006">
        <v>0</v>
      </c>
      <c r="G1006">
        <v>0</v>
      </c>
      <c r="H1006">
        <f>표1[[#This Row],[공격성공횟수]]/(표1[[#This Row],[공격성공횟수]]+표1[[#This Row],[공격실패횟수]])</f>
        <v>0.1111111111111111</v>
      </c>
    </row>
    <row r="1007" spans="1:8" hidden="1" x14ac:dyDescent="0.25">
      <c r="A1007">
        <v>503</v>
      </c>
      <c r="B1007" t="s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 t="e">
        <f>표1[[#This Row],[공격성공횟수]]/(표1[[#This Row],[공격성공횟수]]+표1[[#This Row],[공격실패횟수]])</f>
        <v>#DIV/0!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37</v>
      </c>
      <c r="F1008">
        <v>0</v>
      </c>
      <c r="G1008">
        <v>0</v>
      </c>
      <c r="H1008">
        <f>표1[[#This Row],[공격성공횟수]]/(표1[[#This Row],[공격성공횟수]]+표1[[#This Row],[공격실패횟수]])</f>
        <v>9.7560975609756101E-2</v>
      </c>
    </row>
    <row r="1009" spans="1:8" hidden="1" x14ac:dyDescent="0.25">
      <c r="A1009">
        <v>504</v>
      </c>
      <c r="B1009" t="s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 t="e">
        <f>표1[[#This Row],[공격성공횟수]]/(표1[[#This Row],[공격성공횟수]]+표1[[#This Row],[공격실패횟수]])</f>
        <v>#DIV/0!</v>
      </c>
    </row>
    <row r="1010" spans="1:8" x14ac:dyDescent="0.25">
      <c r="A1010">
        <v>505</v>
      </c>
      <c r="B1010" t="s">
        <v>0</v>
      </c>
      <c r="C1010">
        <v>1</v>
      </c>
      <c r="D1010">
        <v>4</v>
      </c>
      <c r="E1010">
        <v>53</v>
      </c>
      <c r="F1010">
        <v>0</v>
      </c>
      <c r="G1010">
        <v>0</v>
      </c>
      <c r="H1010">
        <f>표1[[#This Row],[공격성공횟수]]/(표1[[#This Row],[공격성공횟수]]+표1[[#This Row],[공격실패횟수]])</f>
        <v>7.0175438596491224E-2</v>
      </c>
    </row>
    <row r="1011" spans="1:8" hidden="1" x14ac:dyDescent="0.25">
      <c r="A1011">
        <v>505</v>
      </c>
      <c r="B1011" t="s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 t="e">
        <f>표1[[#This Row],[공격성공횟수]]/(표1[[#This Row],[공격성공횟수]]+표1[[#This Row],[공격실패횟수]])</f>
        <v>#DIV/0!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32</v>
      </c>
      <c r="F1012">
        <v>0</v>
      </c>
      <c r="G1012">
        <v>0</v>
      </c>
      <c r="H1012">
        <f>표1[[#This Row],[공격성공횟수]]/(표1[[#This Row],[공격성공횟수]]+표1[[#This Row],[공격실패횟수]])</f>
        <v>0.1111111111111111</v>
      </c>
    </row>
    <row r="1013" spans="1:8" hidden="1" x14ac:dyDescent="0.25">
      <c r="A1013">
        <v>506</v>
      </c>
      <c r="B1013" t="s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 t="e">
        <f>표1[[#This Row],[공격성공횟수]]/(표1[[#This Row],[공격성공횟수]]+표1[[#This Row],[공격실패횟수]])</f>
        <v>#DIV/0!</v>
      </c>
    </row>
    <row r="1014" spans="1:8" x14ac:dyDescent="0.25">
      <c r="A1014">
        <v>507</v>
      </c>
      <c r="B1014" t="s">
        <v>0</v>
      </c>
      <c r="C1014">
        <v>0</v>
      </c>
      <c r="D1014">
        <v>3</v>
      </c>
      <c r="E1014">
        <v>112</v>
      </c>
      <c r="F1014">
        <v>0</v>
      </c>
      <c r="G1014">
        <v>0</v>
      </c>
      <c r="H1014">
        <f>표1[[#This Row],[공격성공횟수]]/(표1[[#This Row],[공격성공횟수]]+표1[[#This Row],[공격실패횟수]])</f>
        <v>2.6086956521739129E-2</v>
      </c>
    </row>
    <row r="1015" spans="1:8" hidden="1" x14ac:dyDescent="0.25">
      <c r="A1015">
        <v>507</v>
      </c>
      <c r="B1015" t="s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 t="e">
        <f>표1[[#This Row],[공격성공횟수]]/(표1[[#This Row],[공격성공횟수]]+표1[[#This Row],[공격실패횟수]])</f>
        <v>#DIV/0!</v>
      </c>
    </row>
    <row r="1016" spans="1:8" x14ac:dyDescent="0.25">
      <c r="A1016">
        <v>508</v>
      </c>
      <c r="B1016" t="s">
        <v>0</v>
      </c>
      <c r="C1016">
        <v>1</v>
      </c>
      <c r="D1016">
        <v>4</v>
      </c>
      <c r="E1016">
        <v>63</v>
      </c>
      <c r="F1016">
        <v>0</v>
      </c>
      <c r="G1016">
        <v>0</v>
      </c>
      <c r="H1016">
        <f>표1[[#This Row],[공격성공횟수]]/(표1[[#This Row],[공격성공횟수]]+표1[[#This Row],[공격실패횟수]])</f>
        <v>5.9701492537313432E-2</v>
      </c>
    </row>
    <row r="1017" spans="1:8" hidden="1" x14ac:dyDescent="0.25">
      <c r="A1017">
        <v>508</v>
      </c>
      <c r="B1017" t="s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 t="e">
        <f>표1[[#This Row],[공격성공횟수]]/(표1[[#This Row],[공격성공횟수]]+표1[[#This Row],[공격실패횟수]])</f>
        <v>#DIV/0!</v>
      </c>
    </row>
    <row r="1018" spans="1:8" x14ac:dyDescent="0.25">
      <c r="A1018">
        <v>509</v>
      </c>
      <c r="B1018" t="s">
        <v>0</v>
      </c>
      <c r="C1018">
        <v>1</v>
      </c>
      <c r="D1018">
        <v>4</v>
      </c>
      <c r="E1018">
        <v>98</v>
      </c>
      <c r="F1018">
        <v>0</v>
      </c>
      <c r="G1018">
        <v>0</v>
      </c>
      <c r="H1018">
        <f>표1[[#This Row],[공격성공횟수]]/(표1[[#This Row],[공격성공횟수]]+표1[[#This Row],[공격실패횟수]])</f>
        <v>3.9215686274509803E-2</v>
      </c>
    </row>
    <row r="1019" spans="1:8" hidden="1" x14ac:dyDescent="0.25">
      <c r="A1019">
        <v>509</v>
      </c>
      <c r="B1019" t="s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 t="e">
        <f>표1[[#This Row],[공격성공횟수]]/(표1[[#This Row],[공격성공횟수]]+표1[[#This Row],[공격실패횟수]])</f>
        <v>#DIV/0!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108</v>
      </c>
      <c r="F1020">
        <v>0</v>
      </c>
      <c r="G1020">
        <v>0</v>
      </c>
      <c r="H1020">
        <f>표1[[#This Row],[공격성공횟수]]/(표1[[#This Row],[공격성공횟수]]+표1[[#This Row],[공격실패횟수]])</f>
        <v>3.5714285714285712E-2</v>
      </c>
    </row>
    <row r="1021" spans="1:8" hidden="1" x14ac:dyDescent="0.25">
      <c r="A1021">
        <v>510</v>
      </c>
      <c r="B1021" t="s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 t="e">
        <f>표1[[#This Row],[공격성공횟수]]/(표1[[#This Row],[공격성공횟수]]+표1[[#This Row],[공격실패횟수]])</f>
        <v>#DIV/0!</v>
      </c>
    </row>
    <row r="1022" spans="1:8" x14ac:dyDescent="0.25">
      <c r="A1022">
        <v>511</v>
      </c>
      <c r="B1022" t="s">
        <v>0</v>
      </c>
      <c r="C1022">
        <v>1</v>
      </c>
      <c r="D1022">
        <v>4</v>
      </c>
      <c r="E1022">
        <v>65</v>
      </c>
      <c r="F1022">
        <v>0</v>
      </c>
      <c r="G1022">
        <v>0</v>
      </c>
      <c r="H1022">
        <f>표1[[#This Row],[공격성공횟수]]/(표1[[#This Row],[공격성공횟수]]+표1[[#This Row],[공격실패횟수]])</f>
        <v>5.7971014492753624E-2</v>
      </c>
    </row>
    <row r="1023" spans="1:8" hidden="1" x14ac:dyDescent="0.25">
      <c r="A1023">
        <v>511</v>
      </c>
      <c r="B1023" t="s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 t="e">
        <f>표1[[#This Row],[공격성공횟수]]/(표1[[#This Row],[공격성공횟수]]+표1[[#This Row],[공격실패횟수]])</f>
        <v>#DIV/0!</v>
      </c>
    </row>
    <row r="1024" spans="1:8" x14ac:dyDescent="0.25">
      <c r="A1024">
        <v>512</v>
      </c>
      <c r="B1024" t="s">
        <v>0</v>
      </c>
      <c r="C1024">
        <v>1</v>
      </c>
      <c r="D1024">
        <v>4</v>
      </c>
      <c r="E1024">
        <v>41</v>
      </c>
      <c r="F1024">
        <v>0</v>
      </c>
      <c r="G1024">
        <v>0</v>
      </c>
      <c r="H1024">
        <f>표1[[#This Row],[공격성공횟수]]/(표1[[#This Row],[공격성공횟수]]+표1[[#This Row],[공격실패횟수]])</f>
        <v>8.8888888888888892E-2</v>
      </c>
    </row>
    <row r="1025" spans="1:8" hidden="1" x14ac:dyDescent="0.25">
      <c r="A1025">
        <v>512</v>
      </c>
      <c r="B1025" t="s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 t="e">
        <f>표1[[#This Row],[공격성공횟수]]/(표1[[#This Row],[공격성공횟수]]+표1[[#This Row],[공격실패횟수]])</f>
        <v>#DIV/0!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71</v>
      </c>
      <c r="F1026">
        <v>0</v>
      </c>
      <c r="G1026">
        <v>0</v>
      </c>
      <c r="H1026">
        <f>표1[[#This Row],[공격성공횟수]]/(표1[[#This Row],[공격성공횟수]]+표1[[#This Row],[공격실패횟수]])</f>
        <v>5.3333333333333337E-2</v>
      </c>
    </row>
    <row r="1027" spans="1:8" hidden="1" x14ac:dyDescent="0.25">
      <c r="A1027">
        <v>513</v>
      </c>
      <c r="B1027" t="s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 t="e">
        <f>표1[[#This Row],[공격성공횟수]]/(표1[[#This Row],[공격성공횟수]]+표1[[#This Row],[공격실패횟수]])</f>
        <v>#DIV/0!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24</v>
      </c>
      <c r="F1028">
        <v>0</v>
      </c>
      <c r="G1028">
        <v>0</v>
      </c>
      <c r="H1028">
        <f>표1[[#This Row],[공격성공횟수]]/(표1[[#This Row],[공격성공횟수]]+표1[[#This Row],[공격실패횟수]])</f>
        <v>0.14285714285714285</v>
      </c>
    </row>
    <row r="1029" spans="1:8" hidden="1" x14ac:dyDescent="0.25">
      <c r="A1029">
        <v>514</v>
      </c>
      <c r="B1029" t="s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 t="e">
        <f>표1[[#This Row],[공격성공횟수]]/(표1[[#This Row],[공격성공횟수]]+표1[[#This Row],[공격실패횟수]])</f>
        <v>#DIV/0!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97</v>
      </c>
      <c r="F1030">
        <v>0</v>
      </c>
      <c r="G1030">
        <v>0</v>
      </c>
      <c r="H1030">
        <f>표1[[#This Row],[공격성공횟수]]/(표1[[#This Row],[공격성공횟수]]+표1[[#This Row],[공격실패횟수]])</f>
        <v>3.9603960396039604E-2</v>
      </c>
    </row>
    <row r="1031" spans="1:8" hidden="1" x14ac:dyDescent="0.25">
      <c r="A1031">
        <v>515</v>
      </c>
      <c r="B1031" t="s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 t="e">
        <f>표1[[#This Row],[공격성공횟수]]/(표1[[#This Row],[공격성공횟수]]+표1[[#This Row],[공격실패횟수]])</f>
        <v>#DIV/0!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89</v>
      </c>
      <c r="F1032">
        <v>0</v>
      </c>
      <c r="G1032">
        <v>0</v>
      </c>
      <c r="H1032">
        <f>표1[[#This Row],[공격성공횟수]]/(표1[[#This Row],[공격성공횟수]]+표1[[#This Row],[공격실패횟수]])</f>
        <v>4.3010752688172046E-2</v>
      </c>
    </row>
    <row r="1033" spans="1:8" hidden="1" x14ac:dyDescent="0.25">
      <c r="A1033">
        <v>516</v>
      </c>
      <c r="B1033" t="s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 t="e">
        <f>표1[[#This Row],[공격성공횟수]]/(표1[[#This Row],[공격성공횟수]]+표1[[#This Row],[공격실패횟수]])</f>
        <v>#DIV/0!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105</v>
      </c>
      <c r="F1034">
        <v>0</v>
      </c>
      <c r="G1034">
        <v>0</v>
      </c>
      <c r="H1034">
        <f>표1[[#This Row],[공격성공횟수]]/(표1[[#This Row],[공격성공횟수]]+표1[[#This Row],[공격실패횟수]])</f>
        <v>3.669724770642202E-2</v>
      </c>
    </row>
    <row r="1035" spans="1:8" hidden="1" x14ac:dyDescent="0.25">
      <c r="A1035">
        <v>517</v>
      </c>
      <c r="B1035" t="s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 t="e">
        <f>표1[[#This Row],[공격성공횟수]]/(표1[[#This Row],[공격성공횟수]]+표1[[#This Row],[공격실패횟수]])</f>
        <v>#DIV/0!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103</v>
      </c>
      <c r="F1036">
        <v>0</v>
      </c>
      <c r="G1036">
        <v>0</v>
      </c>
      <c r="H1036">
        <f>표1[[#This Row],[공격성공횟수]]/(표1[[#This Row],[공격성공횟수]]+표1[[#This Row],[공격실패횟수]])</f>
        <v>3.7383177570093455E-2</v>
      </c>
    </row>
    <row r="1037" spans="1:8" hidden="1" x14ac:dyDescent="0.25">
      <c r="A1037">
        <v>518</v>
      </c>
      <c r="B1037" t="s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 t="e">
        <f>표1[[#This Row],[공격성공횟수]]/(표1[[#This Row],[공격성공횟수]]+표1[[#This Row],[공격실패횟수]])</f>
        <v>#DIV/0!</v>
      </c>
    </row>
    <row r="1038" spans="1:8" x14ac:dyDescent="0.25">
      <c r="A1038">
        <v>519</v>
      </c>
      <c r="B1038" t="s">
        <v>0</v>
      </c>
      <c r="C1038">
        <v>0</v>
      </c>
      <c r="D1038">
        <v>3</v>
      </c>
      <c r="E1038">
        <v>111</v>
      </c>
      <c r="F1038">
        <v>0</v>
      </c>
      <c r="G1038">
        <v>0</v>
      </c>
      <c r="H1038">
        <f>표1[[#This Row],[공격성공횟수]]/(표1[[#This Row],[공격성공횟수]]+표1[[#This Row],[공격실패횟수]])</f>
        <v>2.6315789473684209E-2</v>
      </c>
    </row>
    <row r="1039" spans="1:8" hidden="1" x14ac:dyDescent="0.25">
      <c r="A1039">
        <v>519</v>
      </c>
      <c r="B1039" t="s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 t="e">
        <f>표1[[#This Row],[공격성공횟수]]/(표1[[#This Row],[공격성공횟수]]+표1[[#This Row],[공격실패횟수]])</f>
        <v>#DIV/0!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58</v>
      </c>
      <c r="F1040">
        <v>0</v>
      </c>
      <c r="G1040">
        <v>0</v>
      </c>
      <c r="H1040">
        <f>표1[[#This Row],[공격성공횟수]]/(표1[[#This Row],[공격성공횟수]]+표1[[#This Row],[공격실패횟수]])</f>
        <v>6.4516129032258063E-2</v>
      </c>
    </row>
    <row r="1041" spans="1:8" hidden="1" x14ac:dyDescent="0.25">
      <c r="A1041">
        <v>520</v>
      </c>
      <c r="B1041" t="s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 t="e">
        <f>표1[[#This Row],[공격성공횟수]]/(표1[[#This Row],[공격성공횟수]]+표1[[#This Row],[공격실패횟수]])</f>
        <v>#DIV/0!</v>
      </c>
    </row>
    <row r="1042" spans="1:8" x14ac:dyDescent="0.25">
      <c r="A1042">
        <v>521</v>
      </c>
      <c r="B1042" t="s">
        <v>0</v>
      </c>
      <c r="C1042">
        <v>1</v>
      </c>
      <c r="D1042">
        <v>4</v>
      </c>
      <c r="E1042">
        <v>104</v>
      </c>
      <c r="F1042">
        <v>0</v>
      </c>
      <c r="G1042">
        <v>0</v>
      </c>
      <c r="H1042">
        <f>표1[[#This Row],[공격성공횟수]]/(표1[[#This Row],[공격성공횟수]]+표1[[#This Row],[공격실패횟수]])</f>
        <v>3.7037037037037035E-2</v>
      </c>
    </row>
    <row r="1043" spans="1:8" hidden="1" x14ac:dyDescent="0.25">
      <c r="A1043">
        <v>521</v>
      </c>
      <c r="B1043" t="s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 t="e">
        <f>표1[[#This Row],[공격성공횟수]]/(표1[[#This Row],[공격성공횟수]]+표1[[#This Row],[공격실패횟수]])</f>
        <v>#DIV/0!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14</v>
      </c>
      <c r="F1044">
        <v>0</v>
      </c>
      <c r="G1044">
        <v>0</v>
      </c>
      <c r="H1044">
        <f>표1[[#This Row],[공격성공횟수]]/(표1[[#This Row],[공격성공횟수]]+표1[[#This Row],[공격실패횟수]])</f>
        <v>0.22222222222222221</v>
      </c>
    </row>
    <row r="1045" spans="1:8" hidden="1" x14ac:dyDescent="0.25">
      <c r="A1045">
        <v>522</v>
      </c>
      <c r="B1045" t="s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 t="e">
        <f>표1[[#This Row],[공격성공횟수]]/(표1[[#This Row],[공격성공횟수]]+표1[[#This Row],[공격실패횟수]])</f>
        <v>#DIV/0!</v>
      </c>
    </row>
    <row r="1046" spans="1:8" x14ac:dyDescent="0.25">
      <c r="A1046">
        <v>523</v>
      </c>
      <c r="B1046" t="s">
        <v>0</v>
      </c>
      <c r="C1046">
        <v>1</v>
      </c>
      <c r="D1046">
        <v>4</v>
      </c>
      <c r="E1046">
        <v>66</v>
      </c>
      <c r="F1046">
        <v>0</v>
      </c>
      <c r="G1046">
        <v>0</v>
      </c>
      <c r="H1046">
        <f>표1[[#This Row],[공격성공횟수]]/(표1[[#This Row],[공격성공횟수]]+표1[[#This Row],[공격실패횟수]])</f>
        <v>5.7142857142857141E-2</v>
      </c>
    </row>
    <row r="1047" spans="1:8" hidden="1" x14ac:dyDescent="0.25">
      <c r="A1047">
        <v>523</v>
      </c>
      <c r="B1047" t="s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 t="e">
        <f>표1[[#This Row],[공격성공횟수]]/(표1[[#This Row],[공격성공횟수]]+표1[[#This Row],[공격실패횟수]])</f>
        <v>#DIV/0!</v>
      </c>
    </row>
    <row r="1048" spans="1:8" x14ac:dyDescent="0.25">
      <c r="A1048">
        <v>524</v>
      </c>
      <c r="B1048" t="s">
        <v>0</v>
      </c>
      <c r="C1048">
        <v>1</v>
      </c>
      <c r="D1048">
        <v>4</v>
      </c>
      <c r="E1048">
        <v>39</v>
      </c>
      <c r="F1048">
        <v>0</v>
      </c>
      <c r="G1048">
        <v>0</v>
      </c>
      <c r="H1048">
        <f>표1[[#This Row],[공격성공횟수]]/(표1[[#This Row],[공격성공횟수]]+표1[[#This Row],[공격실패횟수]])</f>
        <v>9.3023255813953487E-2</v>
      </c>
    </row>
    <row r="1049" spans="1:8" hidden="1" x14ac:dyDescent="0.25">
      <c r="A1049">
        <v>524</v>
      </c>
      <c r="B1049" t="s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 t="e">
        <f>표1[[#This Row],[공격성공횟수]]/(표1[[#This Row],[공격성공횟수]]+표1[[#This Row],[공격실패횟수]])</f>
        <v>#DIV/0!</v>
      </c>
    </row>
    <row r="1050" spans="1:8" x14ac:dyDescent="0.25">
      <c r="A1050">
        <v>525</v>
      </c>
      <c r="B1050" t="s">
        <v>0</v>
      </c>
      <c r="C1050">
        <v>1</v>
      </c>
      <c r="D1050">
        <v>4</v>
      </c>
      <c r="E1050">
        <v>91</v>
      </c>
      <c r="F1050">
        <v>0</v>
      </c>
      <c r="G1050">
        <v>0</v>
      </c>
      <c r="H1050">
        <f>표1[[#This Row],[공격성공횟수]]/(표1[[#This Row],[공격성공횟수]]+표1[[#This Row],[공격실패횟수]])</f>
        <v>4.2105263157894736E-2</v>
      </c>
    </row>
    <row r="1051" spans="1:8" hidden="1" x14ac:dyDescent="0.25">
      <c r="A1051">
        <v>525</v>
      </c>
      <c r="B1051" t="s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 t="e">
        <f>표1[[#This Row],[공격성공횟수]]/(표1[[#This Row],[공격성공횟수]]+표1[[#This Row],[공격실패횟수]])</f>
        <v>#DIV/0!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48</v>
      </c>
      <c r="F1052">
        <v>0</v>
      </c>
      <c r="G1052">
        <v>0</v>
      </c>
      <c r="H1052">
        <f>표1[[#This Row],[공격성공횟수]]/(표1[[#This Row],[공격성공횟수]]+표1[[#This Row],[공격실패횟수]])</f>
        <v>7.6923076923076927E-2</v>
      </c>
    </row>
    <row r="1053" spans="1:8" hidden="1" x14ac:dyDescent="0.25">
      <c r="A1053">
        <v>526</v>
      </c>
      <c r="B1053" t="s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 t="e">
        <f>표1[[#This Row],[공격성공횟수]]/(표1[[#This Row],[공격성공횟수]]+표1[[#This Row],[공격실패횟수]])</f>
        <v>#DIV/0!</v>
      </c>
    </row>
    <row r="1054" spans="1:8" x14ac:dyDescent="0.25">
      <c r="A1054">
        <v>527</v>
      </c>
      <c r="B1054" t="s">
        <v>0</v>
      </c>
      <c r="C1054">
        <v>1</v>
      </c>
      <c r="D1054">
        <v>4</v>
      </c>
      <c r="E1054">
        <v>47</v>
      </c>
      <c r="F1054">
        <v>0</v>
      </c>
      <c r="G1054">
        <v>0</v>
      </c>
      <c r="H1054">
        <f>표1[[#This Row],[공격성공횟수]]/(표1[[#This Row],[공격성공횟수]]+표1[[#This Row],[공격실패횟수]])</f>
        <v>7.8431372549019607E-2</v>
      </c>
    </row>
    <row r="1055" spans="1:8" hidden="1" x14ac:dyDescent="0.25">
      <c r="A1055">
        <v>527</v>
      </c>
      <c r="B1055" t="s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 t="e">
        <f>표1[[#This Row],[공격성공횟수]]/(표1[[#This Row],[공격성공횟수]]+표1[[#This Row],[공격실패횟수]])</f>
        <v>#DIV/0!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108</v>
      </c>
      <c r="F1056">
        <v>0</v>
      </c>
      <c r="G1056">
        <v>0</v>
      </c>
      <c r="H1056">
        <f>표1[[#This Row],[공격성공횟수]]/(표1[[#This Row],[공격성공횟수]]+표1[[#This Row],[공격실패횟수]])</f>
        <v>3.5714285714285712E-2</v>
      </c>
    </row>
    <row r="1057" spans="1:8" hidden="1" x14ac:dyDescent="0.25">
      <c r="A1057">
        <v>528</v>
      </c>
      <c r="B1057" t="s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 t="e">
        <f>표1[[#This Row],[공격성공횟수]]/(표1[[#This Row],[공격성공횟수]]+표1[[#This Row],[공격실패횟수]])</f>
        <v>#DIV/0!</v>
      </c>
    </row>
    <row r="1058" spans="1:8" x14ac:dyDescent="0.25">
      <c r="A1058">
        <v>529</v>
      </c>
      <c r="B1058" t="s">
        <v>0</v>
      </c>
      <c r="C1058">
        <v>1</v>
      </c>
      <c r="D1058">
        <v>4</v>
      </c>
      <c r="E1058">
        <v>19</v>
      </c>
      <c r="F1058">
        <v>0</v>
      </c>
      <c r="G1058">
        <v>0</v>
      </c>
      <c r="H1058">
        <f>표1[[#This Row],[공격성공횟수]]/(표1[[#This Row],[공격성공횟수]]+표1[[#This Row],[공격실패횟수]])</f>
        <v>0.17391304347826086</v>
      </c>
    </row>
    <row r="1059" spans="1:8" hidden="1" x14ac:dyDescent="0.25">
      <c r="A1059">
        <v>529</v>
      </c>
      <c r="B1059" t="s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 t="e">
        <f>표1[[#This Row],[공격성공횟수]]/(표1[[#This Row],[공격성공횟수]]+표1[[#This Row],[공격실패횟수]])</f>
        <v>#DIV/0!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86</v>
      </c>
      <c r="F1060">
        <v>0</v>
      </c>
      <c r="G1060">
        <v>0</v>
      </c>
      <c r="H1060">
        <f>표1[[#This Row],[공격성공횟수]]/(표1[[#This Row],[공격성공횟수]]+표1[[#This Row],[공격실패횟수]])</f>
        <v>4.4444444444444446E-2</v>
      </c>
    </row>
    <row r="1061" spans="1:8" hidden="1" x14ac:dyDescent="0.25">
      <c r="A1061">
        <v>530</v>
      </c>
      <c r="B1061" t="s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 t="e">
        <f>표1[[#This Row],[공격성공횟수]]/(표1[[#This Row],[공격성공횟수]]+표1[[#This Row],[공격실패횟수]])</f>
        <v>#DIV/0!</v>
      </c>
    </row>
    <row r="1062" spans="1:8" x14ac:dyDescent="0.25">
      <c r="A1062">
        <v>531</v>
      </c>
      <c r="B1062" t="s">
        <v>0</v>
      </c>
      <c r="C1062">
        <v>1</v>
      </c>
      <c r="D1062">
        <v>4</v>
      </c>
      <c r="E1062">
        <v>33</v>
      </c>
      <c r="F1062">
        <v>0</v>
      </c>
      <c r="G1062">
        <v>0</v>
      </c>
      <c r="H1062">
        <f>표1[[#This Row],[공격성공횟수]]/(표1[[#This Row],[공격성공횟수]]+표1[[#This Row],[공격실패횟수]])</f>
        <v>0.10810810810810811</v>
      </c>
    </row>
    <row r="1063" spans="1:8" hidden="1" x14ac:dyDescent="0.25">
      <c r="A1063">
        <v>531</v>
      </c>
      <c r="B1063" t="s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 t="e">
        <f>표1[[#This Row],[공격성공횟수]]/(표1[[#This Row],[공격성공횟수]]+표1[[#This Row],[공격실패횟수]])</f>
        <v>#DIV/0!</v>
      </c>
    </row>
    <row r="1064" spans="1:8" x14ac:dyDescent="0.25">
      <c r="A1064">
        <v>532</v>
      </c>
      <c r="B1064" t="s">
        <v>0</v>
      </c>
      <c r="C1064">
        <v>1</v>
      </c>
      <c r="D1064">
        <v>4</v>
      </c>
      <c r="E1064">
        <v>84</v>
      </c>
      <c r="F1064">
        <v>0</v>
      </c>
      <c r="G1064">
        <v>0</v>
      </c>
      <c r="H1064">
        <f>표1[[#This Row],[공격성공횟수]]/(표1[[#This Row],[공격성공횟수]]+표1[[#This Row],[공격실패횟수]])</f>
        <v>4.5454545454545456E-2</v>
      </c>
    </row>
    <row r="1065" spans="1:8" hidden="1" x14ac:dyDescent="0.25">
      <c r="A1065">
        <v>532</v>
      </c>
      <c r="B1065" t="s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 t="e">
        <f>표1[[#This Row],[공격성공횟수]]/(표1[[#This Row],[공격성공횟수]]+표1[[#This Row],[공격실패횟수]])</f>
        <v>#DIV/0!</v>
      </c>
    </row>
    <row r="1066" spans="1:8" x14ac:dyDescent="0.25">
      <c r="A1066">
        <v>533</v>
      </c>
      <c r="B1066" t="s">
        <v>0</v>
      </c>
      <c r="C1066">
        <v>0</v>
      </c>
      <c r="D1066">
        <v>3</v>
      </c>
      <c r="E1066">
        <v>111</v>
      </c>
      <c r="F1066">
        <v>0</v>
      </c>
      <c r="G1066">
        <v>0</v>
      </c>
      <c r="H1066">
        <f>표1[[#This Row],[공격성공횟수]]/(표1[[#This Row],[공격성공횟수]]+표1[[#This Row],[공격실패횟수]])</f>
        <v>2.6315789473684209E-2</v>
      </c>
    </row>
    <row r="1067" spans="1:8" hidden="1" x14ac:dyDescent="0.25">
      <c r="A1067">
        <v>533</v>
      </c>
      <c r="B1067" t="s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 t="e">
        <f>표1[[#This Row],[공격성공횟수]]/(표1[[#This Row],[공격성공횟수]]+표1[[#This Row],[공격실패횟수]])</f>
        <v>#DIV/0!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70</v>
      </c>
      <c r="F1068">
        <v>0</v>
      </c>
      <c r="G1068">
        <v>0</v>
      </c>
      <c r="H1068">
        <f>표1[[#This Row],[공격성공횟수]]/(표1[[#This Row],[공격성공횟수]]+표1[[#This Row],[공격실패횟수]])</f>
        <v>5.4054054054054057E-2</v>
      </c>
    </row>
    <row r="1069" spans="1:8" hidden="1" x14ac:dyDescent="0.25">
      <c r="A1069">
        <v>534</v>
      </c>
      <c r="B1069" t="s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 t="e">
        <f>표1[[#This Row],[공격성공횟수]]/(표1[[#This Row],[공격성공횟수]]+표1[[#This Row],[공격실패횟수]])</f>
        <v>#DIV/0!</v>
      </c>
    </row>
    <row r="1070" spans="1:8" x14ac:dyDescent="0.25">
      <c r="A1070">
        <v>535</v>
      </c>
      <c r="B1070" t="s">
        <v>0</v>
      </c>
      <c r="C1070">
        <v>0</v>
      </c>
      <c r="D1070">
        <v>3</v>
      </c>
      <c r="E1070">
        <v>112</v>
      </c>
      <c r="F1070">
        <v>0</v>
      </c>
      <c r="G1070">
        <v>0</v>
      </c>
      <c r="H1070">
        <f>표1[[#This Row],[공격성공횟수]]/(표1[[#This Row],[공격성공횟수]]+표1[[#This Row],[공격실패횟수]])</f>
        <v>2.6086956521739129E-2</v>
      </c>
    </row>
    <row r="1071" spans="1:8" hidden="1" x14ac:dyDescent="0.25">
      <c r="A1071">
        <v>535</v>
      </c>
      <c r="B1071" t="s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 t="e">
        <f>표1[[#This Row],[공격성공횟수]]/(표1[[#This Row],[공격성공횟수]]+표1[[#This Row],[공격실패횟수]])</f>
        <v>#DIV/0!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35</v>
      </c>
      <c r="F1072">
        <v>0</v>
      </c>
      <c r="G1072">
        <v>0</v>
      </c>
      <c r="H1072">
        <f>표1[[#This Row],[공격성공횟수]]/(표1[[#This Row],[공격성공횟수]]+표1[[#This Row],[공격실패횟수]])</f>
        <v>0.10256410256410256</v>
      </c>
    </row>
    <row r="1073" spans="1:8" hidden="1" x14ac:dyDescent="0.25">
      <c r="A1073">
        <v>536</v>
      </c>
      <c r="B1073" t="s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 t="e">
        <f>표1[[#This Row],[공격성공횟수]]/(표1[[#This Row],[공격성공횟수]]+표1[[#This Row],[공격실패횟수]])</f>
        <v>#DIV/0!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32</v>
      </c>
      <c r="F1074">
        <v>0</v>
      </c>
      <c r="G1074">
        <v>0</v>
      </c>
      <c r="H1074">
        <f>표1[[#This Row],[공격성공횟수]]/(표1[[#This Row],[공격성공횟수]]+표1[[#This Row],[공격실패횟수]])</f>
        <v>0.1111111111111111</v>
      </c>
    </row>
    <row r="1075" spans="1:8" hidden="1" x14ac:dyDescent="0.25">
      <c r="A1075">
        <v>537</v>
      </c>
      <c r="B1075" t="s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 t="e">
        <f>표1[[#This Row],[공격성공횟수]]/(표1[[#This Row],[공격성공횟수]]+표1[[#This Row],[공격실패횟수]])</f>
        <v>#DIV/0!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34</v>
      </c>
      <c r="F1076">
        <v>0</v>
      </c>
      <c r="G1076">
        <v>0</v>
      </c>
      <c r="H1076">
        <f>표1[[#This Row],[공격성공횟수]]/(표1[[#This Row],[공격성공횟수]]+표1[[#This Row],[공격실패횟수]])</f>
        <v>0.10526315789473684</v>
      </c>
    </row>
    <row r="1077" spans="1:8" hidden="1" x14ac:dyDescent="0.25">
      <c r="A1077">
        <v>538</v>
      </c>
      <c r="B1077" t="s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 t="e">
        <f>표1[[#This Row],[공격성공횟수]]/(표1[[#This Row],[공격성공횟수]]+표1[[#This Row],[공격실패횟수]])</f>
        <v>#DIV/0!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32</v>
      </c>
      <c r="F1078">
        <v>0</v>
      </c>
      <c r="G1078">
        <v>0</v>
      </c>
      <c r="H1078">
        <f>표1[[#This Row],[공격성공횟수]]/(표1[[#This Row],[공격성공횟수]]+표1[[#This Row],[공격실패횟수]])</f>
        <v>0.1111111111111111</v>
      </c>
    </row>
    <row r="1079" spans="1:8" hidden="1" x14ac:dyDescent="0.25">
      <c r="A1079">
        <v>539</v>
      </c>
      <c r="B1079" t="s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 t="e">
        <f>표1[[#This Row],[공격성공횟수]]/(표1[[#This Row],[공격성공횟수]]+표1[[#This Row],[공격실패횟수]])</f>
        <v>#DIV/0!</v>
      </c>
    </row>
    <row r="1080" spans="1:8" x14ac:dyDescent="0.25">
      <c r="A1080">
        <v>540</v>
      </c>
      <c r="B1080" t="s">
        <v>0</v>
      </c>
      <c r="C1080">
        <v>1</v>
      </c>
      <c r="D1080">
        <v>4</v>
      </c>
      <c r="E1080">
        <v>13</v>
      </c>
      <c r="F1080">
        <v>0</v>
      </c>
      <c r="G1080">
        <v>0</v>
      </c>
      <c r="H1080">
        <f>표1[[#This Row],[공격성공횟수]]/(표1[[#This Row],[공격성공횟수]]+표1[[#This Row],[공격실패횟수]])</f>
        <v>0.23529411764705882</v>
      </c>
    </row>
    <row r="1081" spans="1:8" hidden="1" x14ac:dyDescent="0.25">
      <c r="A1081">
        <v>540</v>
      </c>
      <c r="B1081" t="s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 t="e">
        <f>표1[[#This Row],[공격성공횟수]]/(표1[[#This Row],[공격성공횟수]]+표1[[#This Row],[공격실패횟수]])</f>
        <v>#DIV/0!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58</v>
      </c>
      <c r="F1082">
        <v>0</v>
      </c>
      <c r="G1082">
        <v>0</v>
      </c>
      <c r="H1082">
        <f>표1[[#This Row],[공격성공횟수]]/(표1[[#This Row],[공격성공횟수]]+표1[[#This Row],[공격실패횟수]])</f>
        <v>6.4516129032258063E-2</v>
      </c>
    </row>
    <row r="1083" spans="1:8" hidden="1" x14ac:dyDescent="0.25">
      <c r="A1083">
        <v>541</v>
      </c>
      <c r="B1083" t="s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 t="e">
        <f>표1[[#This Row],[공격성공횟수]]/(표1[[#This Row],[공격성공횟수]]+표1[[#This Row],[공격실패횟수]])</f>
        <v>#DIV/0!</v>
      </c>
    </row>
    <row r="1084" spans="1:8" x14ac:dyDescent="0.25">
      <c r="A1084">
        <v>542</v>
      </c>
      <c r="B1084" t="s">
        <v>0</v>
      </c>
      <c r="C1084">
        <v>1</v>
      </c>
      <c r="D1084">
        <v>4</v>
      </c>
      <c r="E1084">
        <v>107</v>
      </c>
      <c r="F1084">
        <v>0</v>
      </c>
      <c r="G1084">
        <v>0</v>
      </c>
      <c r="H1084">
        <f>표1[[#This Row],[공격성공횟수]]/(표1[[#This Row],[공격성공횟수]]+표1[[#This Row],[공격실패횟수]])</f>
        <v>3.6036036036036036E-2</v>
      </c>
    </row>
    <row r="1085" spans="1:8" hidden="1" x14ac:dyDescent="0.25">
      <c r="A1085">
        <v>542</v>
      </c>
      <c r="B1085" t="s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 t="e">
        <f>표1[[#This Row],[공격성공횟수]]/(표1[[#This Row],[공격성공횟수]]+표1[[#This Row],[공격실패횟수]])</f>
        <v>#DIV/0!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77</v>
      </c>
      <c r="F1086">
        <v>0</v>
      </c>
      <c r="G1086">
        <v>0</v>
      </c>
      <c r="H1086">
        <f>표1[[#This Row],[공격성공횟수]]/(표1[[#This Row],[공격성공횟수]]+표1[[#This Row],[공격실패횟수]])</f>
        <v>4.9382716049382713E-2</v>
      </c>
    </row>
    <row r="1087" spans="1:8" hidden="1" x14ac:dyDescent="0.25">
      <c r="A1087">
        <v>543</v>
      </c>
      <c r="B1087" t="s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 t="e">
        <f>표1[[#This Row],[공격성공횟수]]/(표1[[#This Row],[공격성공횟수]]+표1[[#This Row],[공격실패횟수]])</f>
        <v>#DIV/0!</v>
      </c>
    </row>
    <row r="1088" spans="1:8" x14ac:dyDescent="0.25">
      <c r="A1088">
        <v>544</v>
      </c>
      <c r="B1088" t="s">
        <v>0</v>
      </c>
      <c r="C1088">
        <v>1</v>
      </c>
      <c r="D1088">
        <v>4</v>
      </c>
      <c r="E1088">
        <v>85</v>
      </c>
      <c r="F1088">
        <v>0</v>
      </c>
      <c r="G1088">
        <v>0</v>
      </c>
      <c r="H1088">
        <f>표1[[#This Row],[공격성공횟수]]/(표1[[#This Row],[공격성공횟수]]+표1[[#This Row],[공격실패횟수]])</f>
        <v>4.49438202247191E-2</v>
      </c>
    </row>
    <row r="1089" spans="1:8" hidden="1" x14ac:dyDescent="0.25">
      <c r="A1089">
        <v>544</v>
      </c>
      <c r="B1089" t="s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 t="e">
        <f>표1[[#This Row],[공격성공횟수]]/(표1[[#This Row],[공격성공횟수]]+표1[[#This Row],[공격실패횟수]])</f>
        <v>#DIV/0!</v>
      </c>
    </row>
    <row r="1090" spans="1:8" x14ac:dyDescent="0.25">
      <c r="A1090">
        <v>545</v>
      </c>
      <c r="B1090" t="s">
        <v>0</v>
      </c>
      <c r="C1090">
        <v>1</v>
      </c>
      <c r="D1090">
        <v>4</v>
      </c>
      <c r="E1090">
        <v>51</v>
      </c>
      <c r="F1090">
        <v>0</v>
      </c>
      <c r="G1090">
        <v>0</v>
      </c>
      <c r="H1090">
        <f>표1[[#This Row],[공격성공횟수]]/(표1[[#This Row],[공격성공횟수]]+표1[[#This Row],[공격실패횟수]])</f>
        <v>7.2727272727272724E-2</v>
      </c>
    </row>
    <row r="1091" spans="1:8" hidden="1" x14ac:dyDescent="0.25">
      <c r="A1091">
        <v>545</v>
      </c>
      <c r="B1091" t="s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 t="e">
        <f>표1[[#This Row],[공격성공횟수]]/(표1[[#This Row],[공격성공횟수]]+표1[[#This Row],[공격실패횟수]])</f>
        <v>#DIV/0!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48</v>
      </c>
      <c r="F1092">
        <v>0</v>
      </c>
      <c r="G1092">
        <v>0</v>
      </c>
      <c r="H1092">
        <f>표1[[#This Row],[공격성공횟수]]/(표1[[#This Row],[공격성공횟수]]+표1[[#This Row],[공격실패횟수]])</f>
        <v>7.6923076923076927E-2</v>
      </c>
    </row>
    <row r="1093" spans="1:8" hidden="1" x14ac:dyDescent="0.25">
      <c r="A1093">
        <v>546</v>
      </c>
      <c r="B1093" t="s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 t="e">
        <f>표1[[#This Row],[공격성공횟수]]/(표1[[#This Row],[공격성공횟수]]+표1[[#This Row],[공격실패횟수]])</f>
        <v>#DIV/0!</v>
      </c>
    </row>
    <row r="1094" spans="1:8" x14ac:dyDescent="0.25">
      <c r="A1094">
        <v>547</v>
      </c>
      <c r="B1094" t="s">
        <v>0</v>
      </c>
      <c r="C1094">
        <v>1</v>
      </c>
      <c r="D1094">
        <v>4</v>
      </c>
      <c r="E1094">
        <v>99</v>
      </c>
      <c r="F1094">
        <v>0</v>
      </c>
      <c r="G1094">
        <v>0</v>
      </c>
      <c r="H1094">
        <f>표1[[#This Row],[공격성공횟수]]/(표1[[#This Row],[공격성공횟수]]+표1[[#This Row],[공격실패횟수]])</f>
        <v>3.8834951456310676E-2</v>
      </c>
    </row>
    <row r="1095" spans="1:8" hidden="1" x14ac:dyDescent="0.25">
      <c r="A1095">
        <v>547</v>
      </c>
      <c r="B1095" t="s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 t="e">
        <f>표1[[#This Row],[공격성공횟수]]/(표1[[#This Row],[공격성공횟수]]+표1[[#This Row],[공격실패횟수]])</f>
        <v>#DIV/0!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88</v>
      </c>
      <c r="F1096">
        <v>0</v>
      </c>
      <c r="G1096">
        <v>0</v>
      </c>
      <c r="H1096">
        <f>표1[[#This Row],[공격성공횟수]]/(표1[[#This Row],[공격성공횟수]]+표1[[#This Row],[공격실패횟수]])</f>
        <v>4.3478260869565216E-2</v>
      </c>
    </row>
    <row r="1097" spans="1:8" hidden="1" x14ac:dyDescent="0.25">
      <c r="A1097">
        <v>548</v>
      </c>
      <c r="B1097" t="s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 t="e">
        <f>표1[[#This Row],[공격성공횟수]]/(표1[[#This Row],[공격성공횟수]]+표1[[#This Row],[공격실패횟수]])</f>
        <v>#DIV/0!</v>
      </c>
    </row>
    <row r="1098" spans="1:8" x14ac:dyDescent="0.25">
      <c r="A1098">
        <v>549</v>
      </c>
      <c r="B1098" t="s">
        <v>0</v>
      </c>
      <c r="C1098">
        <v>0</v>
      </c>
      <c r="D1098">
        <v>3</v>
      </c>
      <c r="E1098">
        <v>112</v>
      </c>
      <c r="F1098">
        <v>0</v>
      </c>
      <c r="G1098">
        <v>0</v>
      </c>
      <c r="H1098">
        <f>표1[[#This Row],[공격성공횟수]]/(표1[[#This Row],[공격성공횟수]]+표1[[#This Row],[공격실패횟수]])</f>
        <v>2.6086956521739129E-2</v>
      </c>
    </row>
    <row r="1099" spans="1:8" hidden="1" x14ac:dyDescent="0.25">
      <c r="A1099">
        <v>549</v>
      </c>
      <c r="B1099" t="s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 t="e">
        <f>표1[[#This Row],[공격성공횟수]]/(표1[[#This Row],[공격성공횟수]]+표1[[#This Row],[공격실패횟수]])</f>
        <v>#DIV/0!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50</v>
      </c>
      <c r="F1100">
        <v>0</v>
      </c>
      <c r="G1100">
        <v>0</v>
      </c>
      <c r="H1100">
        <f>표1[[#This Row],[공격성공횟수]]/(표1[[#This Row],[공격성공횟수]]+표1[[#This Row],[공격실패횟수]])</f>
        <v>7.407407407407407E-2</v>
      </c>
    </row>
    <row r="1101" spans="1:8" hidden="1" x14ac:dyDescent="0.25">
      <c r="A1101">
        <v>550</v>
      </c>
      <c r="B1101" t="s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 t="e">
        <f>표1[[#This Row],[공격성공횟수]]/(표1[[#This Row],[공격성공횟수]]+표1[[#This Row],[공격실패횟수]])</f>
        <v>#DIV/0!</v>
      </c>
    </row>
    <row r="1102" spans="1:8" x14ac:dyDescent="0.25">
      <c r="A1102">
        <v>551</v>
      </c>
      <c r="B1102" t="s">
        <v>0</v>
      </c>
      <c r="C1102">
        <v>1</v>
      </c>
      <c r="D1102">
        <v>4</v>
      </c>
      <c r="E1102">
        <v>43</v>
      </c>
      <c r="F1102">
        <v>0</v>
      </c>
      <c r="G1102">
        <v>0</v>
      </c>
      <c r="H1102">
        <f>표1[[#This Row],[공격성공횟수]]/(표1[[#This Row],[공격성공횟수]]+표1[[#This Row],[공격실패횟수]])</f>
        <v>8.5106382978723402E-2</v>
      </c>
    </row>
    <row r="1103" spans="1:8" hidden="1" x14ac:dyDescent="0.25">
      <c r="A1103">
        <v>551</v>
      </c>
      <c r="B1103" t="s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 t="e">
        <f>표1[[#This Row],[공격성공횟수]]/(표1[[#This Row],[공격성공횟수]]+표1[[#This Row],[공격실패횟수]])</f>
        <v>#DIV/0!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51</v>
      </c>
      <c r="F1104">
        <v>0</v>
      </c>
      <c r="G1104">
        <v>0</v>
      </c>
      <c r="H1104">
        <f>표1[[#This Row],[공격성공횟수]]/(표1[[#This Row],[공격성공횟수]]+표1[[#This Row],[공격실패횟수]])</f>
        <v>7.2727272727272724E-2</v>
      </c>
    </row>
    <row r="1105" spans="1:8" hidden="1" x14ac:dyDescent="0.25">
      <c r="A1105">
        <v>552</v>
      </c>
      <c r="B1105" t="s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 t="e">
        <f>표1[[#This Row],[공격성공횟수]]/(표1[[#This Row],[공격성공횟수]]+표1[[#This Row],[공격실패횟수]])</f>
        <v>#DIV/0!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61</v>
      </c>
      <c r="F1106">
        <v>0</v>
      </c>
      <c r="G1106">
        <v>0</v>
      </c>
      <c r="H1106">
        <f>표1[[#This Row],[공격성공횟수]]/(표1[[#This Row],[공격성공횟수]]+표1[[#This Row],[공격실패횟수]])</f>
        <v>6.1538461538461542E-2</v>
      </c>
    </row>
    <row r="1107" spans="1:8" hidden="1" x14ac:dyDescent="0.25">
      <c r="A1107">
        <v>553</v>
      </c>
      <c r="B1107" t="s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 t="e">
        <f>표1[[#This Row],[공격성공횟수]]/(표1[[#This Row],[공격성공횟수]]+표1[[#This Row],[공격실패횟수]])</f>
        <v>#DIV/0!</v>
      </c>
    </row>
    <row r="1108" spans="1:8" x14ac:dyDescent="0.25">
      <c r="A1108">
        <v>554</v>
      </c>
      <c r="B1108" t="s">
        <v>0</v>
      </c>
      <c r="C1108">
        <v>1</v>
      </c>
      <c r="D1108">
        <v>4</v>
      </c>
      <c r="E1108">
        <v>68</v>
      </c>
      <c r="F1108">
        <v>0</v>
      </c>
      <c r="G1108">
        <v>0</v>
      </c>
      <c r="H1108">
        <f>표1[[#This Row],[공격성공횟수]]/(표1[[#This Row],[공격성공횟수]]+표1[[#This Row],[공격실패횟수]])</f>
        <v>5.5555555555555552E-2</v>
      </c>
    </row>
    <row r="1109" spans="1:8" hidden="1" x14ac:dyDescent="0.25">
      <c r="A1109">
        <v>554</v>
      </c>
      <c r="B1109" t="s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 t="e">
        <f>표1[[#This Row],[공격성공횟수]]/(표1[[#This Row],[공격성공횟수]]+표1[[#This Row],[공격실패횟수]])</f>
        <v>#DIV/0!</v>
      </c>
    </row>
    <row r="1110" spans="1:8" x14ac:dyDescent="0.25">
      <c r="A1110">
        <v>555</v>
      </c>
      <c r="B1110" t="s">
        <v>0</v>
      </c>
      <c r="C1110">
        <v>1</v>
      </c>
      <c r="D1110">
        <v>4</v>
      </c>
      <c r="E1110">
        <v>85</v>
      </c>
      <c r="F1110">
        <v>0</v>
      </c>
      <c r="G1110">
        <v>0</v>
      </c>
      <c r="H1110">
        <f>표1[[#This Row],[공격성공횟수]]/(표1[[#This Row],[공격성공횟수]]+표1[[#This Row],[공격실패횟수]])</f>
        <v>4.49438202247191E-2</v>
      </c>
    </row>
    <row r="1111" spans="1:8" hidden="1" x14ac:dyDescent="0.25">
      <c r="A1111">
        <v>555</v>
      </c>
      <c r="B1111" t="s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 t="e">
        <f>표1[[#This Row],[공격성공횟수]]/(표1[[#This Row],[공격성공횟수]]+표1[[#This Row],[공격실패횟수]])</f>
        <v>#DIV/0!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46</v>
      </c>
      <c r="F1112">
        <v>0</v>
      </c>
      <c r="G1112">
        <v>0</v>
      </c>
      <c r="H1112">
        <f>표1[[#This Row],[공격성공횟수]]/(표1[[#This Row],[공격성공횟수]]+표1[[#This Row],[공격실패횟수]])</f>
        <v>0.08</v>
      </c>
    </row>
    <row r="1113" spans="1:8" hidden="1" x14ac:dyDescent="0.25">
      <c r="A1113">
        <v>556</v>
      </c>
      <c r="B1113" t="s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 t="e">
        <f>표1[[#This Row],[공격성공횟수]]/(표1[[#This Row],[공격성공횟수]]+표1[[#This Row],[공격실패횟수]])</f>
        <v>#DIV/0!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103</v>
      </c>
      <c r="F1114">
        <v>0</v>
      </c>
      <c r="G1114">
        <v>0</v>
      </c>
      <c r="H1114">
        <f>표1[[#This Row],[공격성공횟수]]/(표1[[#This Row],[공격성공횟수]]+표1[[#This Row],[공격실패횟수]])</f>
        <v>3.7383177570093455E-2</v>
      </c>
    </row>
    <row r="1115" spans="1:8" hidden="1" x14ac:dyDescent="0.25">
      <c r="A1115">
        <v>557</v>
      </c>
      <c r="B1115" t="s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 t="e">
        <f>표1[[#This Row],[공격성공횟수]]/(표1[[#This Row],[공격성공횟수]]+표1[[#This Row],[공격실패횟수]])</f>
        <v>#DIV/0!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41</v>
      </c>
      <c r="F1116">
        <v>0</v>
      </c>
      <c r="G1116">
        <v>0</v>
      </c>
      <c r="H1116">
        <f>표1[[#This Row],[공격성공횟수]]/(표1[[#This Row],[공격성공횟수]]+표1[[#This Row],[공격실패횟수]])</f>
        <v>8.8888888888888892E-2</v>
      </c>
    </row>
    <row r="1117" spans="1:8" hidden="1" x14ac:dyDescent="0.25">
      <c r="A1117">
        <v>558</v>
      </c>
      <c r="B1117" t="s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 t="e">
        <f>표1[[#This Row],[공격성공횟수]]/(표1[[#This Row],[공격성공횟수]]+표1[[#This Row],[공격실패횟수]])</f>
        <v>#DIV/0!</v>
      </c>
    </row>
    <row r="1118" spans="1:8" x14ac:dyDescent="0.25">
      <c r="A1118">
        <v>559</v>
      </c>
      <c r="B1118" t="s">
        <v>0</v>
      </c>
      <c r="C1118">
        <v>1</v>
      </c>
      <c r="D1118">
        <v>4</v>
      </c>
      <c r="E1118">
        <v>74</v>
      </c>
      <c r="F1118">
        <v>0</v>
      </c>
      <c r="G1118">
        <v>0</v>
      </c>
      <c r="H1118">
        <f>표1[[#This Row],[공격성공횟수]]/(표1[[#This Row],[공격성공횟수]]+표1[[#This Row],[공격실패횟수]])</f>
        <v>5.128205128205128E-2</v>
      </c>
    </row>
    <row r="1119" spans="1:8" hidden="1" x14ac:dyDescent="0.25">
      <c r="A1119">
        <v>559</v>
      </c>
      <c r="B1119" t="s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 t="e">
        <f>표1[[#This Row],[공격성공횟수]]/(표1[[#This Row],[공격성공횟수]]+표1[[#This Row],[공격실패횟수]])</f>
        <v>#DIV/0!</v>
      </c>
    </row>
    <row r="1120" spans="1:8" x14ac:dyDescent="0.25">
      <c r="A1120">
        <v>560</v>
      </c>
      <c r="B1120" t="s">
        <v>0</v>
      </c>
      <c r="C1120">
        <v>1</v>
      </c>
      <c r="D1120">
        <v>4</v>
      </c>
      <c r="E1120">
        <v>48</v>
      </c>
      <c r="F1120">
        <v>0</v>
      </c>
      <c r="G1120">
        <v>0</v>
      </c>
      <c r="H1120">
        <f>표1[[#This Row],[공격성공횟수]]/(표1[[#This Row],[공격성공횟수]]+표1[[#This Row],[공격실패횟수]])</f>
        <v>7.6923076923076927E-2</v>
      </c>
    </row>
    <row r="1121" spans="1:8" hidden="1" x14ac:dyDescent="0.25">
      <c r="A1121">
        <v>560</v>
      </c>
      <c r="B1121" t="s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 t="e">
        <f>표1[[#This Row],[공격성공횟수]]/(표1[[#This Row],[공격성공횟수]]+표1[[#This Row],[공격실패횟수]])</f>
        <v>#DIV/0!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49</v>
      </c>
      <c r="F1122">
        <v>0</v>
      </c>
      <c r="G1122">
        <v>0</v>
      </c>
      <c r="H1122">
        <f>표1[[#This Row],[공격성공횟수]]/(표1[[#This Row],[공격성공횟수]]+표1[[#This Row],[공격실패횟수]])</f>
        <v>7.5471698113207544E-2</v>
      </c>
    </row>
    <row r="1123" spans="1:8" hidden="1" x14ac:dyDescent="0.25">
      <c r="A1123">
        <v>561</v>
      </c>
      <c r="B1123" t="s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 t="e">
        <f>표1[[#This Row],[공격성공횟수]]/(표1[[#This Row],[공격성공횟수]]+표1[[#This Row],[공격실패횟수]])</f>
        <v>#DIV/0!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64</v>
      </c>
      <c r="F1124">
        <v>0</v>
      </c>
      <c r="G1124">
        <v>0</v>
      </c>
      <c r="H1124">
        <f>표1[[#This Row],[공격성공횟수]]/(표1[[#This Row],[공격성공횟수]]+표1[[#This Row],[공격실패횟수]])</f>
        <v>5.8823529411764705E-2</v>
      </c>
    </row>
    <row r="1125" spans="1:8" hidden="1" x14ac:dyDescent="0.25">
      <c r="A1125">
        <v>562</v>
      </c>
      <c r="B1125" t="s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 t="e">
        <f>표1[[#This Row],[공격성공횟수]]/(표1[[#This Row],[공격성공횟수]]+표1[[#This Row],[공격실패횟수]])</f>
        <v>#DIV/0!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60</v>
      </c>
      <c r="F1126">
        <v>0</v>
      </c>
      <c r="G1126">
        <v>0</v>
      </c>
      <c r="H1126">
        <f>표1[[#This Row],[공격성공횟수]]/(표1[[#This Row],[공격성공횟수]]+표1[[#This Row],[공격실패횟수]])</f>
        <v>6.25E-2</v>
      </c>
    </row>
    <row r="1127" spans="1:8" hidden="1" x14ac:dyDescent="0.25">
      <c r="A1127">
        <v>563</v>
      </c>
      <c r="B1127" t="s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 t="e">
        <f>표1[[#This Row],[공격성공횟수]]/(표1[[#This Row],[공격성공횟수]]+표1[[#This Row],[공격실패횟수]])</f>
        <v>#DIV/0!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20</v>
      </c>
      <c r="F1128">
        <v>0</v>
      </c>
      <c r="G1128">
        <v>0</v>
      </c>
      <c r="H1128">
        <f>표1[[#This Row],[공격성공횟수]]/(표1[[#This Row],[공격성공횟수]]+표1[[#This Row],[공격실패횟수]])</f>
        <v>0.16666666666666666</v>
      </c>
    </row>
    <row r="1129" spans="1:8" hidden="1" x14ac:dyDescent="0.25">
      <c r="A1129">
        <v>564</v>
      </c>
      <c r="B1129" t="s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 t="e">
        <f>표1[[#This Row],[공격성공횟수]]/(표1[[#This Row],[공격성공횟수]]+표1[[#This Row],[공격실패횟수]])</f>
        <v>#DIV/0!</v>
      </c>
    </row>
    <row r="1130" spans="1:8" x14ac:dyDescent="0.25">
      <c r="A1130">
        <v>565</v>
      </c>
      <c r="B1130" t="s">
        <v>0</v>
      </c>
      <c r="C1130">
        <v>1</v>
      </c>
      <c r="D1130">
        <v>4</v>
      </c>
      <c r="E1130">
        <v>22</v>
      </c>
      <c r="F1130">
        <v>0</v>
      </c>
      <c r="G1130">
        <v>0</v>
      </c>
      <c r="H1130">
        <f>표1[[#This Row],[공격성공횟수]]/(표1[[#This Row],[공격성공횟수]]+표1[[#This Row],[공격실패횟수]])</f>
        <v>0.15384615384615385</v>
      </c>
    </row>
    <row r="1131" spans="1:8" hidden="1" x14ac:dyDescent="0.25">
      <c r="A1131">
        <v>565</v>
      </c>
      <c r="B1131" t="s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 t="e">
        <f>표1[[#This Row],[공격성공횟수]]/(표1[[#This Row],[공격성공횟수]]+표1[[#This Row],[공격실패횟수]])</f>
        <v>#DIV/0!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38</v>
      </c>
      <c r="F1132">
        <v>0</v>
      </c>
      <c r="G1132">
        <v>0</v>
      </c>
      <c r="H1132">
        <f>표1[[#This Row],[공격성공횟수]]/(표1[[#This Row],[공격성공횟수]]+표1[[#This Row],[공격실패횟수]])</f>
        <v>9.5238095238095233E-2</v>
      </c>
    </row>
    <row r="1133" spans="1:8" hidden="1" x14ac:dyDescent="0.25">
      <c r="A1133">
        <v>566</v>
      </c>
      <c r="B1133" t="s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 t="e">
        <f>표1[[#This Row],[공격성공횟수]]/(표1[[#This Row],[공격성공횟수]]+표1[[#This Row],[공격실패횟수]])</f>
        <v>#DIV/0!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103</v>
      </c>
      <c r="F1134">
        <v>0</v>
      </c>
      <c r="G1134">
        <v>0</v>
      </c>
      <c r="H1134">
        <f>표1[[#This Row],[공격성공횟수]]/(표1[[#This Row],[공격성공횟수]]+표1[[#This Row],[공격실패횟수]])</f>
        <v>3.7383177570093455E-2</v>
      </c>
    </row>
    <row r="1135" spans="1:8" hidden="1" x14ac:dyDescent="0.25">
      <c r="A1135">
        <v>567</v>
      </c>
      <c r="B1135" t="s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 t="e">
        <f>표1[[#This Row],[공격성공횟수]]/(표1[[#This Row],[공격성공횟수]]+표1[[#This Row],[공격실패횟수]])</f>
        <v>#DIV/0!</v>
      </c>
    </row>
    <row r="1136" spans="1:8" x14ac:dyDescent="0.25">
      <c r="A1136">
        <v>568</v>
      </c>
      <c r="B1136" t="s">
        <v>0</v>
      </c>
      <c r="C1136">
        <v>1</v>
      </c>
      <c r="D1136">
        <v>4</v>
      </c>
      <c r="E1136">
        <v>14</v>
      </c>
      <c r="F1136">
        <v>0</v>
      </c>
      <c r="G1136">
        <v>0</v>
      </c>
      <c r="H1136">
        <f>표1[[#This Row],[공격성공횟수]]/(표1[[#This Row],[공격성공횟수]]+표1[[#This Row],[공격실패횟수]])</f>
        <v>0.22222222222222221</v>
      </c>
    </row>
    <row r="1137" spans="1:8" hidden="1" x14ac:dyDescent="0.25">
      <c r="A1137">
        <v>568</v>
      </c>
      <c r="B1137" t="s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 t="e">
        <f>표1[[#This Row],[공격성공횟수]]/(표1[[#This Row],[공격성공횟수]]+표1[[#This Row],[공격실패횟수]])</f>
        <v>#DIV/0!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70</v>
      </c>
      <c r="F1138">
        <v>0</v>
      </c>
      <c r="G1138">
        <v>0</v>
      </c>
      <c r="H1138">
        <f>표1[[#This Row],[공격성공횟수]]/(표1[[#This Row],[공격성공횟수]]+표1[[#This Row],[공격실패횟수]])</f>
        <v>5.4054054054054057E-2</v>
      </c>
    </row>
    <row r="1139" spans="1:8" hidden="1" x14ac:dyDescent="0.25">
      <c r="A1139">
        <v>569</v>
      </c>
      <c r="B1139" t="s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 t="e">
        <f>표1[[#This Row],[공격성공횟수]]/(표1[[#This Row],[공격성공횟수]]+표1[[#This Row],[공격실패횟수]])</f>
        <v>#DIV/0!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15</v>
      </c>
      <c r="F1140">
        <v>0</v>
      </c>
      <c r="G1140">
        <v>0</v>
      </c>
      <c r="H1140">
        <f>표1[[#This Row],[공격성공횟수]]/(표1[[#This Row],[공격성공횟수]]+표1[[#This Row],[공격실패횟수]])</f>
        <v>0.21052631578947367</v>
      </c>
    </row>
    <row r="1141" spans="1:8" hidden="1" x14ac:dyDescent="0.25">
      <c r="A1141">
        <v>570</v>
      </c>
      <c r="B1141" t="s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 t="e">
        <f>표1[[#This Row],[공격성공횟수]]/(표1[[#This Row],[공격성공횟수]]+표1[[#This Row],[공격실패횟수]])</f>
        <v>#DIV/0!</v>
      </c>
    </row>
    <row r="1142" spans="1:8" x14ac:dyDescent="0.25">
      <c r="A1142">
        <v>571</v>
      </c>
      <c r="B1142" t="s">
        <v>0</v>
      </c>
      <c r="C1142">
        <v>1</v>
      </c>
      <c r="D1142">
        <v>4</v>
      </c>
      <c r="E1142">
        <v>53</v>
      </c>
      <c r="F1142">
        <v>0</v>
      </c>
      <c r="G1142">
        <v>0</v>
      </c>
      <c r="H1142">
        <f>표1[[#This Row],[공격성공횟수]]/(표1[[#This Row],[공격성공횟수]]+표1[[#This Row],[공격실패횟수]])</f>
        <v>7.0175438596491224E-2</v>
      </c>
    </row>
    <row r="1143" spans="1:8" hidden="1" x14ac:dyDescent="0.25">
      <c r="A1143">
        <v>571</v>
      </c>
      <c r="B1143" t="s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 t="e">
        <f>표1[[#This Row],[공격성공횟수]]/(표1[[#This Row],[공격성공횟수]]+표1[[#This Row],[공격실패횟수]])</f>
        <v>#DIV/0!</v>
      </c>
    </row>
    <row r="1144" spans="1:8" x14ac:dyDescent="0.25">
      <c r="A1144">
        <v>572</v>
      </c>
      <c r="B1144" t="s">
        <v>0</v>
      </c>
      <c r="C1144">
        <v>1</v>
      </c>
      <c r="D1144">
        <v>4</v>
      </c>
      <c r="E1144">
        <v>47</v>
      </c>
      <c r="F1144">
        <v>0</v>
      </c>
      <c r="G1144">
        <v>0</v>
      </c>
      <c r="H1144">
        <f>표1[[#This Row],[공격성공횟수]]/(표1[[#This Row],[공격성공횟수]]+표1[[#This Row],[공격실패횟수]])</f>
        <v>7.8431372549019607E-2</v>
      </c>
    </row>
    <row r="1145" spans="1:8" hidden="1" x14ac:dyDescent="0.25">
      <c r="A1145">
        <v>572</v>
      </c>
      <c r="B1145" t="s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 t="e">
        <f>표1[[#This Row],[공격성공횟수]]/(표1[[#This Row],[공격성공횟수]]+표1[[#This Row],[공격실패횟수]])</f>
        <v>#DIV/0!</v>
      </c>
    </row>
    <row r="1146" spans="1:8" x14ac:dyDescent="0.25">
      <c r="A1146">
        <v>573</v>
      </c>
      <c r="B1146" t="s">
        <v>0</v>
      </c>
      <c r="C1146">
        <v>1</v>
      </c>
      <c r="D1146">
        <v>4</v>
      </c>
      <c r="E1146">
        <v>41</v>
      </c>
      <c r="F1146">
        <v>0</v>
      </c>
      <c r="G1146">
        <v>0</v>
      </c>
      <c r="H1146">
        <f>표1[[#This Row],[공격성공횟수]]/(표1[[#This Row],[공격성공횟수]]+표1[[#This Row],[공격실패횟수]])</f>
        <v>8.8888888888888892E-2</v>
      </c>
    </row>
    <row r="1147" spans="1:8" hidden="1" x14ac:dyDescent="0.25">
      <c r="A1147">
        <v>573</v>
      </c>
      <c r="B1147" t="s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 t="e">
        <f>표1[[#This Row],[공격성공횟수]]/(표1[[#This Row],[공격성공횟수]]+표1[[#This Row],[공격실패횟수]])</f>
        <v>#DIV/0!</v>
      </c>
    </row>
    <row r="1148" spans="1:8" x14ac:dyDescent="0.25">
      <c r="A1148">
        <v>574</v>
      </c>
      <c r="B1148" t="s">
        <v>0</v>
      </c>
      <c r="C1148">
        <v>0</v>
      </c>
      <c r="D1148">
        <v>3</v>
      </c>
      <c r="E1148">
        <v>111</v>
      </c>
      <c r="F1148">
        <v>0</v>
      </c>
      <c r="G1148">
        <v>0</v>
      </c>
      <c r="H1148">
        <f>표1[[#This Row],[공격성공횟수]]/(표1[[#This Row],[공격성공횟수]]+표1[[#This Row],[공격실패횟수]])</f>
        <v>2.6315789473684209E-2</v>
      </c>
    </row>
    <row r="1149" spans="1:8" hidden="1" x14ac:dyDescent="0.25">
      <c r="A1149">
        <v>574</v>
      </c>
      <c r="B1149" t="s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 t="e">
        <f>표1[[#This Row],[공격성공횟수]]/(표1[[#This Row],[공격성공횟수]]+표1[[#This Row],[공격실패횟수]])</f>
        <v>#DIV/0!</v>
      </c>
    </row>
    <row r="1150" spans="1:8" x14ac:dyDescent="0.25">
      <c r="A1150">
        <v>575</v>
      </c>
      <c r="B1150" t="s">
        <v>0</v>
      </c>
      <c r="C1150">
        <v>1</v>
      </c>
      <c r="D1150">
        <v>4</v>
      </c>
      <c r="E1150">
        <v>53</v>
      </c>
      <c r="F1150">
        <v>0</v>
      </c>
      <c r="G1150">
        <v>0</v>
      </c>
      <c r="H1150">
        <f>표1[[#This Row],[공격성공횟수]]/(표1[[#This Row],[공격성공횟수]]+표1[[#This Row],[공격실패횟수]])</f>
        <v>7.0175438596491224E-2</v>
      </c>
    </row>
    <row r="1151" spans="1:8" hidden="1" x14ac:dyDescent="0.25">
      <c r="A1151">
        <v>575</v>
      </c>
      <c r="B1151" t="s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 t="e">
        <f>표1[[#This Row],[공격성공횟수]]/(표1[[#This Row],[공격성공횟수]]+표1[[#This Row],[공격실패횟수]])</f>
        <v>#DIV/0!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66</v>
      </c>
      <c r="F1152">
        <v>0</v>
      </c>
      <c r="G1152">
        <v>0</v>
      </c>
      <c r="H1152">
        <f>표1[[#This Row],[공격성공횟수]]/(표1[[#This Row],[공격성공횟수]]+표1[[#This Row],[공격실패횟수]])</f>
        <v>5.7142857142857141E-2</v>
      </c>
    </row>
    <row r="1153" spans="1:8" hidden="1" x14ac:dyDescent="0.25">
      <c r="A1153">
        <v>576</v>
      </c>
      <c r="B1153" t="s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 t="e">
        <f>표1[[#This Row],[공격성공횟수]]/(표1[[#This Row],[공격성공횟수]]+표1[[#This Row],[공격실패횟수]])</f>
        <v>#DIV/0!</v>
      </c>
    </row>
    <row r="1154" spans="1:8" x14ac:dyDescent="0.25">
      <c r="A1154">
        <v>577</v>
      </c>
      <c r="B1154" t="s">
        <v>0</v>
      </c>
      <c r="C1154">
        <v>1</v>
      </c>
      <c r="D1154">
        <v>4</v>
      </c>
      <c r="E1154">
        <v>64</v>
      </c>
      <c r="F1154">
        <v>0</v>
      </c>
      <c r="G1154">
        <v>0</v>
      </c>
      <c r="H1154">
        <f>표1[[#This Row],[공격성공횟수]]/(표1[[#This Row],[공격성공횟수]]+표1[[#This Row],[공격실패횟수]])</f>
        <v>5.8823529411764705E-2</v>
      </c>
    </row>
    <row r="1155" spans="1:8" hidden="1" x14ac:dyDescent="0.25">
      <c r="A1155">
        <v>577</v>
      </c>
      <c r="B1155" t="s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 t="e">
        <f>표1[[#This Row],[공격성공횟수]]/(표1[[#This Row],[공격성공횟수]]+표1[[#This Row],[공격실패횟수]])</f>
        <v>#DIV/0!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33</v>
      </c>
      <c r="F1156">
        <v>0</v>
      </c>
      <c r="G1156">
        <v>0</v>
      </c>
      <c r="H1156">
        <f>표1[[#This Row],[공격성공횟수]]/(표1[[#This Row],[공격성공횟수]]+표1[[#This Row],[공격실패횟수]])</f>
        <v>0.10810810810810811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 t="e">
        <f>표1[[#This Row],[공격성공횟수]]/(표1[[#This Row],[공격성공횟수]]+표1[[#This Row],[공격실패횟수]])</f>
        <v>#DIV/0!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25</v>
      </c>
      <c r="F1158">
        <v>0</v>
      </c>
      <c r="G1158">
        <v>0</v>
      </c>
      <c r="H1158">
        <f>표1[[#This Row],[공격성공횟수]]/(표1[[#This Row],[공격성공횟수]]+표1[[#This Row],[공격실패횟수]])</f>
        <v>0.13793103448275862</v>
      </c>
    </row>
    <row r="1159" spans="1:8" hidden="1" x14ac:dyDescent="0.25">
      <c r="A1159">
        <v>579</v>
      </c>
      <c r="B1159" t="s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 t="e">
        <f>표1[[#This Row],[공격성공횟수]]/(표1[[#This Row],[공격성공횟수]]+표1[[#This Row],[공격실패횟수]])</f>
        <v>#DIV/0!</v>
      </c>
    </row>
    <row r="1160" spans="1:8" x14ac:dyDescent="0.25">
      <c r="A1160">
        <v>580</v>
      </c>
      <c r="B1160" t="s">
        <v>0</v>
      </c>
      <c r="C1160">
        <v>1</v>
      </c>
      <c r="D1160">
        <v>4</v>
      </c>
      <c r="E1160">
        <v>88</v>
      </c>
      <c r="F1160">
        <v>0</v>
      </c>
      <c r="G1160">
        <v>0</v>
      </c>
      <c r="H1160">
        <f>표1[[#This Row],[공격성공횟수]]/(표1[[#This Row],[공격성공횟수]]+표1[[#This Row],[공격실패횟수]])</f>
        <v>4.3478260869565216E-2</v>
      </c>
    </row>
    <row r="1161" spans="1:8" hidden="1" x14ac:dyDescent="0.25">
      <c r="A1161">
        <v>580</v>
      </c>
      <c r="B1161" t="s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 t="e">
        <f>표1[[#This Row],[공격성공횟수]]/(표1[[#This Row],[공격성공횟수]]+표1[[#This Row],[공격실패횟수]])</f>
        <v>#DIV/0!</v>
      </c>
    </row>
    <row r="1162" spans="1:8" x14ac:dyDescent="0.25">
      <c r="A1162">
        <v>581</v>
      </c>
      <c r="B1162" t="s">
        <v>0</v>
      </c>
      <c r="C1162">
        <v>1</v>
      </c>
      <c r="D1162">
        <v>4</v>
      </c>
      <c r="E1162">
        <v>25</v>
      </c>
      <c r="F1162">
        <v>0</v>
      </c>
      <c r="G1162">
        <v>0</v>
      </c>
      <c r="H1162">
        <f>표1[[#This Row],[공격성공횟수]]/(표1[[#This Row],[공격성공횟수]]+표1[[#This Row],[공격실패횟수]])</f>
        <v>0.13793103448275862</v>
      </c>
    </row>
    <row r="1163" spans="1:8" hidden="1" x14ac:dyDescent="0.25">
      <c r="A1163">
        <v>581</v>
      </c>
      <c r="B1163" t="s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 t="e">
        <f>표1[[#This Row],[공격성공횟수]]/(표1[[#This Row],[공격성공횟수]]+표1[[#This Row],[공격실패횟수]])</f>
        <v>#DIV/0!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53</v>
      </c>
      <c r="F1164">
        <v>0</v>
      </c>
      <c r="G1164">
        <v>0</v>
      </c>
      <c r="H1164">
        <f>표1[[#This Row],[공격성공횟수]]/(표1[[#This Row],[공격성공횟수]]+표1[[#This Row],[공격실패횟수]])</f>
        <v>7.0175438596491224E-2</v>
      </c>
    </row>
    <row r="1165" spans="1:8" hidden="1" x14ac:dyDescent="0.25">
      <c r="A1165">
        <v>582</v>
      </c>
      <c r="B1165" t="s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 t="e">
        <f>표1[[#This Row],[공격성공횟수]]/(표1[[#This Row],[공격성공횟수]]+표1[[#This Row],[공격실패횟수]])</f>
        <v>#DIV/0!</v>
      </c>
    </row>
    <row r="1166" spans="1:8" x14ac:dyDescent="0.25">
      <c r="A1166">
        <v>583</v>
      </c>
      <c r="B1166" t="s">
        <v>0</v>
      </c>
      <c r="C1166">
        <v>0</v>
      </c>
      <c r="D1166">
        <v>3</v>
      </c>
      <c r="E1166">
        <v>112</v>
      </c>
      <c r="F1166">
        <v>0</v>
      </c>
      <c r="G1166">
        <v>0</v>
      </c>
      <c r="H1166">
        <f>표1[[#This Row],[공격성공횟수]]/(표1[[#This Row],[공격성공횟수]]+표1[[#This Row],[공격실패횟수]])</f>
        <v>2.6086956521739129E-2</v>
      </c>
    </row>
    <row r="1167" spans="1:8" hidden="1" x14ac:dyDescent="0.25">
      <c r="A1167">
        <v>583</v>
      </c>
      <c r="B1167" t="s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 t="e">
        <f>표1[[#This Row],[공격성공횟수]]/(표1[[#This Row],[공격성공횟수]]+표1[[#This Row],[공격실패횟수]])</f>
        <v>#DIV/0!</v>
      </c>
    </row>
    <row r="1168" spans="1:8" x14ac:dyDescent="0.25">
      <c r="A1168">
        <v>584</v>
      </c>
      <c r="B1168" t="s">
        <v>0</v>
      </c>
      <c r="C1168">
        <v>0</v>
      </c>
      <c r="D1168">
        <v>3</v>
      </c>
      <c r="E1168">
        <v>112</v>
      </c>
      <c r="F1168">
        <v>0</v>
      </c>
      <c r="G1168">
        <v>0</v>
      </c>
      <c r="H1168">
        <f>표1[[#This Row],[공격성공횟수]]/(표1[[#This Row],[공격성공횟수]]+표1[[#This Row],[공격실패횟수]])</f>
        <v>2.6086956521739129E-2</v>
      </c>
    </row>
    <row r="1169" spans="1:8" hidden="1" x14ac:dyDescent="0.25">
      <c r="A1169">
        <v>584</v>
      </c>
      <c r="B1169" t="s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 t="e">
        <f>표1[[#This Row],[공격성공횟수]]/(표1[[#This Row],[공격성공횟수]]+표1[[#This Row],[공격실패횟수]])</f>
        <v>#DIV/0!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35</v>
      </c>
      <c r="F1170">
        <v>0</v>
      </c>
      <c r="G1170">
        <v>0</v>
      </c>
      <c r="H1170">
        <f>표1[[#This Row],[공격성공횟수]]/(표1[[#This Row],[공격성공횟수]]+표1[[#This Row],[공격실패횟수]])</f>
        <v>0.10256410256410256</v>
      </c>
    </row>
    <row r="1171" spans="1:8" hidden="1" x14ac:dyDescent="0.25">
      <c r="A1171">
        <v>585</v>
      </c>
      <c r="B1171" t="s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 t="e">
        <f>표1[[#This Row],[공격성공횟수]]/(표1[[#This Row],[공격성공횟수]]+표1[[#This Row],[공격실패횟수]])</f>
        <v>#DIV/0!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48</v>
      </c>
      <c r="F1172">
        <v>0</v>
      </c>
      <c r="G1172">
        <v>0</v>
      </c>
      <c r="H1172">
        <f>표1[[#This Row],[공격성공횟수]]/(표1[[#This Row],[공격성공횟수]]+표1[[#This Row],[공격실패횟수]])</f>
        <v>7.6923076923076927E-2</v>
      </c>
    </row>
    <row r="1173" spans="1:8" hidden="1" x14ac:dyDescent="0.25">
      <c r="A1173">
        <v>586</v>
      </c>
      <c r="B1173" t="s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 t="e">
        <f>표1[[#This Row],[공격성공횟수]]/(표1[[#This Row],[공격성공횟수]]+표1[[#This Row],[공격실패횟수]])</f>
        <v>#DIV/0!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62</v>
      </c>
      <c r="F1174">
        <v>0</v>
      </c>
      <c r="G1174">
        <v>0</v>
      </c>
      <c r="H1174">
        <f>표1[[#This Row],[공격성공횟수]]/(표1[[#This Row],[공격성공횟수]]+표1[[#This Row],[공격실패횟수]])</f>
        <v>6.0606060606060608E-2</v>
      </c>
    </row>
    <row r="1175" spans="1:8" hidden="1" x14ac:dyDescent="0.25">
      <c r="A1175">
        <v>587</v>
      </c>
      <c r="B1175" t="s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 t="e">
        <f>표1[[#This Row],[공격성공횟수]]/(표1[[#This Row],[공격성공횟수]]+표1[[#This Row],[공격실패횟수]])</f>
        <v>#DIV/0!</v>
      </c>
    </row>
    <row r="1176" spans="1:8" x14ac:dyDescent="0.25">
      <c r="A1176">
        <v>588</v>
      </c>
      <c r="B1176" t="s">
        <v>0</v>
      </c>
      <c r="C1176">
        <v>1</v>
      </c>
      <c r="D1176">
        <v>4</v>
      </c>
      <c r="E1176">
        <v>48</v>
      </c>
      <c r="F1176">
        <v>0</v>
      </c>
      <c r="G1176">
        <v>0</v>
      </c>
      <c r="H1176">
        <f>표1[[#This Row],[공격성공횟수]]/(표1[[#This Row],[공격성공횟수]]+표1[[#This Row],[공격실패횟수]])</f>
        <v>7.6923076923076927E-2</v>
      </c>
    </row>
    <row r="1177" spans="1:8" hidden="1" x14ac:dyDescent="0.25">
      <c r="A1177">
        <v>588</v>
      </c>
      <c r="B1177" t="s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 t="e">
        <f>표1[[#This Row],[공격성공횟수]]/(표1[[#This Row],[공격성공횟수]]+표1[[#This Row],[공격실패횟수]])</f>
        <v>#DIV/0!</v>
      </c>
    </row>
    <row r="1178" spans="1:8" x14ac:dyDescent="0.25">
      <c r="A1178">
        <v>589</v>
      </c>
      <c r="B1178" t="s">
        <v>0</v>
      </c>
      <c r="C1178">
        <v>1</v>
      </c>
      <c r="D1178">
        <v>4</v>
      </c>
      <c r="E1178">
        <v>29</v>
      </c>
      <c r="F1178">
        <v>0</v>
      </c>
      <c r="G1178">
        <v>0</v>
      </c>
      <c r="H1178">
        <f>표1[[#This Row],[공격성공횟수]]/(표1[[#This Row],[공격성공횟수]]+표1[[#This Row],[공격실패횟수]])</f>
        <v>0.12121212121212122</v>
      </c>
    </row>
    <row r="1179" spans="1:8" hidden="1" x14ac:dyDescent="0.25">
      <c r="A1179">
        <v>589</v>
      </c>
      <c r="B1179" t="s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 t="e">
        <f>표1[[#This Row],[공격성공횟수]]/(표1[[#This Row],[공격성공횟수]]+표1[[#This Row],[공격실패횟수]])</f>
        <v>#DIV/0!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71</v>
      </c>
      <c r="F1180">
        <v>0</v>
      </c>
      <c r="G1180">
        <v>0</v>
      </c>
      <c r="H1180">
        <f>표1[[#This Row],[공격성공횟수]]/(표1[[#This Row],[공격성공횟수]]+표1[[#This Row],[공격실패횟수]])</f>
        <v>5.3333333333333337E-2</v>
      </c>
    </row>
    <row r="1181" spans="1:8" hidden="1" x14ac:dyDescent="0.25">
      <c r="A1181">
        <v>590</v>
      </c>
      <c r="B1181" t="s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 t="e">
        <f>표1[[#This Row],[공격성공횟수]]/(표1[[#This Row],[공격성공횟수]]+표1[[#This Row],[공격실패횟수]])</f>
        <v>#DIV/0!</v>
      </c>
    </row>
    <row r="1182" spans="1:8" x14ac:dyDescent="0.25">
      <c r="A1182">
        <v>591</v>
      </c>
      <c r="B1182" t="s">
        <v>0</v>
      </c>
      <c r="C1182">
        <v>1</v>
      </c>
      <c r="D1182">
        <v>4</v>
      </c>
      <c r="E1182">
        <v>28</v>
      </c>
      <c r="F1182">
        <v>0</v>
      </c>
      <c r="G1182">
        <v>0</v>
      </c>
      <c r="H1182">
        <f>표1[[#This Row],[공격성공횟수]]/(표1[[#This Row],[공격성공횟수]]+표1[[#This Row],[공격실패횟수]])</f>
        <v>0.125</v>
      </c>
    </row>
    <row r="1183" spans="1:8" hidden="1" x14ac:dyDescent="0.25">
      <c r="A1183">
        <v>591</v>
      </c>
      <c r="B1183" t="s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 t="e">
        <f>표1[[#This Row],[공격성공횟수]]/(표1[[#This Row],[공격성공횟수]]+표1[[#This Row],[공격실패횟수]])</f>
        <v>#DIV/0!</v>
      </c>
    </row>
    <row r="1184" spans="1:8" x14ac:dyDescent="0.25">
      <c r="A1184">
        <v>592</v>
      </c>
      <c r="B1184" t="s">
        <v>0</v>
      </c>
      <c r="C1184">
        <v>1</v>
      </c>
      <c r="D1184">
        <v>4</v>
      </c>
      <c r="E1184">
        <v>88</v>
      </c>
      <c r="F1184">
        <v>0</v>
      </c>
      <c r="G1184">
        <v>0</v>
      </c>
      <c r="H1184">
        <f>표1[[#This Row],[공격성공횟수]]/(표1[[#This Row],[공격성공횟수]]+표1[[#This Row],[공격실패횟수]])</f>
        <v>4.3478260869565216E-2</v>
      </c>
    </row>
    <row r="1185" spans="1:8" hidden="1" x14ac:dyDescent="0.25">
      <c r="A1185">
        <v>592</v>
      </c>
      <c r="B1185" t="s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 t="e">
        <f>표1[[#This Row],[공격성공횟수]]/(표1[[#This Row],[공격성공횟수]]+표1[[#This Row],[공격실패횟수]])</f>
        <v>#DIV/0!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29</v>
      </c>
      <c r="F1186">
        <v>0</v>
      </c>
      <c r="G1186">
        <v>0</v>
      </c>
      <c r="H1186">
        <f>표1[[#This Row],[공격성공횟수]]/(표1[[#This Row],[공격성공횟수]]+표1[[#This Row],[공격실패횟수]])</f>
        <v>0.12121212121212122</v>
      </c>
    </row>
    <row r="1187" spans="1:8" hidden="1" x14ac:dyDescent="0.25">
      <c r="A1187">
        <v>593</v>
      </c>
      <c r="B1187" t="s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 t="e">
        <f>표1[[#This Row],[공격성공횟수]]/(표1[[#This Row],[공격성공횟수]]+표1[[#This Row],[공격실패횟수]])</f>
        <v>#DIV/0!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96</v>
      </c>
      <c r="F1188">
        <v>0</v>
      </c>
      <c r="G1188">
        <v>0</v>
      </c>
      <c r="H1188">
        <f>표1[[#This Row],[공격성공횟수]]/(표1[[#This Row],[공격성공횟수]]+표1[[#This Row],[공격실패횟수]])</f>
        <v>0.04</v>
      </c>
    </row>
    <row r="1189" spans="1:8" hidden="1" x14ac:dyDescent="0.25">
      <c r="A1189">
        <v>594</v>
      </c>
      <c r="B1189" t="s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 t="e">
        <f>표1[[#This Row],[공격성공횟수]]/(표1[[#This Row],[공격성공횟수]]+표1[[#This Row],[공격실패횟수]])</f>
        <v>#DIV/0!</v>
      </c>
    </row>
    <row r="1190" spans="1:8" x14ac:dyDescent="0.25">
      <c r="A1190">
        <v>595</v>
      </c>
      <c r="B1190" t="s">
        <v>0</v>
      </c>
      <c r="C1190">
        <v>1</v>
      </c>
      <c r="D1190">
        <v>4</v>
      </c>
      <c r="E1190">
        <v>49</v>
      </c>
      <c r="F1190">
        <v>0</v>
      </c>
      <c r="G1190">
        <v>0</v>
      </c>
      <c r="H1190">
        <f>표1[[#This Row],[공격성공횟수]]/(표1[[#This Row],[공격성공횟수]]+표1[[#This Row],[공격실패횟수]])</f>
        <v>7.5471698113207544E-2</v>
      </c>
    </row>
    <row r="1191" spans="1:8" hidden="1" x14ac:dyDescent="0.25">
      <c r="A1191">
        <v>595</v>
      </c>
      <c r="B1191" t="s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 t="e">
        <f>표1[[#This Row],[공격성공횟수]]/(표1[[#This Row],[공격성공횟수]]+표1[[#This Row],[공격실패횟수]])</f>
        <v>#DIV/0!</v>
      </c>
    </row>
    <row r="1192" spans="1:8" x14ac:dyDescent="0.25">
      <c r="A1192">
        <v>596</v>
      </c>
      <c r="B1192" t="s">
        <v>0</v>
      </c>
      <c r="C1192">
        <v>1</v>
      </c>
      <c r="D1192">
        <v>4</v>
      </c>
      <c r="E1192">
        <v>87</v>
      </c>
      <c r="F1192">
        <v>0</v>
      </c>
      <c r="G1192">
        <v>0</v>
      </c>
      <c r="H1192">
        <f>표1[[#This Row],[공격성공횟수]]/(표1[[#This Row],[공격성공횟수]]+표1[[#This Row],[공격실패횟수]])</f>
        <v>4.3956043956043959E-2</v>
      </c>
    </row>
    <row r="1193" spans="1:8" hidden="1" x14ac:dyDescent="0.25">
      <c r="A1193">
        <v>596</v>
      </c>
      <c r="B1193" t="s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 t="e">
        <f>표1[[#This Row],[공격성공횟수]]/(표1[[#This Row],[공격성공횟수]]+표1[[#This Row],[공격실패횟수]])</f>
        <v>#DIV/0!</v>
      </c>
    </row>
    <row r="1194" spans="1:8" x14ac:dyDescent="0.25">
      <c r="A1194">
        <v>597</v>
      </c>
      <c r="B1194" t="s">
        <v>0</v>
      </c>
      <c r="C1194">
        <v>1</v>
      </c>
      <c r="D1194">
        <v>4</v>
      </c>
      <c r="E1194">
        <v>94</v>
      </c>
      <c r="F1194">
        <v>0</v>
      </c>
      <c r="G1194">
        <v>0</v>
      </c>
      <c r="H1194">
        <f>표1[[#This Row],[공격성공횟수]]/(표1[[#This Row],[공격성공횟수]]+표1[[#This Row],[공격실패횟수]])</f>
        <v>4.0816326530612242E-2</v>
      </c>
    </row>
    <row r="1195" spans="1:8" hidden="1" x14ac:dyDescent="0.25">
      <c r="A1195">
        <v>597</v>
      </c>
      <c r="B1195" t="s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 t="e">
        <f>표1[[#This Row],[공격성공횟수]]/(표1[[#This Row],[공격성공횟수]]+표1[[#This Row],[공격실패횟수]])</f>
        <v>#DIV/0!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48</v>
      </c>
      <c r="F1196">
        <v>0</v>
      </c>
      <c r="G1196">
        <v>0</v>
      </c>
      <c r="H1196">
        <f>표1[[#This Row],[공격성공횟수]]/(표1[[#This Row],[공격성공횟수]]+표1[[#This Row],[공격실패횟수]])</f>
        <v>7.6923076923076927E-2</v>
      </c>
    </row>
    <row r="1197" spans="1:8" hidden="1" x14ac:dyDescent="0.25">
      <c r="A1197">
        <v>598</v>
      </c>
      <c r="B1197" t="s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 t="e">
        <f>표1[[#This Row],[공격성공횟수]]/(표1[[#This Row],[공격성공횟수]]+표1[[#This Row],[공격실패횟수]])</f>
        <v>#DIV/0!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32</v>
      </c>
      <c r="F1198">
        <v>0</v>
      </c>
      <c r="G1198">
        <v>0</v>
      </c>
      <c r="H1198">
        <f>표1[[#This Row],[공격성공횟수]]/(표1[[#This Row],[공격성공횟수]]+표1[[#This Row],[공격실패횟수]])</f>
        <v>0.1111111111111111</v>
      </c>
    </row>
    <row r="1199" spans="1:8" hidden="1" x14ac:dyDescent="0.25">
      <c r="A1199">
        <v>599</v>
      </c>
      <c r="B1199" t="s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 t="e">
        <f>표1[[#This Row],[공격성공횟수]]/(표1[[#This Row],[공격성공횟수]]+표1[[#This Row],[공격실패횟수]])</f>
        <v>#DIV/0!</v>
      </c>
    </row>
    <row r="1200" spans="1:8" x14ac:dyDescent="0.25">
      <c r="A1200">
        <v>600</v>
      </c>
      <c r="B1200" t="s">
        <v>0</v>
      </c>
      <c r="C1200">
        <v>0</v>
      </c>
      <c r="D1200">
        <v>3</v>
      </c>
      <c r="E1200">
        <v>112</v>
      </c>
      <c r="F1200">
        <v>0</v>
      </c>
      <c r="G1200">
        <v>0</v>
      </c>
      <c r="H1200">
        <f>표1[[#This Row],[공격성공횟수]]/(표1[[#This Row],[공격성공횟수]]+표1[[#This Row],[공격실패횟수]])</f>
        <v>2.6086956521739129E-2</v>
      </c>
    </row>
    <row r="1201" spans="1:8" hidden="1" x14ac:dyDescent="0.25">
      <c r="A1201">
        <v>600</v>
      </c>
      <c r="B1201" t="s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 t="e">
        <f>표1[[#This Row],[공격성공횟수]]/(표1[[#This Row],[공격성공횟수]]+표1[[#This Row],[공격실패횟수]])</f>
        <v>#DIV/0!</v>
      </c>
    </row>
    <row r="1202" spans="1:8" x14ac:dyDescent="0.25">
      <c r="A1202">
        <v>601</v>
      </c>
      <c r="B1202" t="s">
        <v>0</v>
      </c>
      <c r="C1202">
        <v>1</v>
      </c>
      <c r="D1202">
        <v>4</v>
      </c>
      <c r="E1202">
        <v>104</v>
      </c>
      <c r="F1202">
        <v>0</v>
      </c>
      <c r="G1202">
        <v>0</v>
      </c>
      <c r="H1202">
        <f>표1[[#This Row],[공격성공횟수]]/(표1[[#This Row],[공격성공횟수]]+표1[[#This Row],[공격실패횟수]])</f>
        <v>3.7037037037037035E-2</v>
      </c>
    </row>
    <row r="1203" spans="1:8" hidden="1" x14ac:dyDescent="0.25">
      <c r="A1203">
        <v>601</v>
      </c>
      <c r="B1203" t="s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 t="e">
        <f>표1[[#This Row],[공격성공횟수]]/(표1[[#This Row],[공격성공횟수]]+표1[[#This Row],[공격실패횟수]])</f>
        <v>#DIV/0!</v>
      </c>
    </row>
    <row r="1204" spans="1:8" x14ac:dyDescent="0.25">
      <c r="A1204">
        <v>602</v>
      </c>
      <c r="B1204" t="s">
        <v>0</v>
      </c>
      <c r="C1204">
        <v>1</v>
      </c>
      <c r="D1204">
        <v>4</v>
      </c>
      <c r="E1204">
        <v>87</v>
      </c>
      <c r="F1204">
        <v>0</v>
      </c>
      <c r="G1204">
        <v>0</v>
      </c>
      <c r="H1204">
        <f>표1[[#This Row],[공격성공횟수]]/(표1[[#This Row],[공격성공횟수]]+표1[[#This Row],[공격실패횟수]])</f>
        <v>4.3956043956043959E-2</v>
      </c>
    </row>
    <row r="1205" spans="1:8" hidden="1" x14ac:dyDescent="0.25">
      <c r="A1205">
        <v>602</v>
      </c>
      <c r="B1205" t="s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 t="e">
        <f>표1[[#This Row],[공격성공횟수]]/(표1[[#This Row],[공격성공횟수]]+표1[[#This Row],[공격실패횟수]])</f>
        <v>#DIV/0!</v>
      </c>
    </row>
    <row r="1206" spans="1:8" x14ac:dyDescent="0.25">
      <c r="A1206">
        <v>603</v>
      </c>
      <c r="B1206" t="s">
        <v>0</v>
      </c>
      <c r="C1206">
        <v>1</v>
      </c>
      <c r="D1206">
        <v>4</v>
      </c>
      <c r="E1206">
        <v>98</v>
      </c>
      <c r="F1206">
        <v>0</v>
      </c>
      <c r="G1206">
        <v>0</v>
      </c>
      <c r="H1206">
        <f>표1[[#This Row],[공격성공횟수]]/(표1[[#This Row],[공격성공횟수]]+표1[[#This Row],[공격실패횟수]])</f>
        <v>3.9215686274509803E-2</v>
      </c>
    </row>
    <row r="1207" spans="1:8" hidden="1" x14ac:dyDescent="0.25">
      <c r="A1207">
        <v>603</v>
      </c>
      <c r="B1207" t="s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 t="e">
        <f>표1[[#This Row],[공격성공횟수]]/(표1[[#This Row],[공격성공횟수]]+표1[[#This Row],[공격실패횟수]])</f>
        <v>#DIV/0!</v>
      </c>
    </row>
    <row r="1208" spans="1:8" x14ac:dyDescent="0.25">
      <c r="A1208">
        <v>604</v>
      </c>
      <c r="B1208" t="s">
        <v>0</v>
      </c>
      <c r="C1208">
        <v>1</v>
      </c>
      <c r="D1208">
        <v>4</v>
      </c>
      <c r="E1208">
        <v>32</v>
      </c>
      <c r="F1208">
        <v>0</v>
      </c>
      <c r="G1208">
        <v>0</v>
      </c>
      <c r="H1208">
        <f>표1[[#This Row],[공격성공횟수]]/(표1[[#This Row],[공격성공횟수]]+표1[[#This Row],[공격실패횟수]])</f>
        <v>0.1111111111111111</v>
      </c>
    </row>
    <row r="1209" spans="1:8" hidden="1" x14ac:dyDescent="0.25">
      <c r="A1209">
        <v>604</v>
      </c>
      <c r="B1209" t="s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 t="e">
        <f>표1[[#This Row],[공격성공횟수]]/(표1[[#This Row],[공격성공횟수]]+표1[[#This Row],[공격실패횟수]])</f>
        <v>#DIV/0!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85</v>
      </c>
      <c r="F1210">
        <v>0</v>
      </c>
      <c r="G1210">
        <v>0</v>
      </c>
      <c r="H1210">
        <f>표1[[#This Row],[공격성공횟수]]/(표1[[#This Row],[공격성공횟수]]+표1[[#This Row],[공격실패횟수]])</f>
        <v>4.49438202247191E-2</v>
      </c>
    </row>
    <row r="1211" spans="1:8" hidden="1" x14ac:dyDescent="0.25">
      <c r="A1211">
        <v>605</v>
      </c>
      <c r="B1211" t="s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 t="e">
        <f>표1[[#This Row],[공격성공횟수]]/(표1[[#This Row],[공격성공횟수]]+표1[[#This Row],[공격실패횟수]])</f>
        <v>#DIV/0!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51</v>
      </c>
      <c r="F1212">
        <v>0</v>
      </c>
      <c r="G1212">
        <v>0</v>
      </c>
      <c r="H1212">
        <f>표1[[#This Row],[공격성공횟수]]/(표1[[#This Row],[공격성공횟수]]+표1[[#This Row],[공격실패횟수]])</f>
        <v>7.2727272727272724E-2</v>
      </c>
    </row>
    <row r="1213" spans="1:8" hidden="1" x14ac:dyDescent="0.25">
      <c r="A1213">
        <v>606</v>
      </c>
      <c r="B1213" t="s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 t="e">
        <f>표1[[#This Row],[공격성공횟수]]/(표1[[#This Row],[공격성공횟수]]+표1[[#This Row],[공격실패횟수]])</f>
        <v>#DIV/0!</v>
      </c>
    </row>
    <row r="1214" spans="1:8" x14ac:dyDescent="0.25">
      <c r="A1214">
        <v>607</v>
      </c>
      <c r="B1214" t="s">
        <v>0</v>
      </c>
      <c r="C1214">
        <v>1</v>
      </c>
      <c r="D1214">
        <v>4</v>
      </c>
      <c r="E1214">
        <v>46</v>
      </c>
      <c r="F1214">
        <v>0</v>
      </c>
      <c r="G1214">
        <v>0</v>
      </c>
      <c r="H1214">
        <f>표1[[#This Row],[공격성공횟수]]/(표1[[#This Row],[공격성공횟수]]+표1[[#This Row],[공격실패횟수]])</f>
        <v>0.08</v>
      </c>
    </row>
    <row r="1215" spans="1:8" hidden="1" x14ac:dyDescent="0.25">
      <c r="A1215">
        <v>607</v>
      </c>
      <c r="B1215" t="s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 t="e">
        <f>표1[[#This Row],[공격성공횟수]]/(표1[[#This Row],[공격성공횟수]]+표1[[#This Row],[공격실패횟수]])</f>
        <v>#DIV/0!</v>
      </c>
    </row>
    <row r="1216" spans="1:8" x14ac:dyDescent="0.25">
      <c r="A1216">
        <v>608</v>
      </c>
      <c r="B1216" t="s">
        <v>0</v>
      </c>
      <c r="C1216">
        <v>1</v>
      </c>
      <c r="D1216">
        <v>4</v>
      </c>
      <c r="E1216">
        <v>32</v>
      </c>
      <c r="F1216">
        <v>0</v>
      </c>
      <c r="G1216">
        <v>0</v>
      </c>
      <c r="H1216">
        <f>표1[[#This Row],[공격성공횟수]]/(표1[[#This Row],[공격성공횟수]]+표1[[#This Row],[공격실패횟수]])</f>
        <v>0.1111111111111111</v>
      </c>
    </row>
    <row r="1217" spans="1:8" hidden="1" x14ac:dyDescent="0.25">
      <c r="A1217">
        <v>608</v>
      </c>
      <c r="B1217" t="s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 t="e">
        <f>표1[[#This Row],[공격성공횟수]]/(표1[[#This Row],[공격성공횟수]]+표1[[#This Row],[공격실패횟수]])</f>
        <v>#DIV/0!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44</v>
      </c>
      <c r="F1218">
        <v>0</v>
      </c>
      <c r="G1218">
        <v>0</v>
      </c>
      <c r="H1218">
        <f>표1[[#This Row],[공격성공횟수]]/(표1[[#This Row],[공격성공횟수]]+표1[[#This Row],[공격실패횟수]])</f>
        <v>8.3333333333333329E-2</v>
      </c>
    </row>
    <row r="1219" spans="1:8" hidden="1" x14ac:dyDescent="0.25">
      <c r="A1219">
        <v>609</v>
      </c>
      <c r="B1219" t="s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 t="e">
        <f>표1[[#This Row],[공격성공횟수]]/(표1[[#This Row],[공격성공횟수]]+표1[[#This Row],[공격실패횟수]])</f>
        <v>#DIV/0!</v>
      </c>
    </row>
    <row r="1220" spans="1:8" x14ac:dyDescent="0.25">
      <c r="A1220">
        <v>610</v>
      </c>
      <c r="B1220" t="s">
        <v>0</v>
      </c>
      <c r="C1220">
        <v>1</v>
      </c>
      <c r="D1220">
        <v>4</v>
      </c>
      <c r="E1220">
        <v>29</v>
      </c>
      <c r="F1220">
        <v>0</v>
      </c>
      <c r="G1220">
        <v>0</v>
      </c>
      <c r="H1220">
        <f>표1[[#This Row],[공격성공횟수]]/(표1[[#This Row],[공격성공횟수]]+표1[[#This Row],[공격실패횟수]])</f>
        <v>0.12121212121212122</v>
      </c>
    </row>
    <row r="1221" spans="1:8" hidden="1" x14ac:dyDescent="0.25">
      <c r="A1221">
        <v>610</v>
      </c>
      <c r="B1221" t="s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 t="e">
        <f>표1[[#This Row],[공격성공횟수]]/(표1[[#This Row],[공격성공횟수]]+표1[[#This Row],[공격실패횟수]])</f>
        <v>#DIV/0!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81</v>
      </c>
      <c r="F1222">
        <v>0</v>
      </c>
      <c r="G1222">
        <v>0</v>
      </c>
      <c r="H1222">
        <f>표1[[#This Row],[공격성공횟수]]/(표1[[#This Row],[공격성공횟수]]+표1[[#This Row],[공격실패횟수]])</f>
        <v>4.7058823529411764E-2</v>
      </c>
    </row>
    <row r="1223" spans="1:8" hidden="1" x14ac:dyDescent="0.25">
      <c r="A1223">
        <v>611</v>
      </c>
      <c r="B1223" t="s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 t="e">
        <f>표1[[#This Row],[공격성공횟수]]/(표1[[#This Row],[공격성공횟수]]+표1[[#This Row],[공격실패횟수]])</f>
        <v>#DIV/0!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26</v>
      </c>
      <c r="F1224">
        <v>0</v>
      </c>
      <c r="G1224">
        <v>0</v>
      </c>
      <c r="H1224">
        <f>표1[[#This Row],[공격성공횟수]]/(표1[[#This Row],[공격성공횟수]]+표1[[#This Row],[공격실패횟수]])</f>
        <v>0.13333333333333333</v>
      </c>
    </row>
    <row r="1225" spans="1:8" hidden="1" x14ac:dyDescent="0.25">
      <c r="A1225">
        <v>612</v>
      </c>
      <c r="B1225" t="s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 t="e">
        <f>표1[[#This Row],[공격성공횟수]]/(표1[[#This Row],[공격성공횟수]]+표1[[#This Row],[공격실패횟수]])</f>
        <v>#DIV/0!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32</v>
      </c>
      <c r="F1226">
        <v>0</v>
      </c>
      <c r="G1226">
        <v>0</v>
      </c>
      <c r="H1226">
        <f>표1[[#This Row],[공격성공횟수]]/(표1[[#This Row],[공격성공횟수]]+표1[[#This Row],[공격실패횟수]])</f>
        <v>0.1111111111111111</v>
      </c>
    </row>
    <row r="1227" spans="1:8" hidden="1" x14ac:dyDescent="0.25">
      <c r="A1227">
        <v>613</v>
      </c>
      <c r="B1227" t="s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 t="e">
        <f>표1[[#This Row],[공격성공횟수]]/(표1[[#This Row],[공격성공횟수]]+표1[[#This Row],[공격실패횟수]])</f>
        <v>#DIV/0!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39</v>
      </c>
      <c r="F1228">
        <v>0</v>
      </c>
      <c r="G1228">
        <v>0</v>
      </c>
      <c r="H1228">
        <f>표1[[#This Row],[공격성공횟수]]/(표1[[#This Row],[공격성공횟수]]+표1[[#This Row],[공격실패횟수]])</f>
        <v>9.3023255813953487E-2</v>
      </c>
    </row>
    <row r="1229" spans="1:8" hidden="1" x14ac:dyDescent="0.25">
      <c r="A1229">
        <v>614</v>
      </c>
      <c r="B1229" t="s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 t="e">
        <f>표1[[#This Row],[공격성공횟수]]/(표1[[#This Row],[공격성공횟수]]+표1[[#This Row],[공격실패횟수]])</f>
        <v>#DIV/0!</v>
      </c>
    </row>
    <row r="1230" spans="1:8" x14ac:dyDescent="0.25">
      <c r="A1230">
        <v>615</v>
      </c>
      <c r="B1230" t="s">
        <v>0</v>
      </c>
      <c r="C1230">
        <v>1</v>
      </c>
      <c r="D1230">
        <v>4</v>
      </c>
      <c r="E1230">
        <v>62</v>
      </c>
      <c r="F1230">
        <v>0</v>
      </c>
      <c r="G1230">
        <v>0</v>
      </c>
      <c r="H1230">
        <f>표1[[#This Row],[공격성공횟수]]/(표1[[#This Row],[공격성공횟수]]+표1[[#This Row],[공격실패횟수]])</f>
        <v>6.0606060606060608E-2</v>
      </c>
    </row>
    <row r="1231" spans="1:8" hidden="1" x14ac:dyDescent="0.25">
      <c r="A1231">
        <v>615</v>
      </c>
      <c r="B1231" t="s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 t="e">
        <f>표1[[#This Row],[공격성공횟수]]/(표1[[#This Row],[공격성공횟수]]+표1[[#This Row],[공격실패횟수]])</f>
        <v>#DIV/0!</v>
      </c>
    </row>
    <row r="1232" spans="1:8" x14ac:dyDescent="0.25">
      <c r="A1232">
        <v>616</v>
      </c>
      <c r="B1232" t="s">
        <v>0</v>
      </c>
      <c r="C1232">
        <v>1</v>
      </c>
      <c r="D1232">
        <v>4</v>
      </c>
      <c r="E1232">
        <v>48</v>
      </c>
      <c r="F1232">
        <v>0</v>
      </c>
      <c r="G1232">
        <v>0</v>
      </c>
      <c r="H1232">
        <f>표1[[#This Row],[공격성공횟수]]/(표1[[#This Row],[공격성공횟수]]+표1[[#This Row],[공격실패횟수]])</f>
        <v>7.6923076923076927E-2</v>
      </c>
    </row>
    <row r="1233" spans="1:8" hidden="1" x14ac:dyDescent="0.25">
      <c r="A1233">
        <v>616</v>
      </c>
      <c r="B1233" t="s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 t="e">
        <f>표1[[#This Row],[공격성공횟수]]/(표1[[#This Row],[공격성공횟수]]+표1[[#This Row],[공격실패횟수]])</f>
        <v>#DIV/0!</v>
      </c>
    </row>
    <row r="1234" spans="1:8" x14ac:dyDescent="0.25">
      <c r="A1234">
        <v>617</v>
      </c>
      <c r="B1234" t="s">
        <v>0</v>
      </c>
      <c r="C1234">
        <v>1</v>
      </c>
      <c r="D1234">
        <v>4</v>
      </c>
      <c r="E1234">
        <v>12</v>
      </c>
      <c r="F1234">
        <v>0</v>
      </c>
      <c r="G1234">
        <v>0</v>
      </c>
      <c r="H1234">
        <f>표1[[#This Row],[공격성공횟수]]/(표1[[#This Row],[공격성공횟수]]+표1[[#This Row],[공격실패횟수]])</f>
        <v>0.25</v>
      </c>
    </row>
    <row r="1235" spans="1:8" hidden="1" x14ac:dyDescent="0.25">
      <c r="A1235">
        <v>617</v>
      </c>
      <c r="B1235" t="s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 t="e">
        <f>표1[[#This Row],[공격성공횟수]]/(표1[[#This Row],[공격성공횟수]]+표1[[#This Row],[공격실패횟수]])</f>
        <v>#DIV/0!</v>
      </c>
    </row>
    <row r="1236" spans="1:8" x14ac:dyDescent="0.25">
      <c r="A1236">
        <v>618</v>
      </c>
      <c r="B1236" t="s">
        <v>0</v>
      </c>
      <c r="C1236">
        <v>0</v>
      </c>
      <c r="D1236">
        <v>3</v>
      </c>
      <c r="E1236">
        <v>111</v>
      </c>
      <c r="F1236">
        <v>0</v>
      </c>
      <c r="G1236">
        <v>0</v>
      </c>
      <c r="H1236">
        <f>표1[[#This Row],[공격성공횟수]]/(표1[[#This Row],[공격성공횟수]]+표1[[#This Row],[공격실패횟수]])</f>
        <v>2.6315789473684209E-2</v>
      </c>
    </row>
    <row r="1237" spans="1:8" hidden="1" x14ac:dyDescent="0.25">
      <c r="A1237">
        <v>618</v>
      </c>
      <c r="B1237" t="s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 t="e">
        <f>표1[[#This Row],[공격성공횟수]]/(표1[[#This Row],[공격성공횟수]]+표1[[#This Row],[공격실패횟수]])</f>
        <v>#DIV/0!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25</v>
      </c>
      <c r="F1238">
        <v>0</v>
      </c>
      <c r="G1238">
        <v>0</v>
      </c>
      <c r="H1238">
        <f>표1[[#This Row],[공격성공횟수]]/(표1[[#This Row],[공격성공횟수]]+표1[[#This Row],[공격실패횟수]])</f>
        <v>0.13793103448275862</v>
      </c>
    </row>
    <row r="1239" spans="1:8" hidden="1" x14ac:dyDescent="0.25">
      <c r="A1239">
        <v>619</v>
      </c>
      <c r="B1239" t="s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 t="e">
        <f>표1[[#This Row],[공격성공횟수]]/(표1[[#This Row],[공격성공횟수]]+표1[[#This Row],[공격실패횟수]])</f>
        <v>#DIV/0!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66</v>
      </c>
      <c r="F1240">
        <v>0</v>
      </c>
      <c r="G1240">
        <v>0</v>
      </c>
      <c r="H1240">
        <f>표1[[#This Row],[공격성공횟수]]/(표1[[#This Row],[공격성공횟수]]+표1[[#This Row],[공격실패횟수]])</f>
        <v>5.7142857142857141E-2</v>
      </c>
    </row>
    <row r="1241" spans="1:8" hidden="1" x14ac:dyDescent="0.25">
      <c r="A1241">
        <v>620</v>
      </c>
      <c r="B1241" t="s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 t="e">
        <f>표1[[#This Row],[공격성공횟수]]/(표1[[#This Row],[공격성공횟수]]+표1[[#This Row],[공격실패횟수]])</f>
        <v>#DIV/0!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53</v>
      </c>
      <c r="F1242">
        <v>0</v>
      </c>
      <c r="G1242">
        <v>0</v>
      </c>
      <c r="H1242">
        <f>표1[[#This Row],[공격성공횟수]]/(표1[[#This Row],[공격성공횟수]]+표1[[#This Row],[공격실패횟수]])</f>
        <v>7.0175438596491224E-2</v>
      </c>
    </row>
    <row r="1243" spans="1:8" hidden="1" x14ac:dyDescent="0.25">
      <c r="A1243">
        <v>621</v>
      </c>
      <c r="B1243" t="s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 t="e">
        <f>표1[[#This Row],[공격성공횟수]]/(표1[[#This Row],[공격성공횟수]]+표1[[#This Row],[공격실패횟수]])</f>
        <v>#DIV/0!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48</v>
      </c>
      <c r="F1244">
        <v>0</v>
      </c>
      <c r="G1244">
        <v>0</v>
      </c>
      <c r="H1244">
        <f>표1[[#This Row],[공격성공횟수]]/(표1[[#This Row],[공격성공횟수]]+표1[[#This Row],[공격실패횟수]])</f>
        <v>7.6923076923076927E-2</v>
      </c>
    </row>
    <row r="1245" spans="1:8" hidden="1" x14ac:dyDescent="0.25">
      <c r="A1245">
        <v>622</v>
      </c>
      <c r="B1245" t="s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 t="e">
        <f>표1[[#This Row],[공격성공횟수]]/(표1[[#This Row],[공격성공횟수]]+표1[[#This Row],[공격실패횟수]])</f>
        <v>#DIV/0!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31</v>
      </c>
      <c r="F1246">
        <v>0</v>
      </c>
      <c r="G1246">
        <v>0</v>
      </c>
      <c r="H1246">
        <f>표1[[#This Row],[공격성공횟수]]/(표1[[#This Row],[공격성공횟수]]+표1[[#This Row],[공격실패횟수]])</f>
        <v>0.11428571428571428</v>
      </c>
    </row>
    <row r="1247" spans="1:8" hidden="1" x14ac:dyDescent="0.25">
      <c r="A1247">
        <v>623</v>
      </c>
      <c r="B1247" t="s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 t="e">
        <f>표1[[#This Row],[공격성공횟수]]/(표1[[#This Row],[공격성공횟수]]+표1[[#This Row],[공격실패횟수]])</f>
        <v>#DIV/0!</v>
      </c>
    </row>
    <row r="1248" spans="1:8" x14ac:dyDescent="0.25">
      <c r="A1248">
        <v>624</v>
      </c>
      <c r="B1248" t="s">
        <v>0</v>
      </c>
      <c r="C1248">
        <v>0</v>
      </c>
      <c r="D1248">
        <v>2</v>
      </c>
      <c r="E1248">
        <v>113</v>
      </c>
      <c r="F1248">
        <v>0</v>
      </c>
      <c r="G1248">
        <v>0</v>
      </c>
      <c r="H1248">
        <f>표1[[#This Row],[공격성공횟수]]/(표1[[#This Row],[공격성공횟수]]+표1[[#This Row],[공격실패횟수]])</f>
        <v>1.7391304347826087E-2</v>
      </c>
    </row>
    <row r="1249" spans="1:8" hidden="1" x14ac:dyDescent="0.25">
      <c r="A1249">
        <v>624</v>
      </c>
      <c r="B1249" t="s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 t="e">
        <f>표1[[#This Row],[공격성공횟수]]/(표1[[#This Row],[공격성공횟수]]+표1[[#This Row],[공격실패횟수]])</f>
        <v>#DIV/0!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33</v>
      </c>
      <c r="F1250">
        <v>0</v>
      </c>
      <c r="G1250">
        <v>0</v>
      </c>
      <c r="H1250">
        <f>표1[[#This Row],[공격성공횟수]]/(표1[[#This Row],[공격성공횟수]]+표1[[#This Row],[공격실패횟수]])</f>
        <v>0.10810810810810811</v>
      </c>
    </row>
    <row r="1251" spans="1:8" hidden="1" x14ac:dyDescent="0.25">
      <c r="A1251">
        <v>625</v>
      </c>
      <c r="B1251" t="s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 t="e">
        <f>표1[[#This Row],[공격성공횟수]]/(표1[[#This Row],[공격성공횟수]]+표1[[#This Row],[공격실패횟수]])</f>
        <v>#DIV/0!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9</v>
      </c>
      <c r="F1252">
        <v>0</v>
      </c>
      <c r="G1252">
        <v>0</v>
      </c>
      <c r="H1252">
        <f>표1[[#This Row],[공격성공횟수]]/(표1[[#This Row],[공격성공횟수]]+표1[[#This Row],[공격실패횟수]])</f>
        <v>0.30769230769230771</v>
      </c>
    </row>
    <row r="1253" spans="1:8" hidden="1" x14ac:dyDescent="0.25">
      <c r="A1253">
        <v>626</v>
      </c>
      <c r="B1253" t="s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 t="e">
        <f>표1[[#This Row],[공격성공횟수]]/(표1[[#This Row],[공격성공횟수]]+표1[[#This Row],[공격실패횟수]])</f>
        <v>#DIV/0!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67</v>
      </c>
      <c r="F1254">
        <v>0</v>
      </c>
      <c r="G1254">
        <v>0</v>
      </c>
      <c r="H1254">
        <f>표1[[#This Row],[공격성공횟수]]/(표1[[#This Row],[공격성공횟수]]+표1[[#This Row],[공격실패횟수]])</f>
        <v>5.6338028169014086E-2</v>
      </c>
    </row>
    <row r="1255" spans="1:8" hidden="1" x14ac:dyDescent="0.25">
      <c r="A1255">
        <v>627</v>
      </c>
      <c r="B1255" t="s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 t="e">
        <f>표1[[#This Row],[공격성공횟수]]/(표1[[#This Row],[공격성공횟수]]+표1[[#This Row],[공격실패횟수]])</f>
        <v>#DIV/0!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38</v>
      </c>
      <c r="F1256">
        <v>0</v>
      </c>
      <c r="G1256">
        <v>0</v>
      </c>
      <c r="H1256">
        <f>표1[[#This Row],[공격성공횟수]]/(표1[[#This Row],[공격성공횟수]]+표1[[#This Row],[공격실패횟수]])</f>
        <v>9.5238095238095233E-2</v>
      </c>
    </row>
    <row r="1257" spans="1:8" hidden="1" x14ac:dyDescent="0.25">
      <c r="A1257">
        <v>628</v>
      </c>
      <c r="B1257" t="s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 t="e">
        <f>표1[[#This Row],[공격성공횟수]]/(표1[[#This Row],[공격성공횟수]]+표1[[#This Row],[공격실패횟수]])</f>
        <v>#DIV/0!</v>
      </c>
    </row>
    <row r="1258" spans="1:8" x14ac:dyDescent="0.25">
      <c r="A1258">
        <v>629</v>
      </c>
      <c r="B1258" t="s">
        <v>0</v>
      </c>
      <c r="C1258">
        <v>0</v>
      </c>
      <c r="D1258">
        <v>2</v>
      </c>
      <c r="E1258">
        <v>113</v>
      </c>
      <c r="F1258">
        <v>0</v>
      </c>
      <c r="G1258">
        <v>0</v>
      </c>
      <c r="H1258">
        <f>표1[[#This Row],[공격성공횟수]]/(표1[[#This Row],[공격성공횟수]]+표1[[#This Row],[공격실패횟수]])</f>
        <v>1.7391304347826087E-2</v>
      </c>
    </row>
    <row r="1259" spans="1:8" hidden="1" x14ac:dyDescent="0.25">
      <c r="A1259">
        <v>629</v>
      </c>
      <c r="B1259" t="s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 t="e">
        <f>표1[[#This Row],[공격성공횟수]]/(표1[[#This Row],[공격성공횟수]]+표1[[#This Row],[공격실패횟수]])</f>
        <v>#DIV/0!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19</v>
      </c>
      <c r="F1260">
        <v>0</v>
      </c>
      <c r="G1260">
        <v>0</v>
      </c>
      <c r="H1260">
        <f>표1[[#This Row],[공격성공횟수]]/(표1[[#This Row],[공격성공횟수]]+표1[[#This Row],[공격실패횟수]])</f>
        <v>0.17391304347826086</v>
      </c>
    </row>
    <row r="1261" spans="1:8" hidden="1" x14ac:dyDescent="0.25">
      <c r="A1261">
        <v>630</v>
      </c>
      <c r="B1261" t="s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 t="e">
        <f>표1[[#This Row],[공격성공횟수]]/(표1[[#This Row],[공격성공횟수]]+표1[[#This Row],[공격실패횟수]])</f>
        <v>#DIV/0!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50</v>
      </c>
      <c r="F1262">
        <v>0</v>
      </c>
      <c r="G1262">
        <v>0</v>
      </c>
      <c r="H1262">
        <f>표1[[#This Row],[공격성공횟수]]/(표1[[#This Row],[공격성공횟수]]+표1[[#This Row],[공격실패횟수]])</f>
        <v>7.407407407407407E-2</v>
      </c>
    </row>
    <row r="1263" spans="1:8" hidden="1" x14ac:dyDescent="0.25">
      <c r="A1263">
        <v>631</v>
      </c>
      <c r="B1263" t="s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 t="e">
        <f>표1[[#This Row],[공격성공횟수]]/(표1[[#This Row],[공격성공횟수]]+표1[[#This Row],[공격실패횟수]])</f>
        <v>#DIV/0!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71</v>
      </c>
      <c r="F1264">
        <v>0</v>
      </c>
      <c r="G1264">
        <v>0</v>
      </c>
      <c r="H1264">
        <f>표1[[#This Row],[공격성공횟수]]/(표1[[#This Row],[공격성공횟수]]+표1[[#This Row],[공격실패횟수]])</f>
        <v>5.3333333333333337E-2</v>
      </c>
    </row>
    <row r="1265" spans="1:8" hidden="1" x14ac:dyDescent="0.25">
      <c r="A1265">
        <v>632</v>
      </c>
      <c r="B1265" t="s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 t="e">
        <f>표1[[#This Row],[공격성공횟수]]/(표1[[#This Row],[공격성공횟수]]+표1[[#This Row],[공격실패횟수]])</f>
        <v>#DIV/0!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107</v>
      </c>
      <c r="F1266">
        <v>0</v>
      </c>
      <c r="G1266">
        <v>0</v>
      </c>
      <c r="H1266">
        <f>표1[[#This Row],[공격성공횟수]]/(표1[[#This Row],[공격성공횟수]]+표1[[#This Row],[공격실패횟수]])</f>
        <v>3.6036036036036036E-2</v>
      </c>
    </row>
    <row r="1267" spans="1:8" hidden="1" x14ac:dyDescent="0.25">
      <c r="A1267">
        <v>633</v>
      </c>
      <c r="B1267" t="s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 t="e">
        <f>표1[[#This Row],[공격성공횟수]]/(표1[[#This Row],[공격성공횟수]]+표1[[#This Row],[공격실패횟수]])</f>
        <v>#DIV/0!</v>
      </c>
    </row>
    <row r="1268" spans="1:8" x14ac:dyDescent="0.25">
      <c r="A1268">
        <v>634</v>
      </c>
      <c r="B1268" t="s">
        <v>0</v>
      </c>
      <c r="C1268">
        <v>1</v>
      </c>
      <c r="D1268">
        <v>4</v>
      </c>
      <c r="E1268">
        <v>70</v>
      </c>
      <c r="F1268">
        <v>0</v>
      </c>
      <c r="G1268">
        <v>0</v>
      </c>
      <c r="H1268">
        <f>표1[[#This Row],[공격성공횟수]]/(표1[[#This Row],[공격성공횟수]]+표1[[#This Row],[공격실패횟수]])</f>
        <v>5.4054054054054057E-2</v>
      </c>
    </row>
    <row r="1269" spans="1:8" hidden="1" x14ac:dyDescent="0.25">
      <c r="A1269">
        <v>634</v>
      </c>
      <c r="B1269" t="s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 t="e">
        <f>표1[[#This Row],[공격성공횟수]]/(표1[[#This Row],[공격성공횟수]]+표1[[#This Row],[공격실패횟수]])</f>
        <v>#DIV/0!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49</v>
      </c>
      <c r="F1270">
        <v>0</v>
      </c>
      <c r="G1270">
        <v>0</v>
      </c>
      <c r="H1270">
        <f>표1[[#This Row],[공격성공횟수]]/(표1[[#This Row],[공격성공횟수]]+표1[[#This Row],[공격실패횟수]])</f>
        <v>7.5471698113207544E-2</v>
      </c>
    </row>
    <row r="1271" spans="1:8" hidden="1" x14ac:dyDescent="0.25">
      <c r="A1271">
        <v>635</v>
      </c>
      <c r="B1271" t="s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 t="e">
        <f>표1[[#This Row],[공격성공횟수]]/(표1[[#This Row],[공격성공횟수]]+표1[[#This Row],[공격실패횟수]])</f>
        <v>#DIV/0!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84</v>
      </c>
      <c r="F1272">
        <v>0</v>
      </c>
      <c r="G1272">
        <v>0</v>
      </c>
      <c r="H1272">
        <f>표1[[#This Row],[공격성공횟수]]/(표1[[#This Row],[공격성공횟수]]+표1[[#This Row],[공격실패횟수]])</f>
        <v>4.5454545454545456E-2</v>
      </c>
    </row>
    <row r="1273" spans="1:8" hidden="1" x14ac:dyDescent="0.25">
      <c r="A1273">
        <v>636</v>
      </c>
      <c r="B1273" t="s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 t="e">
        <f>표1[[#This Row],[공격성공횟수]]/(표1[[#This Row],[공격성공횟수]]+표1[[#This Row],[공격실패횟수]])</f>
        <v>#DIV/0!</v>
      </c>
    </row>
    <row r="1274" spans="1:8" x14ac:dyDescent="0.25">
      <c r="A1274">
        <v>637</v>
      </c>
      <c r="B1274" t="s">
        <v>0</v>
      </c>
      <c r="C1274">
        <v>1</v>
      </c>
      <c r="D1274">
        <v>4</v>
      </c>
      <c r="E1274">
        <v>51</v>
      </c>
      <c r="F1274">
        <v>0</v>
      </c>
      <c r="G1274">
        <v>0</v>
      </c>
      <c r="H1274">
        <f>표1[[#This Row],[공격성공횟수]]/(표1[[#This Row],[공격성공횟수]]+표1[[#This Row],[공격실패횟수]])</f>
        <v>7.2727272727272724E-2</v>
      </c>
    </row>
    <row r="1275" spans="1:8" hidden="1" x14ac:dyDescent="0.25">
      <c r="A1275">
        <v>637</v>
      </c>
      <c r="B1275" t="s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 t="e">
        <f>표1[[#This Row],[공격성공횟수]]/(표1[[#This Row],[공격성공횟수]]+표1[[#This Row],[공격실패횟수]])</f>
        <v>#DIV/0!</v>
      </c>
    </row>
    <row r="1276" spans="1:8" x14ac:dyDescent="0.25">
      <c r="A1276">
        <v>638</v>
      </c>
      <c r="B1276" t="s">
        <v>0</v>
      </c>
      <c r="C1276">
        <v>1</v>
      </c>
      <c r="D1276">
        <v>4</v>
      </c>
      <c r="E1276">
        <v>60</v>
      </c>
      <c r="F1276">
        <v>0</v>
      </c>
      <c r="G1276">
        <v>0</v>
      </c>
      <c r="H1276">
        <f>표1[[#This Row],[공격성공횟수]]/(표1[[#This Row],[공격성공횟수]]+표1[[#This Row],[공격실패횟수]])</f>
        <v>6.25E-2</v>
      </c>
    </row>
    <row r="1277" spans="1:8" hidden="1" x14ac:dyDescent="0.25">
      <c r="A1277">
        <v>638</v>
      </c>
      <c r="B1277" t="s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 t="e">
        <f>표1[[#This Row],[공격성공횟수]]/(표1[[#This Row],[공격성공횟수]]+표1[[#This Row],[공격실패횟수]])</f>
        <v>#DIV/0!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52</v>
      </c>
      <c r="F1278">
        <v>0</v>
      </c>
      <c r="G1278">
        <v>0</v>
      </c>
      <c r="H1278">
        <f>표1[[#This Row],[공격성공횟수]]/(표1[[#This Row],[공격성공횟수]]+표1[[#This Row],[공격실패횟수]])</f>
        <v>7.1428571428571425E-2</v>
      </c>
    </row>
    <row r="1279" spans="1:8" hidden="1" x14ac:dyDescent="0.25">
      <c r="A1279">
        <v>639</v>
      </c>
      <c r="B1279" t="s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 t="e">
        <f>표1[[#This Row],[공격성공횟수]]/(표1[[#This Row],[공격성공횟수]]+표1[[#This Row],[공격실패횟수]])</f>
        <v>#DIV/0!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65</v>
      </c>
      <c r="F1280">
        <v>0</v>
      </c>
      <c r="G1280">
        <v>0</v>
      </c>
      <c r="H1280">
        <f>표1[[#This Row],[공격성공횟수]]/(표1[[#This Row],[공격성공횟수]]+표1[[#This Row],[공격실패횟수]])</f>
        <v>5.7971014492753624E-2</v>
      </c>
    </row>
    <row r="1281" spans="1:8" hidden="1" x14ac:dyDescent="0.25">
      <c r="A1281">
        <v>640</v>
      </c>
      <c r="B1281" t="s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 t="e">
        <f>표1[[#This Row],[공격성공횟수]]/(표1[[#This Row],[공격성공횟수]]+표1[[#This Row],[공격실패횟수]])</f>
        <v>#DIV/0!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72</v>
      </c>
      <c r="F1282">
        <v>0</v>
      </c>
      <c r="G1282">
        <v>0</v>
      </c>
      <c r="H1282">
        <f>표1[[#This Row],[공격성공횟수]]/(표1[[#This Row],[공격성공횟수]]+표1[[#This Row],[공격실패횟수]])</f>
        <v>5.2631578947368418E-2</v>
      </c>
    </row>
    <row r="1283" spans="1:8" hidden="1" x14ac:dyDescent="0.25">
      <c r="A1283">
        <v>641</v>
      </c>
      <c r="B1283" t="s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 t="e">
        <f>표1[[#This Row],[공격성공횟수]]/(표1[[#This Row],[공격성공횟수]]+표1[[#This Row],[공격실패횟수]])</f>
        <v>#DIV/0!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14</v>
      </c>
      <c r="F1284">
        <v>0</v>
      </c>
      <c r="G1284">
        <v>0</v>
      </c>
      <c r="H1284">
        <f>표1[[#This Row],[공격성공횟수]]/(표1[[#This Row],[공격성공횟수]]+표1[[#This Row],[공격실패횟수]])</f>
        <v>0.22222222222222221</v>
      </c>
    </row>
    <row r="1285" spans="1:8" hidden="1" x14ac:dyDescent="0.25">
      <c r="A1285">
        <v>642</v>
      </c>
      <c r="B1285" t="s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 t="e">
        <f>표1[[#This Row],[공격성공횟수]]/(표1[[#This Row],[공격성공횟수]]+표1[[#This Row],[공격실패횟수]])</f>
        <v>#DIV/0!</v>
      </c>
    </row>
    <row r="1286" spans="1:8" x14ac:dyDescent="0.25">
      <c r="A1286">
        <v>643</v>
      </c>
      <c r="B1286" t="s">
        <v>0</v>
      </c>
      <c r="C1286">
        <v>1</v>
      </c>
      <c r="D1286">
        <v>4</v>
      </c>
      <c r="E1286">
        <v>70</v>
      </c>
      <c r="F1286">
        <v>0</v>
      </c>
      <c r="G1286">
        <v>0</v>
      </c>
      <c r="H1286">
        <f>표1[[#This Row],[공격성공횟수]]/(표1[[#This Row],[공격성공횟수]]+표1[[#This Row],[공격실패횟수]])</f>
        <v>5.4054054054054057E-2</v>
      </c>
    </row>
    <row r="1287" spans="1:8" hidden="1" x14ac:dyDescent="0.25">
      <c r="A1287">
        <v>643</v>
      </c>
      <c r="B1287" t="s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 t="e">
        <f>표1[[#This Row],[공격성공횟수]]/(표1[[#This Row],[공격성공횟수]]+표1[[#This Row],[공격실패횟수]])</f>
        <v>#DIV/0!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94</v>
      </c>
      <c r="F1288">
        <v>0</v>
      </c>
      <c r="G1288">
        <v>0</v>
      </c>
      <c r="H1288">
        <f>표1[[#This Row],[공격성공횟수]]/(표1[[#This Row],[공격성공횟수]]+표1[[#This Row],[공격실패횟수]])</f>
        <v>4.0816326530612242E-2</v>
      </c>
    </row>
    <row r="1289" spans="1:8" hidden="1" x14ac:dyDescent="0.25">
      <c r="A1289">
        <v>644</v>
      </c>
      <c r="B1289" t="s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 t="e">
        <f>표1[[#This Row],[공격성공횟수]]/(표1[[#This Row],[공격성공횟수]]+표1[[#This Row],[공격실패횟수]])</f>
        <v>#DIV/0!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106</v>
      </c>
      <c r="F1290">
        <v>0</v>
      </c>
      <c r="G1290">
        <v>0</v>
      </c>
      <c r="H1290">
        <f>표1[[#This Row],[공격성공횟수]]/(표1[[#This Row],[공격성공횟수]]+표1[[#This Row],[공격실패횟수]])</f>
        <v>3.6363636363636362E-2</v>
      </c>
    </row>
    <row r="1291" spans="1:8" hidden="1" x14ac:dyDescent="0.25">
      <c r="A1291">
        <v>645</v>
      </c>
      <c r="B1291" t="s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 t="e">
        <f>표1[[#This Row],[공격성공횟수]]/(표1[[#This Row],[공격성공횟수]]+표1[[#This Row],[공격실패횟수]])</f>
        <v>#DIV/0!</v>
      </c>
    </row>
    <row r="1292" spans="1:8" x14ac:dyDescent="0.25">
      <c r="A1292">
        <v>646</v>
      </c>
      <c r="B1292" t="s">
        <v>0</v>
      </c>
      <c r="C1292">
        <v>1</v>
      </c>
      <c r="D1292">
        <v>4</v>
      </c>
      <c r="E1292">
        <v>86</v>
      </c>
      <c r="F1292">
        <v>0</v>
      </c>
      <c r="G1292">
        <v>0</v>
      </c>
      <c r="H1292">
        <f>표1[[#This Row],[공격성공횟수]]/(표1[[#This Row],[공격성공횟수]]+표1[[#This Row],[공격실패횟수]])</f>
        <v>4.4444444444444446E-2</v>
      </c>
    </row>
    <row r="1293" spans="1:8" hidden="1" x14ac:dyDescent="0.25">
      <c r="A1293">
        <v>646</v>
      </c>
      <c r="B1293" t="s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 t="e">
        <f>표1[[#This Row],[공격성공횟수]]/(표1[[#This Row],[공격성공횟수]]+표1[[#This Row],[공격실패횟수]])</f>
        <v>#DIV/0!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31</v>
      </c>
      <c r="F1294">
        <v>0</v>
      </c>
      <c r="G1294">
        <v>0</v>
      </c>
      <c r="H1294">
        <f>표1[[#This Row],[공격성공횟수]]/(표1[[#This Row],[공격성공횟수]]+표1[[#This Row],[공격실패횟수]])</f>
        <v>0.11428571428571428</v>
      </c>
    </row>
    <row r="1295" spans="1:8" hidden="1" x14ac:dyDescent="0.25">
      <c r="A1295">
        <v>647</v>
      </c>
      <c r="B1295" t="s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 t="e">
        <f>표1[[#This Row],[공격성공횟수]]/(표1[[#This Row],[공격성공횟수]]+표1[[#This Row],[공격실패횟수]])</f>
        <v>#DIV/0!</v>
      </c>
    </row>
    <row r="1296" spans="1:8" x14ac:dyDescent="0.25">
      <c r="A1296">
        <v>648</v>
      </c>
      <c r="B1296" t="s">
        <v>0</v>
      </c>
      <c r="C1296">
        <v>1</v>
      </c>
      <c r="D1296">
        <v>4</v>
      </c>
      <c r="E1296">
        <v>49</v>
      </c>
      <c r="F1296">
        <v>0</v>
      </c>
      <c r="G1296">
        <v>0</v>
      </c>
      <c r="H1296">
        <f>표1[[#This Row],[공격성공횟수]]/(표1[[#This Row],[공격성공횟수]]+표1[[#This Row],[공격실패횟수]])</f>
        <v>7.5471698113207544E-2</v>
      </c>
    </row>
    <row r="1297" spans="1:8" hidden="1" x14ac:dyDescent="0.25">
      <c r="A1297">
        <v>648</v>
      </c>
      <c r="B1297" t="s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 t="e">
        <f>표1[[#This Row],[공격성공횟수]]/(표1[[#This Row],[공격성공횟수]]+표1[[#This Row],[공격실패횟수]])</f>
        <v>#DIV/0!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60</v>
      </c>
      <c r="F1298">
        <v>0</v>
      </c>
      <c r="G1298">
        <v>0</v>
      </c>
      <c r="H1298">
        <f>표1[[#This Row],[공격성공횟수]]/(표1[[#This Row],[공격성공횟수]]+표1[[#This Row],[공격실패횟수]])</f>
        <v>6.25E-2</v>
      </c>
    </row>
    <row r="1299" spans="1:8" hidden="1" x14ac:dyDescent="0.25">
      <c r="A1299">
        <v>649</v>
      </c>
      <c r="B1299" t="s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 t="e">
        <f>표1[[#This Row],[공격성공횟수]]/(표1[[#This Row],[공격성공횟수]]+표1[[#This Row],[공격실패횟수]])</f>
        <v>#DIV/0!</v>
      </c>
    </row>
    <row r="1300" spans="1:8" x14ac:dyDescent="0.25">
      <c r="A1300">
        <v>650</v>
      </c>
      <c r="B1300" t="s">
        <v>0</v>
      </c>
      <c r="C1300">
        <v>1</v>
      </c>
      <c r="D1300">
        <v>4</v>
      </c>
      <c r="E1300">
        <v>30</v>
      </c>
      <c r="F1300">
        <v>0</v>
      </c>
      <c r="G1300">
        <v>0</v>
      </c>
      <c r="H1300">
        <f>표1[[#This Row],[공격성공횟수]]/(표1[[#This Row],[공격성공횟수]]+표1[[#This Row],[공격실패횟수]])</f>
        <v>0.11764705882352941</v>
      </c>
    </row>
    <row r="1301" spans="1:8" hidden="1" x14ac:dyDescent="0.25">
      <c r="A1301">
        <v>650</v>
      </c>
      <c r="B1301" t="s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 t="e">
        <f>표1[[#This Row],[공격성공횟수]]/(표1[[#This Row],[공격성공횟수]]+표1[[#This Row],[공격실패횟수]])</f>
        <v>#DIV/0!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31</v>
      </c>
      <c r="F1302">
        <v>0</v>
      </c>
      <c r="G1302">
        <v>0</v>
      </c>
      <c r="H1302">
        <f>표1[[#This Row],[공격성공횟수]]/(표1[[#This Row],[공격성공횟수]]+표1[[#This Row],[공격실패횟수]])</f>
        <v>0.11428571428571428</v>
      </c>
    </row>
    <row r="1303" spans="1:8" hidden="1" x14ac:dyDescent="0.25">
      <c r="A1303">
        <v>651</v>
      </c>
      <c r="B1303" t="s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 t="e">
        <f>표1[[#This Row],[공격성공횟수]]/(표1[[#This Row],[공격성공횟수]]+표1[[#This Row],[공격실패횟수]])</f>
        <v>#DIV/0!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28</v>
      </c>
      <c r="F1304">
        <v>0</v>
      </c>
      <c r="G1304">
        <v>0</v>
      </c>
      <c r="H1304">
        <f>표1[[#This Row],[공격성공횟수]]/(표1[[#This Row],[공격성공횟수]]+표1[[#This Row],[공격실패횟수]])</f>
        <v>0.125</v>
      </c>
    </row>
    <row r="1305" spans="1:8" hidden="1" x14ac:dyDescent="0.25">
      <c r="A1305">
        <v>652</v>
      </c>
      <c r="B1305" t="s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 t="e">
        <f>표1[[#This Row],[공격성공횟수]]/(표1[[#This Row],[공격성공횟수]]+표1[[#This Row],[공격실패횟수]])</f>
        <v>#DIV/0!</v>
      </c>
    </row>
    <row r="1306" spans="1:8" x14ac:dyDescent="0.25">
      <c r="A1306">
        <v>653</v>
      </c>
      <c r="B1306" t="s">
        <v>0</v>
      </c>
      <c r="C1306">
        <v>1</v>
      </c>
      <c r="D1306">
        <v>4</v>
      </c>
      <c r="E1306">
        <v>66</v>
      </c>
      <c r="F1306">
        <v>0</v>
      </c>
      <c r="G1306">
        <v>0</v>
      </c>
      <c r="H1306">
        <f>표1[[#This Row],[공격성공횟수]]/(표1[[#This Row],[공격성공횟수]]+표1[[#This Row],[공격실패횟수]])</f>
        <v>5.7142857142857141E-2</v>
      </c>
    </row>
    <row r="1307" spans="1:8" hidden="1" x14ac:dyDescent="0.25">
      <c r="A1307">
        <v>653</v>
      </c>
      <c r="B1307" t="s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 t="e">
        <f>표1[[#This Row],[공격성공횟수]]/(표1[[#This Row],[공격성공횟수]]+표1[[#This Row],[공격실패횟수]])</f>
        <v>#DIV/0!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60</v>
      </c>
      <c r="F1308">
        <v>0</v>
      </c>
      <c r="G1308">
        <v>0</v>
      </c>
      <c r="H1308">
        <f>표1[[#This Row],[공격성공횟수]]/(표1[[#This Row],[공격성공횟수]]+표1[[#This Row],[공격실패횟수]])</f>
        <v>6.25E-2</v>
      </c>
    </row>
    <row r="1309" spans="1:8" hidden="1" x14ac:dyDescent="0.25">
      <c r="A1309">
        <v>654</v>
      </c>
      <c r="B1309" t="s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 t="e">
        <f>표1[[#This Row],[공격성공횟수]]/(표1[[#This Row],[공격성공횟수]]+표1[[#This Row],[공격실패횟수]])</f>
        <v>#DIV/0!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28</v>
      </c>
      <c r="F1310">
        <v>0</v>
      </c>
      <c r="G1310">
        <v>0</v>
      </c>
      <c r="H1310">
        <f>표1[[#This Row],[공격성공횟수]]/(표1[[#This Row],[공격성공횟수]]+표1[[#This Row],[공격실패횟수]])</f>
        <v>0.125</v>
      </c>
    </row>
    <row r="1311" spans="1:8" hidden="1" x14ac:dyDescent="0.25">
      <c r="A1311">
        <v>655</v>
      </c>
      <c r="B1311" t="s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 t="e">
        <f>표1[[#This Row],[공격성공횟수]]/(표1[[#This Row],[공격성공횟수]]+표1[[#This Row],[공격실패횟수]])</f>
        <v>#DIV/0!</v>
      </c>
    </row>
    <row r="1312" spans="1:8" x14ac:dyDescent="0.25">
      <c r="A1312">
        <v>656</v>
      </c>
      <c r="B1312" t="s">
        <v>0</v>
      </c>
      <c r="C1312">
        <v>0</v>
      </c>
      <c r="D1312">
        <v>3</v>
      </c>
      <c r="E1312">
        <v>112</v>
      </c>
      <c r="F1312">
        <v>0</v>
      </c>
      <c r="G1312">
        <v>0</v>
      </c>
      <c r="H1312">
        <f>표1[[#This Row],[공격성공횟수]]/(표1[[#This Row],[공격성공횟수]]+표1[[#This Row],[공격실패횟수]])</f>
        <v>2.6086956521739129E-2</v>
      </c>
    </row>
    <row r="1313" spans="1:8" hidden="1" x14ac:dyDescent="0.25">
      <c r="A1313">
        <v>656</v>
      </c>
      <c r="B1313" t="s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 t="e">
        <f>표1[[#This Row],[공격성공횟수]]/(표1[[#This Row],[공격성공횟수]]+표1[[#This Row],[공격실패횟수]])</f>
        <v>#DIV/0!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49</v>
      </c>
      <c r="F1314">
        <v>0</v>
      </c>
      <c r="G1314">
        <v>0</v>
      </c>
      <c r="H1314">
        <f>표1[[#This Row],[공격성공횟수]]/(표1[[#This Row],[공격성공횟수]]+표1[[#This Row],[공격실패횟수]])</f>
        <v>7.5471698113207544E-2</v>
      </c>
    </row>
    <row r="1315" spans="1:8" hidden="1" x14ac:dyDescent="0.25">
      <c r="A1315">
        <v>657</v>
      </c>
      <c r="B1315" t="s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 t="e">
        <f>표1[[#This Row],[공격성공횟수]]/(표1[[#This Row],[공격성공횟수]]+표1[[#This Row],[공격실패횟수]])</f>
        <v>#DIV/0!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85</v>
      </c>
      <c r="F1316">
        <v>0</v>
      </c>
      <c r="G1316">
        <v>0</v>
      </c>
      <c r="H1316">
        <f>표1[[#This Row],[공격성공횟수]]/(표1[[#This Row],[공격성공횟수]]+표1[[#This Row],[공격실패횟수]])</f>
        <v>4.49438202247191E-2</v>
      </c>
    </row>
    <row r="1317" spans="1:8" hidden="1" x14ac:dyDescent="0.25">
      <c r="A1317">
        <v>658</v>
      </c>
      <c r="B1317" t="s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 t="e">
        <f>표1[[#This Row],[공격성공횟수]]/(표1[[#This Row],[공격성공횟수]]+표1[[#This Row],[공격실패횟수]])</f>
        <v>#DIV/0!</v>
      </c>
    </row>
    <row r="1318" spans="1:8" x14ac:dyDescent="0.25">
      <c r="A1318">
        <v>659</v>
      </c>
      <c r="B1318" t="s">
        <v>0</v>
      </c>
      <c r="C1318">
        <v>0</v>
      </c>
      <c r="D1318">
        <v>2</v>
      </c>
      <c r="E1318">
        <v>114</v>
      </c>
      <c r="F1318">
        <v>0</v>
      </c>
      <c r="G1318">
        <v>0</v>
      </c>
      <c r="H1318">
        <f>표1[[#This Row],[공격성공횟수]]/(표1[[#This Row],[공격성공횟수]]+표1[[#This Row],[공격실패횟수]])</f>
        <v>1.7241379310344827E-2</v>
      </c>
    </row>
    <row r="1319" spans="1:8" hidden="1" x14ac:dyDescent="0.25">
      <c r="A1319">
        <v>659</v>
      </c>
      <c r="B1319" t="s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 t="e">
        <f>표1[[#This Row],[공격성공횟수]]/(표1[[#This Row],[공격성공횟수]]+표1[[#This Row],[공격실패횟수]])</f>
        <v>#DIV/0!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68</v>
      </c>
      <c r="F1320">
        <v>0</v>
      </c>
      <c r="G1320">
        <v>0</v>
      </c>
      <c r="H1320">
        <f>표1[[#This Row],[공격성공횟수]]/(표1[[#This Row],[공격성공횟수]]+표1[[#This Row],[공격실패횟수]])</f>
        <v>5.5555555555555552E-2</v>
      </c>
    </row>
    <row r="1321" spans="1:8" hidden="1" x14ac:dyDescent="0.25">
      <c r="A1321">
        <v>660</v>
      </c>
      <c r="B1321" t="s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 t="e">
        <f>표1[[#This Row],[공격성공횟수]]/(표1[[#This Row],[공격성공횟수]]+표1[[#This Row],[공격실패횟수]])</f>
        <v>#DIV/0!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35</v>
      </c>
      <c r="F1322">
        <v>0</v>
      </c>
      <c r="G1322">
        <v>0</v>
      </c>
      <c r="H1322">
        <f>표1[[#This Row],[공격성공횟수]]/(표1[[#This Row],[공격성공횟수]]+표1[[#This Row],[공격실패횟수]])</f>
        <v>0.10256410256410256</v>
      </c>
    </row>
    <row r="1323" spans="1:8" hidden="1" x14ac:dyDescent="0.25">
      <c r="A1323">
        <v>661</v>
      </c>
      <c r="B1323" t="s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 t="e">
        <f>표1[[#This Row],[공격성공횟수]]/(표1[[#This Row],[공격성공횟수]]+표1[[#This Row],[공격실패횟수]])</f>
        <v>#DIV/0!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48</v>
      </c>
      <c r="F1324">
        <v>0</v>
      </c>
      <c r="G1324">
        <v>0</v>
      </c>
      <c r="H1324">
        <f>표1[[#This Row],[공격성공횟수]]/(표1[[#This Row],[공격성공횟수]]+표1[[#This Row],[공격실패횟수]])</f>
        <v>7.6923076923076927E-2</v>
      </c>
    </row>
    <row r="1325" spans="1:8" hidden="1" x14ac:dyDescent="0.25">
      <c r="A1325">
        <v>662</v>
      </c>
      <c r="B1325" t="s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 t="e">
        <f>표1[[#This Row],[공격성공횟수]]/(표1[[#This Row],[공격성공횟수]]+표1[[#This Row],[공격실패횟수]])</f>
        <v>#DIV/0!</v>
      </c>
    </row>
    <row r="1326" spans="1:8" x14ac:dyDescent="0.25">
      <c r="A1326">
        <v>663</v>
      </c>
      <c r="B1326" t="s">
        <v>0</v>
      </c>
      <c r="C1326">
        <v>1</v>
      </c>
      <c r="D1326">
        <v>4</v>
      </c>
      <c r="E1326">
        <v>47</v>
      </c>
      <c r="F1326">
        <v>0</v>
      </c>
      <c r="G1326">
        <v>0</v>
      </c>
      <c r="H1326">
        <f>표1[[#This Row],[공격성공횟수]]/(표1[[#This Row],[공격성공횟수]]+표1[[#This Row],[공격실패횟수]])</f>
        <v>7.8431372549019607E-2</v>
      </c>
    </row>
    <row r="1327" spans="1:8" hidden="1" x14ac:dyDescent="0.25">
      <c r="A1327">
        <v>663</v>
      </c>
      <c r="B1327" t="s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 t="e">
        <f>표1[[#This Row],[공격성공횟수]]/(표1[[#This Row],[공격성공횟수]]+표1[[#This Row],[공격실패횟수]])</f>
        <v>#DIV/0!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13</v>
      </c>
      <c r="F1328">
        <v>0</v>
      </c>
      <c r="G1328">
        <v>0</v>
      </c>
      <c r="H1328">
        <f>표1[[#This Row],[공격성공횟수]]/(표1[[#This Row],[공격성공횟수]]+표1[[#This Row],[공격실패횟수]])</f>
        <v>0.23529411764705882</v>
      </c>
    </row>
    <row r="1329" spans="1:8" hidden="1" x14ac:dyDescent="0.25">
      <c r="A1329">
        <v>664</v>
      </c>
      <c r="B1329" t="s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 t="e">
        <f>표1[[#This Row],[공격성공횟수]]/(표1[[#This Row],[공격성공횟수]]+표1[[#This Row],[공격실패횟수]])</f>
        <v>#DIV/0!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67</v>
      </c>
      <c r="F1330">
        <v>0</v>
      </c>
      <c r="G1330">
        <v>0</v>
      </c>
      <c r="H1330">
        <f>표1[[#This Row],[공격성공횟수]]/(표1[[#This Row],[공격성공횟수]]+표1[[#This Row],[공격실패횟수]])</f>
        <v>5.6338028169014086E-2</v>
      </c>
    </row>
    <row r="1331" spans="1:8" hidden="1" x14ac:dyDescent="0.25">
      <c r="A1331">
        <v>665</v>
      </c>
      <c r="B1331" t="s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 t="e">
        <f>표1[[#This Row],[공격성공횟수]]/(표1[[#This Row],[공격성공횟수]]+표1[[#This Row],[공격실패횟수]])</f>
        <v>#DIV/0!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47</v>
      </c>
      <c r="F1332">
        <v>0</v>
      </c>
      <c r="G1332">
        <v>0</v>
      </c>
      <c r="H1332">
        <f>표1[[#This Row],[공격성공횟수]]/(표1[[#This Row],[공격성공횟수]]+표1[[#This Row],[공격실패횟수]])</f>
        <v>7.8431372549019607E-2</v>
      </c>
    </row>
    <row r="1333" spans="1:8" hidden="1" x14ac:dyDescent="0.25">
      <c r="A1333">
        <v>666</v>
      </c>
      <c r="B1333" t="s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 t="e">
        <f>표1[[#This Row],[공격성공횟수]]/(표1[[#This Row],[공격성공횟수]]+표1[[#This Row],[공격실패횟수]])</f>
        <v>#DIV/0!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41</v>
      </c>
      <c r="F1334">
        <v>0</v>
      </c>
      <c r="G1334">
        <v>0</v>
      </c>
      <c r="H1334">
        <f>표1[[#This Row],[공격성공횟수]]/(표1[[#This Row],[공격성공횟수]]+표1[[#This Row],[공격실패횟수]])</f>
        <v>8.8888888888888892E-2</v>
      </c>
    </row>
    <row r="1335" spans="1:8" hidden="1" x14ac:dyDescent="0.25">
      <c r="A1335">
        <v>667</v>
      </c>
      <c r="B1335" t="s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 t="e">
        <f>표1[[#This Row],[공격성공횟수]]/(표1[[#This Row],[공격성공횟수]]+표1[[#This Row],[공격실패횟수]])</f>
        <v>#DIV/0!</v>
      </c>
    </row>
    <row r="1336" spans="1:8" x14ac:dyDescent="0.25">
      <c r="A1336">
        <v>668</v>
      </c>
      <c r="B1336" t="s">
        <v>0</v>
      </c>
      <c r="C1336">
        <v>1</v>
      </c>
      <c r="D1336">
        <v>4</v>
      </c>
      <c r="E1336">
        <v>31</v>
      </c>
      <c r="F1336">
        <v>0</v>
      </c>
      <c r="G1336">
        <v>0</v>
      </c>
      <c r="H1336">
        <f>표1[[#This Row],[공격성공횟수]]/(표1[[#This Row],[공격성공횟수]]+표1[[#This Row],[공격실패횟수]])</f>
        <v>0.11428571428571428</v>
      </c>
    </row>
    <row r="1337" spans="1:8" hidden="1" x14ac:dyDescent="0.25">
      <c r="A1337">
        <v>668</v>
      </c>
      <c r="B1337" t="s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 t="e">
        <f>표1[[#This Row],[공격성공횟수]]/(표1[[#This Row],[공격성공횟수]]+표1[[#This Row],[공격실패횟수]])</f>
        <v>#DIV/0!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48</v>
      </c>
      <c r="F1338">
        <v>0</v>
      </c>
      <c r="G1338">
        <v>0</v>
      </c>
      <c r="H1338">
        <f>표1[[#This Row],[공격성공횟수]]/(표1[[#This Row],[공격성공횟수]]+표1[[#This Row],[공격실패횟수]])</f>
        <v>7.6923076923076927E-2</v>
      </c>
    </row>
    <row r="1339" spans="1:8" hidden="1" x14ac:dyDescent="0.25">
      <c r="A1339">
        <v>669</v>
      </c>
      <c r="B1339" t="s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 t="e">
        <f>표1[[#This Row],[공격성공횟수]]/(표1[[#This Row],[공격성공횟수]]+표1[[#This Row],[공격실패횟수]])</f>
        <v>#DIV/0!</v>
      </c>
    </row>
    <row r="1340" spans="1:8" x14ac:dyDescent="0.25">
      <c r="A1340">
        <v>670</v>
      </c>
      <c r="B1340" t="s">
        <v>0</v>
      </c>
      <c r="C1340">
        <v>0</v>
      </c>
      <c r="D1340">
        <v>3</v>
      </c>
      <c r="E1340">
        <v>112</v>
      </c>
      <c r="F1340">
        <v>0</v>
      </c>
      <c r="G1340">
        <v>0</v>
      </c>
      <c r="H1340">
        <f>표1[[#This Row],[공격성공횟수]]/(표1[[#This Row],[공격성공횟수]]+표1[[#This Row],[공격실패횟수]])</f>
        <v>2.6086956521739129E-2</v>
      </c>
    </row>
    <row r="1341" spans="1:8" hidden="1" x14ac:dyDescent="0.25">
      <c r="A1341">
        <v>670</v>
      </c>
      <c r="B1341" t="s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 t="e">
        <f>표1[[#This Row],[공격성공횟수]]/(표1[[#This Row],[공격성공횟수]]+표1[[#This Row],[공격실패횟수]])</f>
        <v>#DIV/0!</v>
      </c>
    </row>
    <row r="1342" spans="1:8" x14ac:dyDescent="0.25">
      <c r="A1342">
        <v>671</v>
      </c>
      <c r="B1342" t="s">
        <v>0</v>
      </c>
      <c r="C1342">
        <v>1</v>
      </c>
      <c r="D1342">
        <v>4</v>
      </c>
      <c r="E1342">
        <v>23</v>
      </c>
      <c r="F1342">
        <v>0</v>
      </c>
      <c r="G1342">
        <v>0</v>
      </c>
      <c r="H1342">
        <f>표1[[#This Row],[공격성공횟수]]/(표1[[#This Row],[공격성공횟수]]+표1[[#This Row],[공격실패횟수]])</f>
        <v>0.14814814814814814</v>
      </c>
    </row>
    <row r="1343" spans="1:8" hidden="1" x14ac:dyDescent="0.25">
      <c r="A1343">
        <v>671</v>
      </c>
      <c r="B1343" t="s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 t="e">
        <f>표1[[#This Row],[공격성공횟수]]/(표1[[#This Row],[공격성공횟수]]+표1[[#This Row],[공격실패횟수]])</f>
        <v>#DIV/0!</v>
      </c>
    </row>
    <row r="1344" spans="1:8" x14ac:dyDescent="0.25">
      <c r="A1344">
        <v>672</v>
      </c>
      <c r="B1344" t="s">
        <v>0</v>
      </c>
      <c r="C1344">
        <v>1</v>
      </c>
      <c r="D1344">
        <v>4</v>
      </c>
      <c r="E1344">
        <v>28</v>
      </c>
      <c r="F1344">
        <v>0</v>
      </c>
      <c r="G1344">
        <v>0</v>
      </c>
      <c r="H1344">
        <f>표1[[#This Row],[공격성공횟수]]/(표1[[#This Row],[공격성공횟수]]+표1[[#This Row],[공격실패횟수]])</f>
        <v>0.125</v>
      </c>
    </row>
    <row r="1345" spans="1:8" hidden="1" x14ac:dyDescent="0.25">
      <c r="A1345">
        <v>672</v>
      </c>
      <c r="B1345" t="s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 t="e">
        <f>표1[[#This Row],[공격성공횟수]]/(표1[[#This Row],[공격성공횟수]]+표1[[#This Row],[공격실패횟수]])</f>
        <v>#DIV/0!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19</v>
      </c>
      <c r="F1346">
        <v>0</v>
      </c>
      <c r="G1346">
        <v>0</v>
      </c>
      <c r="H1346">
        <f>표1[[#This Row],[공격성공횟수]]/(표1[[#This Row],[공격성공횟수]]+표1[[#This Row],[공격실패횟수]])</f>
        <v>0.17391304347826086</v>
      </c>
    </row>
    <row r="1347" spans="1:8" hidden="1" x14ac:dyDescent="0.25">
      <c r="A1347">
        <v>673</v>
      </c>
      <c r="B1347" t="s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 t="e">
        <f>표1[[#This Row],[공격성공횟수]]/(표1[[#This Row],[공격성공횟수]]+표1[[#This Row],[공격실패횟수]])</f>
        <v>#DIV/0!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59</v>
      </c>
      <c r="F1348">
        <v>0</v>
      </c>
      <c r="G1348">
        <v>0</v>
      </c>
      <c r="H1348">
        <f>표1[[#This Row],[공격성공횟수]]/(표1[[#This Row],[공격성공횟수]]+표1[[#This Row],[공격실패횟수]])</f>
        <v>6.3492063492063489E-2</v>
      </c>
    </row>
    <row r="1349" spans="1:8" hidden="1" x14ac:dyDescent="0.25">
      <c r="A1349">
        <v>674</v>
      </c>
      <c r="B1349" t="s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 t="e">
        <f>표1[[#This Row],[공격성공횟수]]/(표1[[#This Row],[공격성공횟수]]+표1[[#This Row],[공격실패횟수]])</f>
        <v>#DIV/0!</v>
      </c>
    </row>
    <row r="1350" spans="1:8" x14ac:dyDescent="0.25">
      <c r="A1350">
        <v>675</v>
      </c>
      <c r="B1350" t="s">
        <v>0</v>
      </c>
      <c r="C1350">
        <v>1</v>
      </c>
      <c r="D1350">
        <v>4</v>
      </c>
      <c r="E1350">
        <v>72</v>
      </c>
      <c r="F1350">
        <v>0</v>
      </c>
      <c r="G1350">
        <v>0</v>
      </c>
      <c r="H1350">
        <f>표1[[#This Row],[공격성공횟수]]/(표1[[#This Row],[공격성공횟수]]+표1[[#This Row],[공격실패횟수]])</f>
        <v>5.2631578947368418E-2</v>
      </c>
    </row>
    <row r="1351" spans="1:8" hidden="1" x14ac:dyDescent="0.25">
      <c r="A1351">
        <v>675</v>
      </c>
      <c r="B1351" t="s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 t="e">
        <f>표1[[#This Row],[공격성공횟수]]/(표1[[#This Row],[공격성공횟수]]+표1[[#This Row],[공격실패횟수]])</f>
        <v>#DIV/0!</v>
      </c>
    </row>
    <row r="1352" spans="1:8" x14ac:dyDescent="0.25">
      <c r="A1352">
        <v>676</v>
      </c>
      <c r="B1352" t="s">
        <v>0</v>
      </c>
      <c r="C1352">
        <v>1</v>
      </c>
      <c r="D1352">
        <v>4</v>
      </c>
      <c r="E1352">
        <v>67</v>
      </c>
      <c r="F1352">
        <v>0</v>
      </c>
      <c r="G1352">
        <v>0</v>
      </c>
      <c r="H1352">
        <f>표1[[#This Row],[공격성공횟수]]/(표1[[#This Row],[공격성공횟수]]+표1[[#This Row],[공격실패횟수]])</f>
        <v>5.6338028169014086E-2</v>
      </c>
    </row>
    <row r="1353" spans="1:8" hidden="1" x14ac:dyDescent="0.25">
      <c r="A1353">
        <v>676</v>
      </c>
      <c r="B1353" t="s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 t="e">
        <f>표1[[#This Row],[공격성공횟수]]/(표1[[#This Row],[공격성공횟수]]+표1[[#This Row],[공격실패횟수]])</f>
        <v>#DIV/0!</v>
      </c>
    </row>
    <row r="1354" spans="1:8" x14ac:dyDescent="0.25">
      <c r="A1354">
        <v>677</v>
      </c>
      <c r="B1354" t="s">
        <v>0</v>
      </c>
      <c r="C1354">
        <v>1</v>
      </c>
      <c r="D1354">
        <v>4</v>
      </c>
      <c r="E1354">
        <v>101</v>
      </c>
      <c r="F1354">
        <v>0</v>
      </c>
      <c r="G1354">
        <v>0</v>
      </c>
      <c r="H1354">
        <f>표1[[#This Row],[공격성공횟수]]/(표1[[#This Row],[공격성공횟수]]+표1[[#This Row],[공격실패횟수]])</f>
        <v>3.8095238095238099E-2</v>
      </c>
    </row>
    <row r="1355" spans="1:8" hidden="1" x14ac:dyDescent="0.25">
      <c r="A1355">
        <v>677</v>
      </c>
      <c r="B1355" t="s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 t="e">
        <f>표1[[#This Row],[공격성공횟수]]/(표1[[#This Row],[공격성공횟수]]+표1[[#This Row],[공격실패횟수]])</f>
        <v>#DIV/0!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89</v>
      </c>
      <c r="F1356">
        <v>0</v>
      </c>
      <c r="G1356">
        <v>0</v>
      </c>
      <c r="H1356">
        <f>표1[[#This Row],[공격성공횟수]]/(표1[[#This Row],[공격성공횟수]]+표1[[#This Row],[공격실패횟수]])</f>
        <v>4.3010752688172046E-2</v>
      </c>
    </row>
    <row r="1357" spans="1:8" hidden="1" x14ac:dyDescent="0.25">
      <c r="A1357">
        <v>678</v>
      </c>
      <c r="B1357" t="s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 t="e">
        <f>표1[[#This Row],[공격성공횟수]]/(표1[[#This Row],[공격성공횟수]]+표1[[#This Row],[공격실패횟수]])</f>
        <v>#DIV/0!</v>
      </c>
    </row>
    <row r="1358" spans="1:8" x14ac:dyDescent="0.25">
      <c r="A1358">
        <v>679</v>
      </c>
      <c r="B1358" t="s">
        <v>0</v>
      </c>
      <c r="C1358">
        <v>1</v>
      </c>
      <c r="D1358">
        <v>4</v>
      </c>
      <c r="E1358">
        <v>36</v>
      </c>
      <c r="F1358">
        <v>0</v>
      </c>
      <c r="G1358">
        <v>0</v>
      </c>
      <c r="H1358">
        <f>표1[[#This Row],[공격성공횟수]]/(표1[[#This Row],[공격성공횟수]]+표1[[#This Row],[공격실패횟수]])</f>
        <v>0.1</v>
      </c>
    </row>
    <row r="1359" spans="1:8" hidden="1" x14ac:dyDescent="0.25">
      <c r="A1359">
        <v>679</v>
      </c>
      <c r="B1359" t="s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 t="e">
        <f>표1[[#This Row],[공격성공횟수]]/(표1[[#This Row],[공격성공횟수]]+표1[[#This Row],[공격실패횟수]])</f>
        <v>#DIV/0!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51</v>
      </c>
      <c r="F1360">
        <v>0</v>
      </c>
      <c r="G1360">
        <v>0</v>
      </c>
      <c r="H1360">
        <f>표1[[#This Row],[공격성공횟수]]/(표1[[#This Row],[공격성공횟수]]+표1[[#This Row],[공격실패횟수]])</f>
        <v>7.2727272727272724E-2</v>
      </c>
    </row>
    <row r="1361" spans="1:8" hidden="1" x14ac:dyDescent="0.25">
      <c r="A1361">
        <v>680</v>
      </c>
      <c r="B1361" t="s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 t="e">
        <f>표1[[#This Row],[공격성공횟수]]/(표1[[#This Row],[공격성공횟수]]+표1[[#This Row],[공격실패횟수]])</f>
        <v>#DIV/0!</v>
      </c>
    </row>
    <row r="1362" spans="1:8" x14ac:dyDescent="0.25">
      <c r="A1362">
        <v>681</v>
      </c>
      <c r="B1362" t="s">
        <v>0</v>
      </c>
      <c r="C1362">
        <v>0</v>
      </c>
      <c r="D1362">
        <v>3</v>
      </c>
      <c r="E1362">
        <v>111</v>
      </c>
      <c r="F1362">
        <v>0</v>
      </c>
      <c r="G1362">
        <v>0</v>
      </c>
      <c r="H1362">
        <f>표1[[#This Row],[공격성공횟수]]/(표1[[#This Row],[공격성공횟수]]+표1[[#This Row],[공격실패횟수]])</f>
        <v>2.6315789473684209E-2</v>
      </c>
    </row>
    <row r="1363" spans="1:8" hidden="1" x14ac:dyDescent="0.25">
      <c r="A1363">
        <v>681</v>
      </c>
      <c r="B1363" t="s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 t="e">
        <f>표1[[#This Row],[공격성공횟수]]/(표1[[#This Row],[공격성공횟수]]+표1[[#This Row],[공격실패횟수]])</f>
        <v>#DIV/0!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51</v>
      </c>
      <c r="F1364">
        <v>0</v>
      </c>
      <c r="G1364">
        <v>0</v>
      </c>
      <c r="H1364">
        <f>표1[[#This Row],[공격성공횟수]]/(표1[[#This Row],[공격성공횟수]]+표1[[#This Row],[공격실패횟수]])</f>
        <v>7.2727272727272724E-2</v>
      </c>
    </row>
    <row r="1365" spans="1:8" hidden="1" x14ac:dyDescent="0.25">
      <c r="A1365">
        <v>682</v>
      </c>
      <c r="B1365" t="s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 t="e">
        <f>표1[[#This Row],[공격성공횟수]]/(표1[[#This Row],[공격성공횟수]]+표1[[#This Row],[공격실패횟수]])</f>
        <v>#DIV/0!</v>
      </c>
    </row>
    <row r="1366" spans="1:8" x14ac:dyDescent="0.25">
      <c r="A1366">
        <v>683</v>
      </c>
      <c r="B1366" t="s">
        <v>0</v>
      </c>
      <c r="C1366">
        <v>0</v>
      </c>
      <c r="D1366">
        <v>1</v>
      </c>
      <c r="E1366">
        <v>114</v>
      </c>
      <c r="F1366">
        <v>0</v>
      </c>
      <c r="G1366">
        <v>0</v>
      </c>
      <c r="H1366">
        <f>표1[[#This Row],[공격성공횟수]]/(표1[[#This Row],[공격성공횟수]]+표1[[#This Row],[공격실패횟수]])</f>
        <v>8.6956521739130436E-3</v>
      </c>
    </row>
    <row r="1367" spans="1:8" hidden="1" x14ac:dyDescent="0.25">
      <c r="A1367">
        <v>683</v>
      </c>
      <c r="B1367" t="s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 t="e">
        <f>표1[[#This Row],[공격성공횟수]]/(표1[[#This Row],[공격성공횟수]]+표1[[#This Row],[공격실패횟수]])</f>
        <v>#DIV/0!</v>
      </c>
    </row>
    <row r="1368" spans="1:8" x14ac:dyDescent="0.25">
      <c r="A1368">
        <v>684</v>
      </c>
      <c r="B1368" t="s">
        <v>0</v>
      </c>
      <c r="C1368">
        <v>1</v>
      </c>
      <c r="D1368">
        <v>4</v>
      </c>
      <c r="E1368">
        <v>51</v>
      </c>
      <c r="F1368">
        <v>0</v>
      </c>
      <c r="G1368">
        <v>0</v>
      </c>
      <c r="H1368">
        <f>표1[[#This Row],[공격성공횟수]]/(표1[[#This Row],[공격성공횟수]]+표1[[#This Row],[공격실패횟수]])</f>
        <v>7.2727272727272724E-2</v>
      </c>
    </row>
    <row r="1369" spans="1:8" hidden="1" x14ac:dyDescent="0.25">
      <c r="A1369">
        <v>684</v>
      </c>
      <c r="B1369" t="s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 t="e">
        <f>표1[[#This Row],[공격성공횟수]]/(표1[[#This Row],[공격성공횟수]]+표1[[#This Row],[공격실패횟수]])</f>
        <v>#DIV/0!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76</v>
      </c>
      <c r="F1370">
        <v>0</v>
      </c>
      <c r="G1370">
        <v>0</v>
      </c>
      <c r="H1370">
        <f>표1[[#This Row],[공격성공횟수]]/(표1[[#This Row],[공격성공횟수]]+표1[[#This Row],[공격실패횟수]])</f>
        <v>0.05</v>
      </c>
    </row>
    <row r="1371" spans="1:8" hidden="1" x14ac:dyDescent="0.25">
      <c r="A1371">
        <v>685</v>
      </c>
      <c r="B1371" t="s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 t="e">
        <f>표1[[#This Row],[공격성공횟수]]/(표1[[#This Row],[공격성공횟수]]+표1[[#This Row],[공격실패횟수]])</f>
        <v>#DIV/0!</v>
      </c>
    </row>
    <row r="1372" spans="1:8" x14ac:dyDescent="0.25">
      <c r="A1372">
        <v>686</v>
      </c>
      <c r="B1372" t="s">
        <v>0</v>
      </c>
      <c r="C1372">
        <v>1</v>
      </c>
      <c r="D1372">
        <v>4</v>
      </c>
      <c r="E1372">
        <v>68</v>
      </c>
      <c r="F1372">
        <v>0</v>
      </c>
      <c r="G1372">
        <v>0</v>
      </c>
      <c r="H1372">
        <f>표1[[#This Row],[공격성공횟수]]/(표1[[#This Row],[공격성공횟수]]+표1[[#This Row],[공격실패횟수]])</f>
        <v>5.5555555555555552E-2</v>
      </c>
    </row>
    <row r="1373" spans="1:8" hidden="1" x14ac:dyDescent="0.25">
      <c r="A1373">
        <v>686</v>
      </c>
      <c r="B1373" t="s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 t="e">
        <f>표1[[#This Row],[공격성공횟수]]/(표1[[#This Row],[공격성공횟수]]+표1[[#This Row],[공격실패횟수]])</f>
        <v>#DIV/0!</v>
      </c>
    </row>
    <row r="1374" spans="1:8" x14ac:dyDescent="0.25">
      <c r="A1374">
        <v>687</v>
      </c>
      <c r="B1374" t="s">
        <v>0</v>
      </c>
      <c r="C1374">
        <v>0</v>
      </c>
      <c r="D1374">
        <v>2</v>
      </c>
      <c r="E1374">
        <v>113</v>
      </c>
      <c r="F1374">
        <v>0</v>
      </c>
      <c r="G1374">
        <v>0</v>
      </c>
      <c r="H1374">
        <f>표1[[#This Row],[공격성공횟수]]/(표1[[#This Row],[공격성공횟수]]+표1[[#This Row],[공격실패횟수]])</f>
        <v>1.7391304347826087E-2</v>
      </c>
    </row>
    <row r="1375" spans="1:8" hidden="1" x14ac:dyDescent="0.25">
      <c r="A1375">
        <v>687</v>
      </c>
      <c r="B1375" t="s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 t="e">
        <f>표1[[#This Row],[공격성공횟수]]/(표1[[#This Row],[공격성공횟수]]+표1[[#This Row],[공격실패횟수]])</f>
        <v>#DIV/0!</v>
      </c>
    </row>
    <row r="1376" spans="1:8" x14ac:dyDescent="0.25">
      <c r="A1376">
        <v>688</v>
      </c>
      <c r="B1376" t="s">
        <v>0</v>
      </c>
      <c r="C1376">
        <v>0</v>
      </c>
      <c r="D1376">
        <v>2</v>
      </c>
      <c r="E1376">
        <v>114</v>
      </c>
      <c r="F1376">
        <v>0</v>
      </c>
      <c r="G1376">
        <v>0</v>
      </c>
      <c r="H1376">
        <f>표1[[#This Row],[공격성공횟수]]/(표1[[#This Row],[공격성공횟수]]+표1[[#This Row],[공격실패횟수]])</f>
        <v>1.7241379310344827E-2</v>
      </c>
    </row>
    <row r="1377" spans="1:8" hidden="1" x14ac:dyDescent="0.25">
      <c r="A1377">
        <v>688</v>
      </c>
      <c r="B1377" t="s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 t="e">
        <f>표1[[#This Row],[공격성공횟수]]/(표1[[#This Row],[공격성공횟수]]+표1[[#This Row],[공격실패횟수]])</f>
        <v>#DIV/0!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89</v>
      </c>
      <c r="F1378">
        <v>0</v>
      </c>
      <c r="G1378">
        <v>0</v>
      </c>
      <c r="H1378">
        <f>표1[[#This Row],[공격성공횟수]]/(표1[[#This Row],[공격성공횟수]]+표1[[#This Row],[공격실패횟수]])</f>
        <v>4.3010752688172046E-2</v>
      </c>
    </row>
    <row r="1379" spans="1:8" hidden="1" x14ac:dyDescent="0.25">
      <c r="A1379">
        <v>689</v>
      </c>
      <c r="B1379" t="s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 t="e">
        <f>표1[[#This Row],[공격성공횟수]]/(표1[[#This Row],[공격성공횟수]]+표1[[#This Row],[공격실패횟수]])</f>
        <v>#DIV/0!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69</v>
      </c>
      <c r="F1380">
        <v>0</v>
      </c>
      <c r="G1380">
        <v>0</v>
      </c>
      <c r="H1380">
        <f>표1[[#This Row],[공격성공횟수]]/(표1[[#This Row],[공격성공횟수]]+표1[[#This Row],[공격실패횟수]])</f>
        <v>5.4794520547945202E-2</v>
      </c>
    </row>
    <row r="1381" spans="1:8" hidden="1" x14ac:dyDescent="0.25">
      <c r="A1381">
        <v>690</v>
      </c>
      <c r="B1381" t="s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 t="e">
        <f>표1[[#This Row],[공격성공횟수]]/(표1[[#This Row],[공격성공횟수]]+표1[[#This Row],[공격실패횟수]])</f>
        <v>#DIV/0!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56</v>
      </c>
      <c r="F1382">
        <v>0</v>
      </c>
      <c r="G1382">
        <v>0</v>
      </c>
      <c r="H1382">
        <f>표1[[#This Row],[공격성공횟수]]/(표1[[#This Row],[공격성공횟수]]+표1[[#This Row],[공격실패횟수]])</f>
        <v>6.6666666666666666E-2</v>
      </c>
    </row>
    <row r="1383" spans="1:8" hidden="1" x14ac:dyDescent="0.25">
      <c r="A1383">
        <v>691</v>
      </c>
      <c r="B1383" t="s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 t="e">
        <f>표1[[#This Row],[공격성공횟수]]/(표1[[#This Row],[공격성공횟수]]+표1[[#This Row],[공격실패횟수]])</f>
        <v>#DIV/0!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28</v>
      </c>
      <c r="F1384">
        <v>0</v>
      </c>
      <c r="G1384">
        <v>0</v>
      </c>
      <c r="H1384">
        <f>표1[[#This Row],[공격성공횟수]]/(표1[[#This Row],[공격성공횟수]]+표1[[#This Row],[공격실패횟수]])</f>
        <v>0.125</v>
      </c>
    </row>
    <row r="1385" spans="1:8" hidden="1" x14ac:dyDescent="0.25">
      <c r="A1385">
        <v>692</v>
      </c>
      <c r="B1385" t="s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 t="e">
        <f>표1[[#This Row],[공격성공횟수]]/(표1[[#This Row],[공격성공횟수]]+표1[[#This Row],[공격실패횟수]])</f>
        <v>#DIV/0!</v>
      </c>
    </row>
    <row r="1386" spans="1:8" x14ac:dyDescent="0.25">
      <c r="A1386">
        <v>693</v>
      </c>
      <c r="B1386" t="s">
        <v>0</v>
      </c>
      <c r="C1386">
        <v>1</v>
      </c>
      <c r="D1386">
        <v>4</v>
      </c>
      <c r="E1386">
        <v>33</v>
      </c>
      <c r="F1386">
        <v>0</v>
      </c>
      <c r="G1386">
        <v>0</v>
      </c>
      <c r="H1386">
        <f>표1[[#This Row],[공격성공횟수]]/(표1[[#This Row],[공격성공횟수]]+표1[[#This Row],[공격실패횟수]])</f>
        <v>0.10810810810810811</v>
      </c>
    </row>
    <row r="1387" spans="1:8" hidden="1" x14ac:dyDescent="0.25">
      <c r="A1387">
        <v>693</v>
      </c>
      <c r="B1387" t="s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 t="e">
        <f>표1[[#This Row],[공격성공횟수]]/(표1[[#This Row],[공격성공횟수]]+표1[[#This Row],[공격실패횟수]])</f>
        <v>#DIV/0!</v>
      </c>
    </row>
    <row r="1388" spans="1:8" x14ac:dyDescent="0.25">
      <c r="A1388">
        <v>694</v>
      </c>
      <c r="B1388" t="s">
        <v>0</v>
      </c>
      <c r="C1388">
        <v>1</v>
      </c>
      <c r="D1388">
        <v>4</v>
      </c>
      <c r="E1388">
        <v>11</v>
      </c>
      <c r="F1388">
        <v>0</v>
      </c>
      <c r="G1388">
        <v>0</v>
      </c>
      <c r="H1388">
        <f>표1[[#This Row],[공격성공횟수]]/(표1[[#This Row],[공격성공횟수]]+표1[[#This Row],[공격실패횟수]])</f>
        <v>0.26666666666666666</v>
      </c>
    </row>
    <row r="1389" spans="1:8" hidden="1" x14ac:dyDescent="0.25">
      <c r="A1389">
        <v>694</v>
      </c>
      <c r="B1389" t="s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 t="e">
        <f>표1[[#This Row],[공격성공횟수]]/(표1[[#This Row],[공격성공횟수]]+표1[[#This Row],[공격실패횟수]])</f>
        <v>#DIV/0!</v>
      </c>
    </row>
    <row r="1390" spans="1:8" x14ac:dyDescent="0.25">
      <c r="A1390">
        <v>695</v>
      </c>
      <c r="B1390" t="s">
        <v>0</v>
      </c>
      <c r="C1390">
        <v>1</v>
      </c>
      <c r="D1390">
        <v>4</v>
      </c>
      <c r="E1390">
        <v>51</v>
      </c>
      <c r="F1390">
        <v>0</v>
      </c>
      <c r="G1390">
        <v>0</v>
      </c>
      <c r="H1390">
        <f>표1[[#This Row],[공격성공횟수]]/(표1[[#This Row],[공격성공횟수]]+표1[[#This Row],[공격실패횟수]])</f>
        <v>7.2727272727272724E-2</v>
      </c>
    </row>
    <row r="1391" spans="1:8" hidden="1" x14ac:dyDescent="0.25">
      <c r="A1391">
        <v>695</v>
      </c>
      <c r="B1391" t="s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 t="e">
        <f>표1[[#This Row],[공격성공횟수]]/(표1[[#This Row],[공격성공횟수]]+표1[[#This Row],[공격실패횟수]])</f>
        <v>#DIV/0!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67</v>
      </c>
      <c r="F1392">
        <v>0</v>
      </c>
      <c r="G1392">
        <v>0</v>
      </c>
      <c r="H1392">
        <f>표1[[#This Row],[공격성공횟수]]/(표1[[#This Row],[공격성공횟수]]+표1[[#This Row],[공격실패횟수]])</f>
        <v>5.6338028169014086E-2</v>
      </c>
    </row>
    <row r="1393" spans="1:8" hidden="1" x14ac:dyDescent="0.25">
      <c r="A1393">
        <v>696</v>
      </c>
      <c r="B1393" t="s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 t="e">
        <f>표1[[#This Row],[공격성공횟수]]/(표1[[#This Row],[공격성공횟수]]+표1[[#This Row],[공격실패횟수]])</f>
        <v>#DIV/0!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63</v>
      </c>
      <c r="F1394">
        <v>0</v>
      </c>
      <c r="G1394">
        <v>0</v>
      </c>
      <c r="H1394">
        <f>표1[[#This Row],[공격성공횟수]]/(표1[[#This Row],[공격성공횟수]]+표1[[#This Row],[공격실패횟수]])</f>
        <v>5.9701492537313432E-2</v>
      </c>
    </row>
    <row r="1395" spans="1:8" hidden="1" x14ac:dyDescent="0.25">
      <c r="A1395">
        <v>697</v>
      </c>
      <c r="B1395" t="s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 t="e">
        <f>표1[[#This Row],[공격성공횟수]]/(표1[[#This Row],[공격성공횟수]]+표1[[#This Row],[공격실패횟수]])</f>
        <v>#DIV/0!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57</v>
      </c>
      <c r="F1396">
        <v>0</v>
      </c>
      <c r="G1396">
        <v>0</v>
      </c>
      <c r="H1396">
        <f>표1[[#This Row],[공격성공횟수]]/(표1[[#This Row],[공격성공횟수]]+표1[[#This Row],[공격실패횟수]])</f>
        <v>6.5573770491803282E-2</v>
      </c>
    </row>
    <row r="1397" spans="1:8" hidden="1" x14ac:dyDescent="0.25">
      <c r="A1397">
        <v>698</v>
      </c>
      <c r="B1397" t="s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 t="e">
        <f>표1[[#This Row],[공격성공횟수]]/(표1[[#This Row],[공격성공횟수]]+표1[[#This Row],[공격실패횟수]])</f>
        <v>#DIV/0!</v>
      </c>
    </row>
    <row r="1398" spans="1:8" x14ac:dyDescent="0.25">
      <c r="A1398">
        <v>699</v>
      </c>
      <c r="B1398" t="s">
        <v>0</v>
      </c>
      <c r="C1398">
        <v>1</v>
      </c>
      <c r="D1398">
        <v>4</v>
      </c>
      <c r="E1398">
        <v>85</v>
      </c>
      <c r="F1398">
        <v>0</v>
      </c>
      <c r="G1398">
        <v>0</v>
      </c>
      <c r="H1398">
        <f>표1[[#This Row],[공격성공횟수]]/(표1[[#This Row],[공격성공횟수]]+표1[[#This Row],[공격실패횟수]])</f>
        <v>4.49438202247191E-2</v>
      </c>
    </row>
    <row r="1399" spans="1:8" hidden="1" x14ac:dyDescent="0.25">
      <c r="A1399">
        <v>699</v>
      </c>
      <c r="B1399" t="s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 t="e">
        <f>표1[[#This Row],[공격성공횟수]]/(표1[[#This Row],[공격성공횟수]]+표1[[#This Row],[공격실패횟수]])</f>
        <v>#DIV/0!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45</v>
      </c>
      <c r="F1400">
        <v>0</v>
      </c>
      <c r="G1400">
        <v>0</v>
      </c>
      <c r="H1400">
        <f>표1[[#This Row],[공격성공횟수]]/(표1[[#This Row],[공격성공횟수]]+표1[[#This Row],[공격실패횟수]])</f>
        <v>8.1632653061224483E-2</v>
      </c>
    </row>
    <row r="1401" spans="1:8" hidden="1" x14ac:dyDescent="0.25">
      <c r="A1401">
        <v>700</v>
      </c>
      <c r="B1401" t="s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 t="e">
        <f>표1[[#This Row],[공격성공횟수]]/(표1[[#This Row],[공격성공횟수]]+표1[[#This Row],[공격실패횟수]])</f>
        <v>#DIV/0!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31</v>
      </c>
      <c r="F1402">
        <v>0</v>
      </c>
      <c r="G1402">
        <v>0</v>
      </c>
      <c r="H1402">
        <f>표1[[#This Row],[공격성공횟수]]/(표1[[#This Row],[공격성공횟수]]+표1[[#This Row],[공격실패횟수]])</f>
        <v>0.11428571428571428</v>
      </c>
    </row>
    <row r="1403" spans="1:8" hidden="1" x14ac:dyDescent="0.25">
      <c r="A1403">
        <v>701</v>
      </c>
      <c r="B1403" t="s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 t="e">
        <f>표1[[#This Row],[공격성공횟수]]/(표1[[#This Row],[공격성공횟수]]+표1[[#This Row],[공격실패횟수]])</f>
        <v>#DIV/0!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27</v>
      </c>
      <c r="F1404">
        <v>0</v>
      </c>
      <c r="G1404">
        <v>0</v>
      </c>
      <c r="H1404">
        <f>표1[[#This Row],[공격성공횟수]]/(표1[[#This Row],[공격성공횟수]]+표1[[#This Row],[공격실패횟수]])</f>
        <v>0.12903225806451613</v>
      </c>
    </row>
    <row r="1405" spans="1:8" hidden="1" x14ac:dyDescent="0.25">
      <c r="A1405">
        <v>702</v>
      </c>
      <c r="B1405" t="s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 t="e">
        <f>표1[[#This Row],[공격성공횟수]]/(표1[[#This Row],[공격성공횟수]]+표1[[#This Row],[공격실패횟수]])</f>
        <v>#DIV/0!</v>
      </c>
    </row>
    <row r="1406" spans="1:8" x14ac:dyDescent="0.25">
      <c r="A1406">
        <v>703</v>
      </c>
      <c r="B1406" t="s">
        <v>0</v>
      </c>
      <c r="C1406">
        <v>1</v>
      </c>
      <c r="D1406">
        <v>4</v>
      </c>
      <c r="E1406">
        <v>67</v>
      </c>
      <c r="F1406">
        <v>0</v>
      </c>
      <c r="G1406">
        <v>0</v>
      </c>
      <c r="H1406">
        <f>표1[[#This Row],[공격성공횟수]]/(표1[[#This Row],[공격성공횟수]]+표1[[#This Row],[공격실패횟수]])</f>
        <v>5.6338028169014086E-2</v>
      </c>
    </row>
    <row r="1407" spans="1:8" hidden="1" x14ac:dyDescent="0.25">
      <c r="A1407">
        <v>703</v>
      </c>
      <c r="B1407" t="s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 t="e">
        <f>표1[[#This Row],[공격성공횟수]]/(표1[[#This Row],[공격성공횟수]]+표1[[#This Row],[공격실패횟수]])</f>
        <v>#DIV/0!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103</v>
      </c>
      <c r="F1408">
        <v>0</v>
      </c>
      <c r="G1408">
        <v>0</v>
      </c>
      <c r="H1408">
        <f>표1[[#This Row],[공격성공횟수]]/(표1[[#This Row],[공격성공횟수]]+표1[[#This Row],[공격실패횟수]])</f>
        <v>3.7383177570093455E-2</v>
      </c>
    </row>
    <row r="1409" spans="1:8" hidden="1" x14ac:dyDescent="0.25">
      <c r="A1409">
        <v>704</v>
      </c>
      <c r="B1409" t="s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 t="e">
        <f>표1[[#This Row],[공격성공횟수]]/(표1[[#This Row],[공격성공횟수]]+표1[[#This Row],[공격실패횟수]])</f>
        <v>#DIV/0!</v>
      </c>
    </row>
    <row r="1410" spans="1:8" x14ac:dyDescent="0.25">
      <c r="A1410">
        <v>705</v>
      </c>
      <c r="B1410" t="s">
        <v>0</v>
      </c>
      <c r="C1410">
        <v>0</v>
      </c>
      <c r="D1410">
        <v>3</v>
      </c>
      <c r="E1410">
        <v>113</v>
      </c>
      <c r="F1410">
        <v>0</v>
      </c>
      <c r="G1410">
        <v>0</v>
      </c>
      <c r="H1410">
        <f>표1[[#This Row],[공격성공횟수]]/(표1[[#This Row],[공격성공횟수]]+표1[[#This Row],[공격실패횟수]])</f>
        <v>2.5862068965517241E-2</v>
      </c>
    </row>
    <row r="1411" spans="1:8" hidden="1" x14ac:dyDescent="0.25">
      <c r="A1411">
        <v>705</v>
      </c>
      <c r="B1411" t="s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 t="e">
        <f>표1[[#This Row],[공격성공횟수]]/(표1[[#This Row],[공격성공횟수]]+표1[[#This Row],[공격실패횟수]])</f>
        <v>#DIV/0!</v>
      </c>
    </row>
    <row r="1412" spans="1:8" x14ac:dyDescent="0.25">
      <c r="A1412">
        <v>706</v>
      </c>
      <c r="B1412" t="s">
        <v>0</v>
      </c>
      <c r="C1412">
        <v>1</v>
      </c>
      <c r="D1412">
        <v>4</v>
      </c>
      <c r="E1412">
        <v>49</v>
      </c>
      <c r="F1412">
        <v>0</v>
      </c>
      <c r="G1412">
        <v>0</v>
      </c>
      <c r="H1412">
        <f>표1[[#This Row],[공격성공횟수]]/(표1[[#This Row],[공격성공횟수]]+표1[[#This Row],[공격실패횟수]])</f>
        <v>7.5471698113207544E-2</v>
      </c>
    </row>
    <row r="1413" spans="1:8" hidden="1" x14ac:dyDescent="0.25">
      <c r="A1413">
        <v>706</v>
      </c>
      <c r="B1413" t="s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 t="e">
        <f>표1[[#This Row],[공격성공횟수]]/(표1[[#This Row],[공격성공횟수]]+표1[[#This Row],[공격실패횟수]])</f>
        <v>#DIV/0!</v>
      </c>
    </row>
    <row r="1414" spans="1:8" x14ac:dyDescent="0.25">
      <c r="A1414">
        <v>707</v>
      </c>
      <c r="B1414" t="s">
        <v>0</v>
      </c>
      <c r="C1414">
        <v>1</v>
      </c>
      <c r="D1414">
        <v>4</v>
      </c>
      <c r="E1414">
        <v>41</v>
      </c>
      <c r="F1414">
        <v>0</v>
      </c>
      <c r="G1414">
        <v>0</v>
      </c>
      <c r="H1414">
        <f>표1[[#This Row],[공격성공횟수]]/(표1[[#This Row],[공격성공횟수]]+표1[[#This Row],[공격실패횟수]])</f>
        <v>8.8888888888888892E-2</v>
      </c>
    </row>
    <row r="1415" spans="1:8" hidden="1" x14ac:dyDescent="0.25">
      <c r="A1415">
        <v>707</v>
      </c>
      <c r="B1415" t="s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 t="e">
        <f>표1[[#This Row],[공격성공횟수]]/(표1[[#This Row],[공격성공횟수]]+표1[[#This Row],[공격실패횟수]])</f>
        <v>#DIV/0!</v>
      </c>
    </row>
    <row r="1416" spans="1:8" x14ac:dyDescent="0.25">
      <c r="A1416">
        <v>708</v>
      </c>
      <c r="B1416" t="s">
        <v>0</v>
      </c>
      <c r="C1416">
        <v>1</v>
      </c>
      <c r="D1416">
        <v>4</v>
      </c>
      <c r="E1416">
        <v>64</v>
      </c>
      <c r="F1416">
        <v>0</v>
      </c>
      <c r="G1416">
        <v>0</v>
      </c>
      <c r="H1416">
        <f>표1[[#This Row],[공격성공횟수]]/(표1[[#This Row],[공격성공횟수]]+표1[[#This Row],[공격실패횟수]])</f>
        <v>5.8823529411764705E-2</v>
      </c>
    </row>
    <row r="1417" spans="1:8" hidden="1" x14ac:dyDescent="0.25">
      <c r="A1417">
        <v>708</v>
      </c>
      <c r="B1417" t="s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 t="e">
        <f>표1[[#This Row],[공격성공횟수]]/(표1[[#This Row],[공격성공횟수]]+표1[[#This Row],[공격실패횟수]])</f>
        <v>#DIV/0!</v>
      </c>
    </row>
    <row r="1418" spans="1:8" x14ac:dyDescent="0.25">
      <c r="A1418">
        <v>709</v>
      </c>
      <c r="B1418" t="s">
        <v>0</v>
      </c>
      <c r="C1418">
        <v>0</v>
      </c>
      <c r="D1418">
        <v>2</v>
      </c>
      <c r="E1418">
        <v>112</v>
      </c>
      <c r="F1418">
        <v>0</v>
      </c>
      <c r="G1418">
        <v>0</v>
      </c>
      <c r="H1418">
        <f>표1[[#This Row],[공격성공횟수]]/(표1[[#This Row],[공격성공횟수]]+표1[[#This Row],[공격실패횟수]])</f>
        <v>1.7543859649122806E-2</v>
      </c>
    </row>
    <row r="1419" spans="1:8" hidden="1" x14ac:dyDescent="0.25">
      <c r="A1419">
        <v>709</v>
      </c>
      <c r="B1419" t="s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 t="e">
        <f>표1[[#This Row],[공격성공횟수]]/(표1[[#This Row],[공격성공횟수]]+표1[[#This Row],[공격실패횟수]])</f>
        <v>#DIV/0!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72</v>
      </c>
      <c r="F1420">
        <v>0</v>
      </c>
      <c r="G1420">
        <v>0</v>
      </c>
      <c r="H1420">
        <f>표1[[#This Row],[공격성공횟수]]/(표1[[#This Row],[공격성공횟수]]+표1[[#This Row],[공격실패횟수]])</f>
        <v>5.2631578947368418E-2</v>
      </c>
    </row>
    <row r="1421" spans="1:8" hidden="1" x14ac:dyDescent="0.25">
      <c r="A1421">
        <v>710</v>
      </c>
      <c r="B1421" t="s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 t="e">
        <f>표1[[#This Row],[공격성공횟수]]/(표1[[#This Row],[공격성공횟수]]+표1[[#This Row],[공격실패횟수]])</f>
        <v>#DIV/0!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12</v>
      </c>
      <c r="F1422">
        <v>0</v>
      </c>
      <c r="G1422">
        <v>0</v>
      </c>
      <c r="H1422">
        <f>표1[[#This Row],[공격성공횟수]]/(표1[[#This Row],[공격성공횟수]]+표1[[#This Row],[공격실패횟수]])</f>
        <v>0.25</v>
      </c>
    </row>
    <row r="1423" spans="1:8" hidden="1" x14ac:dyDescent="0.25">
      <c r="A1423">
        <v>711</v>
      </c>
      <c r="B1423" t="s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 t="e">
        <f>표1[[#This Row],[공격성공횟수]]/(표1[[#This Row],[공격성공횟수]]+표1[[#This Row],[공격실패횟수]])</f>
        <v>#DIV/0!</v>
      </c>
    </row>
    <row r="1424" spans="1:8" x14ac:dyDescent="0.25">
      <c r="A1424">
        <v>712</v>
      </c>
      <c r="B1424" t="s">
        <v>0</v>
      </c>
      <c r="C1424">
        <v>1</v>
      </c>
      <c r="D1424">
        <v>4</v>
      </c>
      <c r="E1424">
        <v>33</v>
      </c>
      <c r="F1424">
        <v>0</v>
      </c>
      <c r="G1424">
        <v>0</v>
      </c>
      <c r="H1424">
        <f>표1[[#This Row],[공격성공횟수]]/(표1[[#This Row],[공격성공횟수]]+표1[[#This Row],[공격실패횟수]])</f>
        <v>0.10810810810810811</v>
      </c>
    </row>
    <row r="1425" spans="1:8" hidden="1" x14ac:dyDescent="0.25">
      <c r="A1425">
        <v>712</v>
      </c>
      <c r="B1425" t="s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 t="e">
        <f>표1[[#This Row],[공격성공횟수]]/(표1[[#This Row],[공격성공횟수]]+표1[[#This Row],[공격실패횟수]])</f>
        <v>#DIV/0!</v>
      </c>
    </row>
    <row r="1426" spans="1:8" x14ac:dyDescent="0.25">
      <c r="A1426">
        <v>713</v>
      </c>
      <c r="B1426" t="s">
        <v>0</v>
      </c>
      <c r="C1426">
        <v>1</v>
      </c>
      <c r="D1426">
        <v>4</v>
      </c>
      <c r="E1426">
        <v>15</v>
      </c>
      <c r="F1426">
        <v>0</v>
      </c>
      <c r="G1426">
        <v>0</v>
      </c>
      <c r="H1426">
        <f>표1[[#This Row],[공격성공횟수]]/(표1[[#This Row],[공격성공횟수]]+표1[[#This Row],[공격실패횟수]])</f>
        <v>0.21052631578947367</v>
      </c>
    </row>
    <row r="1427" spans="1:8" hidden="1" x14ac:dyDescent="0.25">
      <c r="A1427">
        <v>713</v>
      </c>
      <c r="B1427" t="s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 t="e">
        <f>표1[[#This Row],[공격성공횟수]]/(표1[[#This Row],[공격성공횟수]]+표1[[#This Row],[공격실패횟수]])</f>
        <v>#DIV/0!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88</v>
      </c>
      <c r="F1428">
        <v>0</v>
      </c>
      <c r="G1428">
        <v>0</v>
      </c>
      <c r="H1428">
        <f>표1[[#This Row],[공격성공횟수]]/(표1[[#This Row],[공격성공횟수]]+표1[[#This Row],[공격실패횟수]])</f>
        <v>4.3478260869565216E-2</v>
      </c>
    </row>
    <row r="1429" spans="1:8" hidden="1" x14ac:dyDescent="0.25">
      <c r="A1429">
        <v>714</v>
      </c>
      <c r="B1429" t="s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 t="e">
        <f>표1[[#This Row],[공격성공횟수]]/(표1[[#This Row],[공격성공횟수]]+표1[[#This Row],[공격실패횟수]])</f>
        <v>#DIV/0!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24</v>
      </c>
      <c r="F1430">
        <v>0</v>
      </c>
      <c r="G1430">
        <v>0</v>
      </c>
      <c r="H1430">
        <f>표1[[#This Row],[공격성공횟수]]/(표1[[#This Row],[공격성공횟수]]+표1[[#This Row],[공격실패횟수]])</f>
        <v>0.14285714285714285</v>
      </c>
    </row>
    <row r="1431" spans="1:8" hidden="1" x14ac:dyDescent="0.25">
      <c r="A1431">
        <v>715</v>
      </c>
      <c r="B1431" t="s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 t="e">
        <f>표1[[#This Row],[공격성공횟수]]/(표1[[#This Row],[공격성공횟수]]+표1[[#This Row],[공격실패횟수]])</f>
        <v>#DIV/0!</v>
      </c>
    </row>
    <row r="1432" spans="1:8" x14ac:dyDescent="0.25">
      <c r="A1432">
        <v>716</v>
      </c>
      <c r="B1432" t="s">
        <v>0</v>
      </c>
      <c r="C1432">
        <v>1</v>
      </c>
      <c r="D1432">
        <v>4</v>
      </c>
      <c r="E1432">
        <v>58</v>
      </c>
      <c r="F1432">
        <v>0</v>
      </c>
      <c r="G1432">
        <v>0</v>
      </c>
      <c r="H1432">
        <f>표1[[#This Row],[공격성공횟수]]/(표1[[#This Row],[공격성공횟수]]+표1[[#This Row],[공격실패횟수]])</f>
        <v>6.4516129032258063E-2</v>
      </c>
    </row>
    <row r="1433" spans="1:8" hidden="1" x14ac:dyDescent="0.25">
      <c r="A1433">
        <v>716</v>
      </c>
      <c r="B1433" t="s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 t="e">
        <f>표1[[#This Row],[공격성공횟수]]/(표1[[#This Row],[공격성공횟수]]+표1[[#This Row],[공격실패횟수]])</f>
        <v>#DIV/0!</v>
      </c>
    </row>
    <row r="1434" spans="1:8" x14ac:dyDescent="0.25">
      <c r="A1434">
        <v>717</v>
      </c>
      <c r="B1434" t="s">
        <v>0</v>
      </c>
      <c r="C1434">
        <v>1</v>
      </c>
      <c r="D1434">
        <v>4</v>
      </c>
      <c r="E1434">
        <v>80</v>
      </c>
      <c r="F1434">
        <v>0</v>
      </c>
      <c r="G1434">
        <v>0</v>
      </c>
      <c r="H1434">
        <f>표1[[#This Row],[공격성공횟수]]/(표1[[#This Row],[공격성공횟수]]+표1[[#This Row],[공격실패횟수]])</f>
        <v>4.7619047619047616E-2</v>
      </c>
    </row>
    <row r="1435" spans="1:8" hidden="1" x14ac:dyDescent="0.25">
      <c r="A1435">
        <v>717</v>
      </c>
      <c r="B1435" t="s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 t="e">
        <f>표1[[#This Row],[공격성공횟수]]/(표1[[#This Row],[공격성공횟수]]+표1[[#This Row],[공격실패횟수]])</f>
        <v>#DIV/0!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46</v>
      </c>
      <c r="F1436">
        <v>0</v>
      </c>
      <c r="G1436">
        <v>0</v>
      </c>
      <c r="H1436">
        <f>표1[[#This Row],[공격성공횟수]]/(표1[[#This Row],[공격성공횟수]]+표1[[#This Row],[공격실패횟수]])</f>
        <v>0.08</v>
      </c>
    </row>
    <row r="1437" spans="1:8" hidden="1" x14ac:dyDescent="0.25">
      <c r="A1437">
        <v>718</v>
      </c>
      <c r="B1437" t="s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 t="e">
        <f>표1[[#This Row],[공격성공횟수]]/(표1[[#This Row],[공격성공횟수]]+표1[[#This Row],[공격실패횟수]])</f>
        <v>#DIV/0!</v>
      </c>
    </row>
    <row r="1438" spans="1:8" x14ac:dyDescent="0.25">
      <c r="A1438">
        <v>719</v>
      </c>
      <c r="B1438" t="s">
        <v>0</v>
      </c>
      <c r="C1438">
        <v>1</v>
      </c>
      <c r="D1438">
        <v>4</v>
      </c>
      <c r="E1438">
        <v>29</v>
      </c>
      <c r="F1438">
        <v>0</v>
      </c>
      <c r="G1438">
        <v>0</v>
      </c>
      <c r="H1438">
        <f>표1[[#This Row],[공격성공횟수]]/(표1[[#This Row],[공격성공횟수]]+표1[[#This Row],[공격실패횟수]])</f>
        <v>0.12121212121212122</v>
      </c>
    </row>
    <row r="1439" spans="1:8" hidden="1" x14ac:dyDescent="0.25">
      <c r="A1439">
        <v>719</v>
      </c>
      <c r="B1439" t="s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 t="e">
        <f>표1[[#This Row],[공격성공횟수]]/(표1[[#This Row],[공격성공횟수]]+표1[[#This Row],[공격실패횟수]])</f>
        <v>#DIV/0!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77</v>
      </c>
      <c r="F1440">
        <v>0</v>
      </c>
      <c r="G1440">
        <v>0</v>
      </c>
      <c r="H1440">
        <f>표1[[#This Row],[공격성공횟수]]/(표1[[#This Row],[공격성공횟수]]+표1[[#This Row],[공격실패횟수]])</f>
        <v>4.9382716049382713E-2</v>
      </c>
    </row>
    <row r="1441" spans="1:8" hidden="1" x14ac:dyDescent="0.25">
      <c r="A1441">
        <v>720</v>
      </c>
      <c r="B1441" t="s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 t="e">
        <f>표1[[#This Row],[공격성공횟수]]/(표1[[#This Row],[공격성공횟수]]+표1[[#This Row],[공격실패횟수]])</f>
        <v>#DIV/0!</v>
      </c>
    </row>
    <row r="1442" spans="1:8" x14ac:dyDescent="0.25">
      <c r="A1442">
        <v>721</v>
      </c>
      <c r="B1442" t="s">
        <v>0</v>
      </c>
      <c r="C1442">
        <v>1</v>
      </c>
      <c r="D1442">
        <v>4</v>
      </c>
      <c r="E1442">
        <v>71</v>
      </c>
      <c r="F1442">
        <v>0</v>
      </c>
      <c r="G1442">
        <v>0</v>
      </c>
      <c r="H1442">
        <f>표1[[#This Row],[공격성공횟수]]/(표1[[#This Row],[공격성공횟수]]+표1[[#This Row],[공격실패횟수]])</f>
        <v>5.3333333333333337E-2</v>
      </c>
    </row>
    <row r="1443" spans="1:8" hidden="1" x14ac:dyDescent="0.25">
      <c r="A1443">
        <v>721</v>
      </c>
      <c r="B1443" t="s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 t="e">
        <f>표1[[#This Row],[공격성공횟수]]/(표1[[#This Row],[공격성공횟수]]+표1[[#This Row],[공격실패횟수]])</f>
        <v>#DIV/0!</v>
      </c>
    </row>
    <row r="1444" spans="1:8" x14ac:dyDescent="0.25">
      <c r="A1444">
        <v>722</v>
      </c>
      <c r="B1444" t="s">
        <v>0</v>
      </c>
      <c r="C1444">
        <v>0</v>
      </c>
      <c r="D1444">
        <v>3</v>
      </c>
      <c r="E1444">
        <v>111</v>
      </c>
      <c r="F1444">
        <v>0</v>
      </c>
      <c r="G1444">
        <v>0</v>
      </c>
      <c r="H1444">
        <f>표1[[#This Row],[공격성공횟수]]/(표1[[#This Row],[공격성공횟수]]+표1[[#This Row],[공격실패횟수]])</f>
        <v>2.6315789473684209E-2</v>
      </c>
    </row>
    <row r="1445" spans="1:8" hidden="1" x14ac:dyDescent="0.25">
      <c r="A1445">
        <v>722</v>
      </c>
      <c r="B1445" t="s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 t="e">
        <f>표1[[#This Row],[공격성공횟수]]/(표1[[#This Row],[공격성공횟수]]+표1[[#This Row],[공격실패횟수]])</f>
        <v>#DIV/0!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40</v>
      </c>
      <c r="F1446">
        <v>0</v>
      </c>
      <c r="G1446">
        <v>0</v>
      </c>
      <c r="H1446">
        <f>표1[[#This Row],[공격성공횟수]]/(표1[[#This Row],[공격성공횟수]]+표1[[#This Row],[공격실패횟수]])</f>
        <v>9.0909090909090912E-2</v>
      </c>
    </row>
    <row r="1447" spans="1:8" hidden="1" x14ac:dyDescent="0.25">
      <c r="A1447">
        <v>723</v>
      </c>
      <c r="B1447" t="s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 t="e">
        <f>표1[[#This Row],[공격성공횟수]]/(표1[[#This Row],[공격성공횟수]]+표1[[#This Row],[공격실패횟수]])</f>
        <v>#DIV/0!</v>
      </c>
    </row>
    <row r="1448" spans="1:8" x14ac:dyDescent="0.25">
      <c r="A1448">
        <v>724</v>
      </c>
      <c r="B1448" t="s">
        <v>0</v>
      </c>
      <c r="C1448">
        <v>1</v>
      </c>
      <c r="D1448">
        <v>4</v>
      </c>
      <c r="E1448">
        <v>63</v>
      </c>
      <c r="F1448">
        <v>0</v>
      </c>
      <c r="G1448">
        <v>0</v>
      </c>
      <c r="H1448">
        <f>표1[[#This Row],[공격성공횟수]]/(표1[[#This Row],[공격성공횟수]]+표1[[#This Row],[공격실패횟수]])</f>
        <v>5.9701492537313432E-2</v>
      </c>
    </row>
    <row r="1449" spans="1:8" hidden="1" x14ac:dyDescent="0.25">
      <c r="A1449">
        <v>724</v>
      </c>
      <c r="B1449" t="s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 t="e">
        <f>표1[[#This Row],[공격성공횟수]]/(표1[[#This Row],[공격성공횟수]]+표1[[#This Row],[공격실패횟수]])</f>
        <v>#DIV/0!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48</v>
      </c>
      <c r="F1450">
        <v>0</v>
      </c>
      <c r="G1450">
        <v>0</v>
      </c>
      <c r="H1450">
        <f>표1[[#This Row],[공격성공횟수]]/(표1[[#This Row],[공격성공횟수]]+표1[[#This Row],[공격실패횟수]])</f>
        <v>7.6923076923076927E-2</v>
      </c>
    </row>
    <row r="1451" spans="1:8" hidden="1" x14ac:dyDescent="0.25">
      <c r="A1451">
        <v>725</v>
      </c>
      <c r="B1451" t="s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 t="e">
        <f>표1[[#This Row],[공격성공횟수]]/(표1[[#This Row],[공격성공횟수]]+표1[[#This Row],[공격실패횟수]])</f>
        <v>#DIV/0!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107</v>
      </c>
      <c r="F1452">
        <v>0</v>
      </c>
      <c r="G1452">
        <v>0</v>
      </c>
      <c r="H1452">
        <f>표1[[#This Row],[공격성공횟수]]/(표1[[#This Row],[공격성공횟수]]+표1[[#This Row],[공격실패횟수]])</f>
        <v>3.6036036036036036E-2</v>
      </c>
    </row>
    <row r="1453" spans="1:8" hidden="1" x14ac:dyDescent="0.25">
      <c r="A1453">
        <v>726</v>
      </c>
      <c r="B1453" t="s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 t="e">
        <f>표1[[#This Row],[공격성공횟수]]/(표1[[#This Row],[공격성공횟수]]+표1[[#This Row],[공격실패횟수]])</f>
        <v>#DIV/0!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107</v>
      </c>
      <c r="F1454">
        <v>0</v>
      </c>
      <c r="G1454">
        <v>0</v>
      </c>
      <c r="H1454">
        <f>표1[[#This Row],[공격성공횟수]]/(표1[[#This Row],[공격성공횟수]]+표1[[#This Row],[공격실패횟수]])</f>
        <v>3.6036036036036036E-2</v>
      </c>
    </row>
    <row r="1455" spans="1:8" hidden="1" x14ac:dyDescent="0.25">
      <c r="A1455">
        <v>727</v>
      </c>
      <c r="B1455" t="s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 t="e">
        <f>표1[[#This Row],[공격성공횟수]]/(표1[[#This Row],[공격성공횟수]]+표1[[#This Row],[공격실패횟수]])</f>
        <v>#DIV/0!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12</v>
      </c>
      <c r="F1456">
        <v>0</v>
      </c>
      <c r="G1456">
        <v>0</v>
      </c>
      <c r="H1456">
        <f>표1[[#This Row],[공격성공횟수]]/(표1[[#This Row],[공격성공횟수]]+표1[[#This Row],[공격실패횟수]])</f>
        <v>0.25</v>
      </c>
    </row>
    <row r="1457" spans="1:8" hidden="1" x14ac:dyDescent="0.25">
      <c r="A1457">
        <v>728</v>
      </c>
      <c r="B1457" t="s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 t="e">
        <f>표1[[#This Row],[공격성공횟수]]/(표1[[#This Row],[공격성공횟수]]+표1[[#This Row],[공격실패횟수]])</f>
        <v>#DIV/0!</v>
      </c>
    </row>
    <row r="1458" spans="1:8" x14ac:dyDescent="0.25">
      <c r="A1458">
        <v>729</v>
      </c>
      <c r="B1458" t="s">
        <v>0</v>
      </c>
      <c r="C1458">
        <v>1</v>
      </c>
      <c r="D1458">
        <v>4</v>
      </c>
      <c r="E1458">
        <v>86</v>
      </c>
      <c r="F1458">
        <v>0</v>
      </c>
      <c r="G1458">
        <v>0</v>
      </c>
      <c r="H1458">
        <f>표1[[#This Row],[공격성공횟수]]/(표1[[#This Row],[공격성공횟수]]+표1[[#This Row],[공격실패횟수]])</f>
        <v>4.4444444444444446E-2</v>
      </c>
    </row>
    <row r="1459" spans="1:8" hidden="1" x14ac:dyDescent="0.25">
      <c r="A1459">
        <v>729</v>
      </c>
      <c r="B1459" t="s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 t="e">
        <f>표1[[#This Row],[공격성공횟수]]/(표1[[#This Row],[공격성공횟수]]+표1[[#This Row],[공격실패횟수]])</f>
        <v>#DIV/0!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38</v>
      </c>
      <c r="F1460">
        <v>0</v>
      </c>
      <c r="G1460">
        <v>0</v>
      </c>
      <c r="H1460">
        <f>표1[[#This Row],[공격성공횟수]]/(표1[[#This Row],[공격성공횟수]]+표1[[#This Row],[공격실패횟수]])</f>
        <v>9.5238095238095233E-2</v>
      </c>
    </row>
    <row r="1461" spans="1:8" hidden="1" x14ac:dyDescent="0.25">
      <c r="A1461">
        <v>730</v>
      </c>
      <c r="B1461" t="s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 t="e">
        <f>표1[[#This Row],[공격성공횟수]]/(표1[[#This Row],[공격성공횟수]]+표1[[#This Row],[공격실패횟수]])</f>
        <v>#DIV/0!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93</v>
      </c>
      <c r="F1462">
        <v>0</v>
      </c>
      <c r="G1462">
        <v>0</v>
      </c>
      <c r="H1462">
        <f>표1[[#This Row],[공격성공횟수]]/(표1[[#This Row],[공격성공횟수]]+표1[[#This Row],[공격실패횟수]])</f>
        <v>4.1237113402061855E-2</v>
      </c>
    </row>
    <row r="1463" spans="1:8" hidden="1" x14ac:dyDescent="0.25">
      <c r="A1463">
        <v>731</v>
      </c>
      <c r="B1463" t="s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 t="e">
        <f>표1[[#This Row],[공격성공횟수]]/(표1[[#This Row],[공격성공횟수]]+표1[[#This Row],[공격실패횟수]])</f>
        <v>#DIV/0!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104</v>
      </c>
      <c r="F1464">
        <v>0</v>
      </c>
      <c r="G1464">
        <v>0</v>
      </c>
      <c r="H1464">
        <f>표1[[#This Row],[공격성공횟수]]/(표1[[#This Row],[공격성공횟수]]+표1[[#This Row],[공격실패횟수]])</f>
        <v>3.7037037037037035E-2</v>
      </c>
    </row>
    <row r="1465" spans="1:8" hidden="1" x14ac:dyDescent="0.25">
      <c r="A1465">
        <v>732</v>
      </c>
      <c r="B1465" t="s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 t="e">
        <f>표1[[#This Row],[공격성공횟수]]/(표1[[#This Row],[공격성공횟수]]+표1[[#This Row],[공격실패횟수]])</f>
        <v>#DIV/0!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48</v>
      </c>
      <c r="F1466">
        <v>0</v>
      </c>
      <c r="G1466">
        <v>0</v>
      </c>
      <c r="H1466">
        <f>표1[[#This Row],[공격성공횟수]]/(표1[[#This Row],[공격성공횟수]]+표1[[#This Row],[공격실패횟수]])</f>
        <v>7.6923076923076927E-2</v>
      </c>
    </row>
    <row r="1467" spans="1:8" hidden="1" x14ac:dyDescent="0.25">
      <c r="A1467">
        <v>733</v>
      </c>
      <c r="B1467" t="s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 t="e">
        <f>표1[[#This Row],[공격성공횟수]]/(표1[[#This Row],[공격성공횟수]]+표1[[#This Row],[공격실패횟수]])</f>
        <v>#DIV/0!</v>
      </c>
    </row>
    <row r="1468" spans="1:8" x14ac:dyDescent="0.25">
      <c r="A1468">
        <v>734</v>
      </c>
      <c r="B1468" t="s">
        <v>0</v>
      </c>
      <c r="C1468">
        <v>1</v>
      </c>
      <c r="D1468">
        <v>4</v>
      </c>
      <c r="E1468">
        <v>53</v>
      </c>
      <c r="F1468">
        <v>0</v>
      </c>
      <c r="G1468">
        <v>0</v>
      </c>
      <c r="H1468">
        <f>표1[[#This Row],[공격성공횟수]]/(표1[[#This Row],[공격성공횟수]]+표1[[#This Row],[공격실패횟수]])</f>
        <v>7.0175438596491224E-2</v>
      </c>
    </row>
    <row r="1469" spans="1:8" hidden="1" x14ac:dyDescent="0.25">
      <c r="A1469">
        <v>734</v>
      </c>
      <c r="B1469" t="s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 t="e">
        <f>표1[[#This Row],[공격성공횟수]]/(표1[[#This Row],[공격성공횟수]]+표1[[#This Row],[공격실패횟수]])</f>
        <v>#DIV/0!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48</v>
      </c>
      <c r="F1470">
        <v>0</v>
      </c>
      <c r="G1470">
        <v>0</v>
      </c>
      <c r="H1470">
        <f>표1[[#This Row],[공격성공횟수]]/(표1[[#This Row],[공격성공횟수]]+표1[[#This Row],[공격실패횟수]])</f>
        <v>7.6923076923076927E-2</v>
      </c>
    </row>
    <row r="1471" spans="1:8" hidden="1" x14ac:dyDescent="0.25">
      <c r="A1471">
        <v>735</v>
      </c>
      <c r="B1471" t="s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 t="e">
        <f>표1[[#This Row],[공격성공횟수]]/(표1[[#This Row],[공격성공횟수]]+표1[[#This Row],[공격실패횟수]])</f>
        <v>#DIV/0!</v>
      </c>
    </row>
    <row r="1472" spans="1:8" x14ac:dyDescent="0.25">
      <c r="A1472">
        <v>736</v>
      </c>
      <c r="B1472" t="s">
        <v>0</v>
      </c>
      <c r="C1472">
        <v>1</v>
      </c>
      <c r="D1472">
        <v>4</v>
      </c>
      <c r="E1472">
        <v>66</v>
      </c>
      <c r="F1472">
        <v>0</v>
      </c>
      <c r="G1472">
        <v>0</v>
      </c>
      <c r="H1472">
        <f>표1[[#This Row],[공격성공횟수]]/(표1[[#This Row],[공격성공횟수]]+표1[[#This Row],[공격실패횟수]])</f>
        <v>5.7142857142857141E-2</v>
      </c>
    </row>
    <row r="1473" spans="1:8" hidden="1" x14ac:dyDescent="0.25">
      <c r="A1473">
        <v>736</v>
      </c>
      <c r="B1473" t="s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 t="e">
        <f>표1[[#This Row],[공격성공횟수]]/(표1[[#This Row],[공격성공횟수]]+표1[[#This Row],[공격실패횟수]])</f>
        <v>#DIV/0!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84</v>
      </c>
      <c r="F1474">
        <v>0</v>
      </c>
      <c r="G1474">
        <v>0</v>
      </c>
      <c r="H1474">
        <f>표1[[#This Row],[공격성공횟수]]/(표1[[#This Row],[공격성공횟수]]+표1[[#This Row],[공격실패횟수]])</f>
        <v>4.5454545454545456E-2</v>
      </c>
    </row>
    <row r="1475" spans="1:8" hidden="1" x14ac:dyDescent="0.25">
      <c r="A1475">
        <v>737</v>
      </c>
      <c r="B1475" t="s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 t="e">
        <f>표1[[#This Row],[공격성공횟수]]/(표1[[#This Row],[공격성공횟수]]+표1[[#This Row],[공격실패횟수]])</f>
        <v>#DIV/0!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78</v>
      </c>
      <c r="F1476">
        <v>0</v>
      </c>
      <c r="G1476">
        <v>0</v>
      </c>
      <c r="H1476">
        <f>표1[[#This Row],[공격성공횟수]]/(표1[[#This Row],[공격성공횟수]]+표1[[#This Row],[공격실패횟수]])</f>
        <v>4.878048780487805E-2</v>
      </c>
    </row>
    <row r="1477" spans="1:8" hidden="1" x14ac:dyDescent="0.25">
      <c r="A1477">
        <v>738</v>
      </c>
      <c r="B1477" t="s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 t="e">
        <f>표1[[#This Row],[공격성공횟수]]/(표1[[#This Row],[공격성공횟수]]+표1[[#This Row],[공격실패횟수]])</f>
        <v>#DIV/0!</v>
      </c>
    </row>
    <row r="1478" spans="1:8" x14ac:dyDescent="0.25">
      <c r="A1478">
        <v>739</v>
      </c>
      <c r="B1478" t="s">
        <v>0</v>
      </c>
      <c r="C1478">
        <v>1</v>
      </c>
      <c r="D1478">
        <v>4</v>
      </c>
      <c r="E1478">
        <v>65</v>
      </c>
      <c r="F1478">
        <v>0</v>
      </c>
      <c r="G1478">
        <v>0</v>
      </c>
      <c r="H1478">
        <f>표1[[#This Row],[공격성공횟수]]/(표1[[#This Row],[공격성공횟수]]+표1[[#This Row],[공격실패횟수]])</f>
        <v>5.7971014492753624E-2</v>
      </c>
    </row>
    <row r="1479" spans="1:8" hidden="1" x14ac:dyDescent="0.25">
      <c r="A1479">
        <v>739</v>
      </c>
      <c r="B1479" t="s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 t="e">
        <f>표1[[#This Row],[공격성공횟수]]/(표1[[#This Row],[공격성공횟수]]+표1[[#This Row],[공격실패횟수]])</f>
        <v>#DIV/0!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89</v>
      </c>
      <c r="F1480">
        <v>0</v>
      </c>
      <c r="G1480">
        <v>0</v>
      </c>
      <c r="H1480">
        <f>표1[[#This Row],[공격성공횟수]]/(표1[[#This Row],[공격성공횟수]]+표1[[#This Row],[공격실패횟수]])</f>
        <v>4.3010752688172046E-2</v>
      </c>
    </row>
    <row r="1481" spans="1:8" hidden="1" x14ac:dyDescent="0.25">
      <c r="A1481">
        <v>740</v>
      </c>
      <c r="B1481" t="s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 t="e">
        <f>표1[[#This Row],[공격성공횟수]]/(표1[[#This Row],[공격성공횟수]]+표1[[#This Row],[공격실패횟수]])</f>
        <v>#DIV/0!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71</v>
      </c>
      <c r="F1482">
        <v>0</v>
      </c>
      <c r="G1482">
        <v>0</v>
      </c>
      <c r="H1482">
        <f>표1[[#This Row],[공격성공횟수]]/(표1[[#This Row],[공격성공횟수]]+표1[[#This Row],[공격실패횟수]])</f>
        <v>5.3333333333333337E-2</v>
      </c>
    </row>
    <row r="1483" spans="1:8" hidden="1" x14ac:dyDescent="0.25">
      <c r="A1483">
        <v>741</v>
      </c>
      <c r="B1483" t="s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 t="e">
        <f>표1[[#This Row],[공격성공횟수]]/(표1[[#This Row],[공격성공횟수]]+표1[[#This Row],[공격실패횟수]])</f>
        <v>#DIV/0!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67</v>
      </c>
      <c r="F1484">
        <v>0</v>
      </c>
      <c r="G1484">
        <v>0</v>
      </c>
      <c r="H1484">
        <f>표1[[#This Row],[공격성공횟수]]/(표1[[#This Row],[공격성공횟수]]+표1[[#This Row],[공격실패횟수]])</f>
        <v>5.6338028169014086E-2</v>
      </c>
    </row>
    <row r="1485" spans="1:8" hidden="1" x14ac:dyDescent="0.25">
      <c r="A1485">
        <v>742</v>
      </c>
      <c r="B1485" t="s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 t="e">
        <f>표1[[#This Row],[공격성공횟수]]/(표1[[#This Row],[공격성공횟수]]+표1[[#This Row],[공격실패횟수]])</f>
        <v>#DIV/0!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48</v>
      </c>
      <c r="F1486">
        <v>0</v>
      </c>
      <c r="G1486">
        <v>0</v>
      </c>
      <c r="H1486">
        <f>표1[[#This Row],[공격성공횟수]]/(표1[[#This Row],[공격성공횟수]]+표1[[#This Row],[공격실패횟수]])</f>
        <v>7.6923076923076927E-2</v>
      </c>
    </row>
    <row r="1487" spans="1:8" hidden="1" x14ac:dyDescent="0.25">
      <c r="A1487">
        <v>743</v>
      </c>
      <c r="B1487" t="s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 t="e">
        <f>표1[[#This Row],[공격성공횟수]]/(표1[[#This Row],[공격성공횟수]]+표1[[#This Row],[공격실패횟수]])</f>
        <v>#DIV/0!</v>
      </c>
    </row>
    <row r="1488" spans="1:8" x14ac:dyDescent="0.25">
      <c r="A1488">
        <v>744</v>
      </c>
      <c r="B1488" t="s">
        <v>0</v>
      </c>
      <c r="C1488">
        <v>1</v>
      </c>
      <c r="D1488">
        <v>4</v>
      </c>
      <c r="E1488">
        <v>85</v>
      </c>
      <c r="F1488">
        <v>0</v>
      </c>
      <c r="G1488">
        <v>0</v>
      </c>
      <c r="H1488">
        <f>표1[[#This Row],[공격성공횟수]]/(표1[[#This Row],[공격성공횟수]]+표1[[#This Row],[공격실패횟수]])</f>
        <v>4.49438202247191E-2</v>
      </c>
    </row>
    <row r="1489" spans="1:8" hidden="1" x14ac:dyDescent="0.25">
      <c r="A1489">
        <v>744</v>
      </c>
      <c r="B1489" t="s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 t="e">
        <f>표1[[#This Row],[공격성공횟수]]/(표1[[#This Row],[공격성공횟수]]+표1[[#This Row],[공격실패횟수]])</f>
        <v>#DIV/0!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89</v>
      </c>
      <c r="F1490">
        <v>0</v>
      </c>
      <c r="G1490">
        <v>0</v>
      </c>
      <c r="H1490">
        <f>표1[[#This Row],[공격성공횟수]]/(표1[[#This Row],[공격성공횟수]]+표1[[#This Row],[공격실패횟수]])</f>
        <v>4.3010752688172046E-2</v>
      </c>
    </row>
    <row r="1491" spans="1:8" hidden="1" x14ac:dyDescent="0.25">
      <c r="A1491">
        <v>745</v>
      </c>
      <c r="B1491" t="s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 t="e">
        <f>표1[[#This Row],[공격성공횟수]]/(표1[[#This Row],[공격성공횟수]]+표1[[#This Row],[공격실패횟수]])</f>
        <v>#DIV/0!</v>
      </c>
    </row>
    <row r="1492" spans="1:8" x14ac:dyDescent="0.25">
      <c r="A1492">
        <v>746</v>
      </c>
      <c r="B1492" t="s">
        <v>0</v>
      </c>
      <c r="C1492">
        <v>1</v>
      </c>
      <c r="D1492">
        <v>4</v>
      </c>
      <c r="E1492">
        <v>70</v>
      </c>
      <c r="F1492">
        <v>0</v>
      </c>
      <c r="G1492">
        <v>0</v>
      </c>
      <c r="H1492">
        <f>표1[[#This Row],[공격성공횟수]]/(표1[[#This Row],[공격성공횟수]]+표1[[#This Row],[공격실패횟수]])</f>
        <v>5.4054054054054057E-2</v>
      </c>
    </row>
    <row r="1493" spans="1:8" hidden="1" x14ac:dyDescent="0.25">
      <c r="A1493">
        <v>746</v>
      </c>
      <c r="B1493" t="s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 t="e">
        <f>표1[[#This Row],[공격성공횟수]]/(표1[[#This Row],[공격성공횟수]]+표1[[#This Row],[공격실패횟수]])</f>
        <v>#DIV/0!</v>
      </c>
    </row>
    <row r="1494" spans="1:8" x14ac:dyDescent="0.25">
      <c r="A1494">
        <v>747</v>
      </c>
      <c r="B1494" t="s">
        <v>0</v>
      </c>
      <c r="C1494">
        <v>1</v>
      </c>
      <c r="D1494">
        <v>4</v>
      </c>
      <c r="E1494">
        <v>38</v>
      </c>
      <c r="F1494">
        <v>0</v>
      </c>
      <c r="G1494">
        <v>0</v>
      </c>
      <c r="H1494">
        <f>표1[[#This Row],[공격성공횟수]]/(표1[[#This Row],[공격성공횟수]]+표1[[#This Row],[공격실패횟수]])</f>
        <v>9.5238095238095233E-2</v>
      </c>
    </row>
    <row r="1495" spans="1:8" hidden="1" x14ac:dyDescent="0.25">
      <c r="A1495">
        <v>747</v>
      </c>
      <c r="B1495" t="s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 t="e">
        <f>표1[[#This Row],[공격성공횟수]]/(표1[[#This Row],[공격성공횟수]]+표1[[#This Row],[공격실패횟수]])</f>
        <v>#DIV/0!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33</v>
      </c>
      <c r="F1496">
        <v>0</v>
      </c>
      <c r="G1496">
        <v>0</v>
      </c>
      <c r="H1496">
        <f>표1[[#This Row],[공격성공횟수]]/(표1[[#This Row],[공격성공횟수]]+표1[[#This Row],[공격실패횟수]])</f>
        <v>0.10810810810810811</v>
      </c>
    </row>
    <row r="1497" spans="1:8" hidden="1" x14ac:dyDescent="0.25">
      <c r="A1497">
        <v>748</v>
      </c>
      <c r="B1497" t="s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 t="e">
        <f>표1[[#This Row],[공격성공횟수]]/(표1[[#This Row],[공격성공횟수]]+표1[[#This Row],[공격실패횟수]])</f>
        <v>#DIV/0!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54</v>
      </c>
      <c r="F1498">
        <v>0</v>
      </c>
      <c r="G1498">
        <v>0</v>
      </c>
      <c r="H1498">
        <f>표1[[#This Row],[공격성공횟수]]/(표1[[#This Row],[공격성공횟수]]+표1[[#This Row],[공격실패횟수]])</f>
        <v>6.8965517241379309E-2</v>
      </c>
    </row>
    <row r="1499" spans="1:8" hidden="1" x14ac:dyDescent="0.25">
      <c r="A1499">
        <v>749</v>
      </c>
      <c r="B1499" t="s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 t="e">
        <f>표1[[#This Row],[공격성공횟수]]/(표1[[#This Row],[공격성공횟수]]+표1[[#This Row],[공격실패횟수]])</f>
        <v>#DIV/0!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31</v>
      </c>
      <c r="F1500">
        <v>0</v>
      </c>
      <c r="G1500">
        <v>0</v>
      </c>
      <c r="H1500">
        <f>표1[[#This Row],[공격성공횟수]]/(표1[[#This Row],[공격성공횟수]]+표1[[#This Row],[공격실패횟수]])</f>
        <v>0.11428571428571428</v>
      </c>
    </row>
    <row r="1501" spans="1:8" hidden="1" x14ac:dyDescent="0.25">
      <c r="A1501">
        <v>750</v>
      </c>
      <c r="B1501" t="s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 t="e">
        <f>표1[[#This Row],[공격성공횟수]]/(표1[[#This Row],[공격성공횟수]]+표1[[#This Row],[공격실패횟수]])</f>
        <v>#DIV/0!</v>
      </c>
    </row>
    <row r="1502" spans="1:8" x14ac:dyDescent="0.25">
      <c r="A1502">
        <v>751</v>
      </c>
      <c r="B1502" t="s">
        <v>0</v>
      </c>
      <c r="C1502">
        <v>0</v>
      </c>
      <c r="D1502">
        <v>3</v>
      </c>
      <c r="E1502">
        <v>112</v>
      </c>
      <c r="F1502">
        <v>0</v>
      </c>
      <c r="G1502">
        <v>0</v>
      </c>
      <c r="H1502">
        <f>표1[[#This Row],[공격성공횟수]]/(표1[[#This Row],[공격성공횟수]]+표1[[#This Row],[공격실패횟수]])</f>
        <v>2.6086956521739129E-2</v>
      </c>
    </row>
    <row r="1503" spans="1:8" hidden="1" x14ac:dyDescent="0.25">
      <c r="A1503">
        <v>751</v>
      </c>
      <c r="B1503" t="s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 t="e">
        <f>표1[[#This Row],[공격성공횟수]]/(표1[[#This Row],[공격성공횟수]]+표1[[#This Row],[공격실패횟수]])</f>
        <v>#DIV/0!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43</v>
      </c>
      <c r="F1504">
        <v>0</v>
      </c>
      <c r="G1504">
        <v>0</v>
      </c>
      <c r="H1504">
        <f>표1[[#This Row],[공격성공횟수]]/(표1[[#This Row],[공격성공횟수]]+표1[[#This Row],[공격실패횟수]])</f>
        <v>8.5106382978723402E-2</v>
      </c>
    </row>
    <row r="1505" spans="1:8" hidden="1" x14ac:dyDescent="0.25">
      <c r="A1505">
        <v>752</v>
      </c>
      <c r="B1505" t="s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 t="e">
        <f>표1[[#This Row],[공격성공횟수]]/(표1[[#This Row],[공격성공횟수]]+표1[[#This Row],[공격실패횟수]])</f>
        <v>#DIV/0!</v>
      </c>
    </row>
    <row r="1506" spans="1:8" x14ac:dyDescent="0.25">
      <c r="A1506">
        <v>753</v>
      </c>
      <c r="B1506" t="s">
        <v>0</v>
      </c>
      <c r="C1506">
        <v>1</v>
      </c>
      <c r="D1506">
        <v>4</v>
      </c>
      <c r="E1506">
        <v>47</v>
      </c>
      <c r="F1506">
        <v>0</v>
      </c>
      <c r="G1506">
        <v>0</v>
      </c>
      <c r="H1506">
        <f>표1[[#This Row],[공격성공횟수]]/(표1[[#This Row],[공격성공횟수]]+표1[[#This Row],[공격실패횟수]])</f>
        <v>7.8431372549019607E-2</v>
      </c>
    </row>
    <row r="1507" spans="1:8" hidden="1" x14ac:dyDescent="0.25">
      <c r="A1507">
        <v>753</v>
      </c>
      <c r="B1507" t="s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 t="e">
        <f>표1[[#This Row],[공격성공횟수]]/(표1[[#This Row],[공격성공횟수]]+표1[[#This Row],[공격실패횟수]])</f>
        <v>#DIV/0!</v>
      </c>
    </row>
    <row r="1508" spans="1:8" x14ac:dyDescent="0.25">
      <c r="A1508">
        <v>754</v>
      </c>
      <c r="B1508" t="s">
        <v>0</v>
      </c>
      <c r="C1508">
        <v>0</v>
      </c>
      <c r="D1508">
        <v>3</v>
      </c>
      <c r="E1508">
        <v>112</v>
      </c>
      <c r="F1508">
        <v>0</v>
      </c>
      <c r="G1508">
        <v>0</v>
      </c>
      <c r="H1508">
        <f>표1[[#This Row],[공격성공횟수]]/(표1[[#This Row],[공격성공횟수]]+표1[[#This Row],[공격실패횟수]])</f>
        <v>2.6086956521739129E-2</v>
      </c>
    </row>
    <row r="1509" spans="1:8" hidden="1" x14ac:dyDescent="0.25">
      <c r="A1509">
        <v>754</v>
      </c>
      <c r="B1509" t="s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 t="e">
        <f>표1[[#This Row],[공격성공횟수]]/(표1[[#This Row],[공격성공횟수]]+표1[[#This Row],[공격실패횟수]])</f>
        <v>#DIV/0!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74</v>
      </c>
      <c r="F1510">
        <v>0</v>
      </c>
      <c r="G1510">
        <v>0</v>
      </c>
      <c r="H1510">
        <f>표1[[#This Row],[공격성공횟수]]/(표1[[#This Row],[공격성공횟수]]+표1[[#This Row],[공격실패횟수]])</f>
        <v>5.128205128205128E-2</v>
      </c>
    </row>
    <row r="1511" spans="1:8" hidden="1" x14ac:dyDescent="0.25">
      <c r="A1511">
        <v>755</v>
      </c>
      <c r="B1511" t="s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 t="e">
        <f>표1[[#This Row],[공격성공횟수]]/(표1[[#This Row],[공격성공횟수]]+표1[[#This Row],[공격실패횟수]])</f>
        <v>#DIV/0!</v>
      </c>
    </row>
    <row r="1512" spans="1:8" x14ac:dyDescent="0.25">
      <c r="A1512">
        <v>756</v>
      </c>
      <c r="B1512" t="s">
        <v>0</v>
      </c>
      <c r="C1512">
        <v>1</v>
      </c>
      <c r="D1512">
        <v>4</v>
      </c>
      <c r="E1512">
        <v>42</v>
      </c>
      <c r="F1512">
        <v>0</v>
      </c>
      <c r="G1512">
        <v>0</v>
      </c>
      <c r="H1512">
        <f>표1[[#This Row],[공격성공횟수]]/(표1[[#This Row],[공격성공횟수]]+표1[[#This Row],[공격실패횟수]])</f>
        <v>8.6956521739130432E-2</v>
      </c>
    </row>
    <row r="1513" spans="1:8" hidden="1" x14ac:dyDescent="0.25">
      <c r="A1513">
        <v>756</v>
      </c>
      <c r="B1513" t="s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 t="e">
        <f>표1[[#This Row],[공격성공횟수]]/(표1[[#This Row],[공격성공횟수]]+표1[[#This Row],[공격실패횟수]])</f>
        <v>#DIV/0!</v>
      </c>
    </row>
    <row r="1514" spans="1:8" x14ac:dyDescent="0.25">
      <c r="A1514">
        <v>757</v>
      </c>
      <c r="B1514" t="s">
        <v>0</v>
      </c>
      <c r="C1514">
        <v>0</v>
      </c>
      <c r="D1514">
        <v>1</v>
      </c>
      <c r="E1514">
        <v>114</v>
      </c>
      <c r="F1514">
        <v>0</v>
      </c>
      <c r="G1514">
        <v>0</v>
      </c>
      <c r="H1514">
        <f>표1[[#This Row],[공격성공횟수]]/(표1[[#This Row],[공격성공횟수]]+표1[[#This Row],[공격실패횟수]])</f>
        <v>8.6956521739130436E-3</v>
      </c>
    </row>
    <row r="1515" spans="1:8" hidden="1" x14ac:dyDescent="0.25">
      <c r="A1515">
        <v>757</v>
      </c>
      <c r="B1515" t="s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 t="e">
        <f>표1[[#This Row],[공격성공횟수]]/(표1[[#This Row],[공격성공횟수]]+표1[[#This Row],[공격실패횟수]])</f>
        <v>#DIV/0!</v>
      </c>
    </row>
    <row r="1516" spans="1:8" x14ac:dyDescent="0.25">
      <c r="A1516">
        <v>758</v>
      </c>
      <c r="B1516" t="s">
        <v>0</v>
      </c>
      <c r="C1516">
        <v>1</v>
      </c>
      <c r="D1516">
        <v>4</v>
      </c>
      <c r="E1516">
        <v>51</v>
      </c>
      <c r="F1516">
        <v>0</v>
      </c>
      <c r="G1516">
        <v>0</v>
      </c>
      <c r="H1516">
        <f>표1[[#This Row],[공격성공횟수]]/(표1[[#This Row],[공격성공횟수]]+표1[[#This Row],[공격실패횟수]])</f>
        <v>7.2727272727272724E-2</v>
      </c>
    </row>
    <row r="1517" spans="1:8" hidden="1" x14ac:dyDescent="0.25">
      <c r="A1517">
        <v>758</v>
      </c>
      <c r="B1517" t="s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 t="e">
        <f>표1[[#This Row],[공격성공횟수]]/(표1[[#This Row],[공격성공횟수]]+표1[[#This Row],[공격실패횟수]])</f>
        <v>#DIV/0!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67</v>
      </c>
      <c r="F1518">
        <v>0</v>
      </c>
      <c r="G1518">
        <v>0</v>
      </c>
      <c r="H1518">
        <f>표1[[#This Row],[공격성공횟수]]/(표1[[#This Row],[공격성공횟수]]+표1[[#This Row],[공격실패횟수]])</f>
        <v>5.6338028169014086E-2</v>
      </c>
    </row>
    <row r="1519" spans="1:8" hidden="1" x14ac:dyDescent="0.25">
      <c r="A1519">
        <v>759</v>
      </c>
      <c r="B1519" t="s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 t="e">
        <f>표1[[#This Row],[공격성공횟수]]/(표1[[#This Row],[공격성공횟수]]+표1[[#This Row],[공격실패횟수]])</f>
        <v>#DIV/0!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58</v>
      </c>
      <c r="F1520">
        <v>0</v>
      </c>
      <c r="G1520">
        <v>0</v>
      </c>
      <c r="H1520">
        <f>표1[[#This Row],[공격성공횟수]]/(표1[[#This Row],[공격성공횟수]]+표1[[#This Row],[공격실패횟수]])</f>
        <v>6.4516129032258063E-2</v>
      </c>
    </row>
    <row r="1521" spans="1:8" hidden="1" x14ac:dyDescent="0.25">
      <c r="A1521">
        <v>760</v>
      </c>
      <c r="B1521" t="s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 t="e">
        <f>표1[[#This Row],[공격성공횟수]]/(표1[[#This Row],[공격성공횟수]]+표1[[#This Row],[공격실패횟수]])</f>
        <v>#DIV/0!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50</v>
      </c>
      <c r="F1522">
        <v>0</v>
      </c>
      <c r="G1522">
        <v>0</v>
      </c>
      <c r="H1522">
        <f>표1[[#This Row],[공격성공횟수]]/(표1[[#This Row],[공격성공횟수]]+표1[[#This Row],[공격실패횟수]])</f>
        <v>7.407407407407407E-2</v>
      </c>
    </row>
    <row r="1523" spans="1:8" hidden="1" x14ac:dyDescent="0.25">
      <c r="A1523">
        <v>761</v>
      </c>
      <c r="B1523" t="s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 t="e">
        <f>표1[[#This Row],[공격성공횟수]]/(표1[[#This Row],[공격성공횟수]]+표1[[#This Row],[공격실패횟수]])</f>
        <v>#DIV/0!</v>
      </c>
    </row>
    <row r="1524" spans="1:8" x14ac:dyDescent="0.25">
      <c r="A1524">
        <v>762</v>
      </c>
      <c r="B1524" t="s">
        <v>0</v>
      </c>
      <c r="C1524">
        <v>1</v>
      </c>
      <c r="D1524">
        <v>4</v>
      </c>
      <c r="E1524">
        <v>41</v>
      </c>
      <c r="F1524">
        <v>0</v>
      </c>
      <c r="G1524">
        <v>0</v>
      </c>
      <c r="H1524">
        <f>표1[[#This Row],[공격성공횟수]]/(표1[[#This Row],[공격성공횟수]]+표1[[#This Row],[공격실패횟수]])</f>
        <v>8.8888888888888892E-2</v>
      </c>
    </row>
    <row r="1525" spans="1:8" hidden="1" x14ac:dyDescent="0.25">
      <c r="A1525">
        <v>762</v>
      </c>
      <c r="B1525" t="s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 t="e">
        <f>표1[[#This Row],[공격성공횟수]]/(표1[[#This Row],[공격성공횟수]]+표1[[#This Row],[공격실패횟수]])</f>
        <v>#DIV/0!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69</v>
      </c>
      <c r="F1526">
        <v>0</v>
      </c>
      <c r="G1526">
        <v>0</v>
      </c>
      <c r="H1526">
        <f>표1[[#This Row],[공격성공횟수]]/(표1[[#This Row],[공격성공횟수]]+표1[[#This Row],[공격실패횟수]])</f>
        <v>5.4794520547945202E-2</v>
      </c>
    </row>
    <row r="1527" spans="1:8" hidden="1" x14ac:dyDescent="0.25">
      <c r="A1527">
        <v>763</v>
      </c>
      <c r="B1527" t="s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 t="e">
        <f>표1[[#This Row],[공격성공횟수]]/(표1[[#This Row],[공격성공횟수]]+표1[[#This Row],[공격실패횟수]])</f>
        <v>#DIV/0!</v>
      </c>
    </row>
    <row r="1528" spans="1:8" x14ac:dyDescent="0.25">
      <c r="A1528">
        <v>764</v>
      </c>
      <c r="B1528" t="s">
        <v>0</v>
      </c>
      <c r="C1528">
        <v>1</v>
      </c>
      <c r="D1528">
        <v>4</v>
      </c>
      <c r="E1528">
        <v>104</v>
      </c>
      <c r="F1528">
        <v>0</v>
      </c>
      <c r="G1528">
        <v>0</v>
      </c>
      <c r="H1528">
        <f>표1[[#This Row],[공격성공횟수]]/(표1[[#This Row],[공격성공횟수]]+표1[[#This Row],[공격실패횟수]])</f>
        <v>3.7037037037037035E-2</v>
      </c>
    </row>
    <row r="1529" spans="1:8" hidden="1" x14ac:dyDescent="0.25">
      <c r="A1529">
        <v>764</v>
      </c>
      <c r="B1529" t="s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 t="e">
        <f>표1[[#This Row],[공격성공횟수]]/(표1[[#This Row],[공격성공횟수]]+표1[[#This Row],[공격실패횟수]])</f>
        <v>#DIV/0!</v>
      </c>
    </row>
    <row r="1530" spans="1:8" x14ac:dyDescent="0.25">
      <c r="A1530">
        <v>765</v>
      </c>
      <c r="B1530" t="s">
        <v>0</v>
      </c>
      <c r="C1530">
        <v>1</v>
      </c>
      <c r="D1530">
        <v>4</v>
      </c>
      <c r="E1530">
        <v>72</v>
      </c>
      <c r="F1530">
        <v>0</v>
      </c>
      <c r="G1530">
        <v>0</v>
      </c>
      <c r="H1530">
        <f>표1[[#This Row],[공격성공횟수]]/(표1[[#This Row],[공격성공횟수]]+표1[[#This Row],[공격실패횟수]])</f>
        <v>5.2631578947368418E-2</v>
      </c>
    </row>
    <row r="1531" spans="1:8" hidden="1" x14ac:dyDescent="0.25">
      <c r="A1531">
        <v>765</v>
      </c>
      <c r="B1531" t="s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 t="e">
        <f>표1[[#This Row],[공격성공횟수]]/(표1[[#This Row],[공격성공횟수]]+표1[[#This Row],[공격실패횟수]])</f>
        <v>#DIV/0!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50</v>
      </c>
      <c r="F1532">
        <v>0</v>
      </c>
      <c r="G1532">
        <v>0</v>
      </c>
      <c r="H1532">
        <f>표1[[#This Row],[공격성공횟수]]/(표1[[#This Row],[공격성공횟수]]+표1[[#This Row],[공격실패횟수]])</f>
        <v>7.407407407407407E-2</v>
      </c>
    </row>
    <row r="1533" spans="1:8" hidden="1" x14ac:dyDescent="0.25">
      <c r="A1533">
        <v>766</v>
      </c>
      <c r="B1533" t="s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 t="e">
        <f>표1[[#This Row],[공격성공횟수]]/(표1[[#This Row],[공격성공횟수]]+표1[[#This Row],[공격실패횟수]])</f>
        <v>#DIV/0!</v>
      </c>
    </row>
    <row r="1534" spans="1:8" x14ac:dyDescent="0.25">
      <c r="A1534">
        <v>767</v>
      </c>
      <c r="B1534" t="s">
        <v>0</v>
      </c>
      <c r="C1534">
        <v>1</v>
      </c>
      <c r="D1534">
        <v>4</v>
      </c>
      <c r="E1534">
        <v>107</v>
      </c>
      <c r="F1534">
        <v>0</v>
      </c>
      <c r="G1534">
        <v>0</v>
      </c>
      <c r="H1534">
        <f>표1[[#This Row],[공격성공횟수]]/(표1[[#This Row],[공격성공횟수]]+표1[[#This Row],[공격실패횟수]])</f>
        <v>3.6036036036036036E-2</v>
      </c>
    </row>
    <row r="1535" spans="1:8" hidden="1" x14ac:dyDescent="0.25">
      <c r="A1535">
        <v>767</v>
      </c>
      <c r="B1535" t="s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 t="e">
        <f>표1[[#This Row],[공격성공횟수]]/(표1[[#This Row],[공격성공횟수]]+표1[[#This Row],[공격실패횟수]])</f>
        <v>#DIV/0!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56</v>
      </c>
      <c r="F1536">
        <v>0</v>
      </c>
      <c r="G1536">
        <v>0</v>
      </c>
      <c r="H1536">
        <f>표1[[#This Row],[공격성공횟수]]/(표1[[#This Row],[공격성공횟수]]+표1[[#This Row],[공격실패횟수]])</f>
        <v>6.6666666666666666E-2</v>
      </c>
    </row>
    <row r="1537" spans="1:8" hidden="1" x14ac:dyDescent="0.25">
      <c r="A1537">
        <v>768</v>
      </c>
      <c r="B1537" t="s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 t="e">
        <f>표1[[#This Row],[공격성공횟수]]/(표1[[#This Row],[공격성공횟수]]+표1[[#This Row],[공격실패횟수]])</f>
        <v>#DIV/0!</v>
      </c>
    </row>
    <row r="1538" spans="1:8" x14ac:dyDescent="0.25">
      <c r="A1538">
        <v>769</v>
      </c>
      <c r="B1538" t="s">
        <v>0</v>
      </c>
      <c r="C1538">
        <v>0</v>
      </c>
      <c r="D1538">
        <v>3</v>
      </c>
      <c r="E1538">
        <v>113</v>
      </c>
      <c r="F1538">
        <v>0</v>
      </c>
      <c r="G1538">
        <v>0</v>
      </c>
      <c r="H1538">
        <f>표1[[#This Row],[공격성공횟수]]/(표1[[#This Row],[공격성공횟수]]+표1[[#This Row],[공격실패횟수]])</f>
        <v>2.5862068965517241E-2</v>
      </c>
    </row>
    <row r="1539" spans="1:8" hidden="1" x14ac:dyDescent="0.25">
      <c r="A1539">
        <v>769</v>
      </c>
      <c r="B1539" t="s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 t="e">
        <f>표1[[#This Row],[공격성공횟수]]/(표1[[#This Row],[공격성공횟수]]+표1[[#This Row],[공격실패횟수]])</f>
        <v>#DIV/0!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26</v>
      </c>
      <c r="F1540">
        <v>0</v>
      </c>
      <c r="G1540">
        <v>0</v>
      </c>
      <c r="H1540">
        <f>표1[[#This Row],[공격성공횟수]]/(표1[[#This Row],[공격성공횟수]]+표1[[#This Row],[공격실패횟수]])</f>
        <v>0.13333333333333333</v>
      </c>
    </row>
    <row r="1541" spans="1:8" hidden="1" x14ac:dyDescent="0.25">
      <c r="A1541">
        <v>770</v>
      </c>
      <c r="B1541" t="s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 t="e">
        <f>표1[[#This Row],[공격성공횟수]]/(표1[[#This Row],[공격성공횟수]]+표1[[#This Row],[공격실패횟수]])</f>
        <v>#DIV/0!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31</v>
      </c>
      <c r="F1542">
        <v>0</v>
      </c>
      <c r="G1542">
        <v>0</v>
      </c>
      <c r="H1542">
        <f>표1[[#This Row],[공격성공횟수]]/(표1[[#This Row],[공격성공횟수]]+표1[[#This Row],[공격실패횟수]])</f>
        <v>0.11428571428571428</v>
      </c>
    </row>
    <row r="1543" spans="1:8" hidden="1" x14ac:dyDescent="0.25">
      <c r="A1543">
        <v>771</v>
      </c>
      <c r="B1543" t="s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 t="e">
        <f>표1[[#This Row],[공격성공횟수]]/(표1[[#This Row],[공격성공횟수]]+표1[[#This Row],[공격실패횟수]])</f>
        <v>#DIV/0!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57</v>
      </c>
      <c r="F1544">
        <v>0</v>
      </c>
      <c r="G1544">
        <v>0</v>
      </c>
      <c r="H1544">
        <f>표1[[#This Row],[공격성공횟수]]/(표1[[#This Row],[공격성공횟수]]+표1[[#This Row],[공격실패횟수]])</f>
        <v>6.5573770491803282E-2</v>
      </c>
    </row>
    <row r="1545" spans="1:8" hidden="1" x14ac:dyDescent="0.25">
      <c r="A1545">
        <v>772</v>
      </c>
      <c r="B1545" t="s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 t="e">
        <f>표1[[#This Row],[공격성공횟수]]/(표1[[#This Row],[공격성공횟수]]+표1[[#This Row],[공격실패횟수]])</f>
        <v>#DIV/0!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74</v>
      </c>
      <c r="F1546">
        <v>0</v>
      </c>
      <c r="G1546">
        <v>0</v>
      </c>
      <c r="H1546">
        <f>표1[[#This Row],[공격성공횟수]]/(표1[[#This Row],[공격성공횟수]]+표1[[#This Row],[공격실패횟수]])</f>
        <v>5.128205128205128E-2</v>
      </c>
    </row>
    <row r="1547" spans="1:8" hidden="1" x14ac:dyDescent="0.25">
      <c r="A1547">
        <v>773</v>
      </c>
      <c r="B1547" t="s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 t="e">
        <f>표1[[#This Row],[공격성공횟수]]/(표1[[#This Row],[공격성공횟수]]+표1[[#This Row],[공격실패횟수]])</f>
        <v>#DIV/0!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69</v>
      </c>
      <c r="F1548">
        <v>0</v>
      </c>
      <c r="G1548">
        <v>0</v>
      </c>
      <c r="H1548">
        <f>표1[[#This Row],[공격성공횟수]]/(표1[[#This Row],[공격성공횟수]]+표1[[#This Row],[공격실패횟수]])</f>
        <v>5.4794520547945202E-2</v>
      </c>
    </row>
    <row r="1549" spans="1:8" hidden="1" x14ac:dyDescent="0.25">
      <c r="A1549">
        <v>774</v>
      </c>
      <c r="B1549" t="s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 t="e">
        <f>표1[[#This Row],[공격성공횟수]]/(표1[[#This Row],[공격성공횟수]]+표1[[#This Row],[공격실패횟수]])</f>
        <v>#DIV/0!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28</v>
      </c>
      <c r="F1550">
        <v>0</v>
      </c>
      <c r="G1550">
        <v>0</v>
      </c>
      <c r="H1550">
        <f>표1[[#This Row],[공격성공횟수]]/(표1[[#This Row],[공격성공횟수]]+표1[[#This Row],[공격실패횟수]])</f>
        <v>0.125</v>
      </c>
    </row>
    <row r="1551" spans="1:8" hidden="1" x14ac:dyDescent="0.25">
      <c r="A1551">
        <v>775</v>
      </c>
      <c r="B1551" t="s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 t="e">
        <f>표1[[#This Row],[공격성공횟수]]/(표1[[#This Row],[공격성공횟수]]+표1[[#This Row],[공격실패횟수]])</f>
        <v>#DIV/0!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66</v>
      </c>
      <c r="F1552">
        <v>0</v>
      </c>
      <c r="G1552">
        <v>0</v>
      </c>
      <c r="H1552">
        <f>표1[[#This Row],[공격성공횟수]]/(표1[[#This Row],[공격성공횟수]]+표1[[#This Row],[공격실패횟수]])</f>
        <v>5.7142857142857141E-2</v>
      </c>
    </row>
    <row r="1553" spans="1:8" hidden="1" x14ac:dyDescent="0.25">
      <c r="A1553">
        <v>776</v>
      </c>
      <c r="B1553" t="s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 t="e">
        <f>표1[[#This Row],[공격성공횟수]]/(표1[[#This Row],[공격성공횟수]]+표1[[#This Row],[공격실패횟수]])</f>
        <v>#DIV/0!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92</v>
      </c>
      <c r="F1554">
        <v>0</v>
      </c>
      <c r="G1554">
        <v>0</v>
      </c>
      <c r="H1554">
        <f>표1[[#This Row],[공격성공횟수]]/(표1[[#This Row],[공격성공횟수]]+표1[[#This Row],[공격실패횟수]])</f>
        <v>4.1666666666666664E-2</v>
      </c>
    </row>
    <row r="1555" spans="1:8" hidden="1" x14ac:dyDescent="0.25">
      <c r="A1555">
        <v>777</v>
      </c>
      <c r="B1555" t="s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 t="e">
        <f>표1[[#This Row],[공격성공횟수]]/(표1[[#This Row],[공격성공횟수]]+표1[[#This Row],[공격실패횟수]])</f>
        <v>#DIV/0!</v>
      </c>
    </row>
    <row r="1556" spans="1:8" x14ac:dyDescent="0.25">
      <c r="A1556">
        <v>778</v>
      </c>
      <c r="B1556" t="s">
        <v>0</v>
      </c>
      <c r="C1556">
        <v>1</v>
      </c>
      <c r="D1556">
        <v>4</v>
      </c>
      <c r="E1556">
        <v>30</v>
      </c>
      <c r="F1556">
        <v>0</v>
      </c>
      <c r="G1556">
        <v>0</v>
      </c>
      <c r="H1556">
        <f>표1[[#This Row],[공격성공횟수]]/(표1[[#This Row],[공격성공횟수]]+표1[[#This Row],[공격실패횟수]])</f>
        <v>0.11764705882352941</v>
      </c>
    </row>
    <row r="1557" spans="1:8" hidden="1" x14ac:dyDescent="0.25">
      <c r="A1557">
        <v>778</v>
      </c>
      <c r="B1557" t="s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 t="e">
        <f>표1[[#This Row],[공격성공횟수]]/(표1[[#This Row],[공격성공횟수]]+표1[[#This Row],[공격실패횟수]])</f>
        <v>#DIV/0!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72</v>
      </c>
      <c r="F1558">
        <v>0</v>
      </c>
      <c r="G1558">
        <v>0</v>
      </c>
      <c r="H1558">
        <f>표1[[#This Row],[공격성공횟수]]/(표1[[#This Row],[공격성공횟수]]+표1[[#This Row],[공격실패횟수]])</f>
        <v>5.2631578947368418E-2</v>
      </c>
    </row>
    <row r="1559" spans="1:8" hidden="1" x14ac:dyDescent="0.25">
      <c r="A1559">
        <v>779</v>
      </c>
      <c r="B1559" t="s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 t="e">
        <f>표1[[#This Row],[공격성공횟수]]/(표1[[#This Row],[공격성공횟수]]+표1[[#This Row],[공격실패횟수]])</f>
        <v>#DIV/0!</v>
      </c>
    </row>
    <row r="1560" spans="1:8" x14ac:dyDescent="0.25">
      <c r="A1560">
        <v>780</v>
      </c>
      <c r="B1560" t="s">
        <v>0</v>
      </c>
      <c r="C1560">
        <v>1</v>
      </c>
      <c r="D1560">
        <v>4</v>
      </c>
      <c r="E1560">
        <v>18</v>
      </c>
      <c r="F1560">
        <v>0</v>
      </c>
      <c r="G1560">
        <v>0</v>
      </c>
      <c r="H1560">
        <f>표1[[#This Row],[공격성공횟수]]/(표1[[#This Row],[공격성공횟수]]+표1[[#This Row],[공격실패횟수]])</f>
        <v>0.18181818181818182</v>
      </c>
    </row>
    <row r="1561" spans="1:8" hidden="1" x14ac:dyDescent="0.25">
      <c r="A1561">
        <v>780</v>
      </c>
      <c r="B1561" t="s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 t="e">
        <f>표1[[#This Row],[공격성공횟수]]/(표1[[#This Row],[공격성공횟수]]+표1[[#This Row],[공격실패횟수]])</f>
        <v>#DIV/0!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86</v>
      </c>
      <c r="F1562">
        <v>0</v>
      </c>
      <c r="G1562">
        <v>0</v>
      </c>
      <c r="H1562">
        <f>표1[[#This Row],[공격성공횟수]]/(표1[[#This Row],[공격성공횟수]]+표1[[#This Row],[공격실패횟수]])</f>
        <v>4.4444444444444446E-2</v>
      </c>
    </row>
    <row r="1563" spans="1:8" hidden="1" x14ac:dyDescent="0.25">
      <c r="A1563">
        <v>781</v>
      </c>
      <c r="B1563" t="s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 t="e">
        <f>표1[[#This Row],[공격성공횟수]]/(표1[[#This Row],[공격성공횟수]]+표1[[#This Row],[공격실패횟수]])</f>
        <v>#DIV/0!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33</v>
      </c>
      <c r="F1564">
        <v>0</v>
      </c>
      <c r="G1564">
        <v>0</v>
      </c>
      <c r="H1564">
        <f>표1[[#This Row],[공격성공횟수]]/(표1[[#This Row],[공격성공횟수]]+표1[[#This Row],[공격실패횟수]])</f>
        <v>0.10810810810810811</v>
      </c>
    </row>
    <row r="1565" spans="1:8" hidden="1" x14ac:dyDescent="0.25">
      <c r="A1565">
        <v>782</v>
      </c>
      <c r="B1565" t="s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 t="e">
        <f>표1[[#This Row],[공격성공횟수]]/(표1[[#This Row],[공격성공횟수]]+표1[[#This Row],[공격실패횟수]])</f>
        <v>#DIV/0!</v>
      </c>
    </row>
    <row r="1566" spans="1:8" x14ac:dyDescent="0.25">
      <c r="A1566">
        <v>783</v>
      </c>
      <c r="B1566" t="s">
        <v>0</v>
      </c>
      <c r="C1566">
        <v>1</v>
      </c>
      <c r="D1566">
        <v>4</v>
      </c>
      <c r="E1566">
        <v>44</v>
      </c>
      <c r="F1566">
        <v>0</v>
      </c>
      <c r="G1566">
        <v>0</v>
      </c>
      <c r="H1566">
        <f>표1[[#This Row],[공격성공횟수]]/(표1[[#This Row],[공격성공횟수]]+표1[[#This Row],[공격실패횟수]])</f>
        <v>8.3333333333333329E-2</v>
      </c>
    </row>
    <row r="1567" spans="1:8" hidden="1" x14ac:dyDescent="0.25">
      <c r="A1567">
        <v>783</v>
      </c>
      <c r="B1567" t="s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 t="e">
        <f>표1[[#This Row],[공격성공횟수]]/(표1[[#This Row],[공격성공횟수]]+표1[[#This Row],[공격실패횟수]])</f>
        <v>#DIV/0!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32</v>
      </c>
      <c r="F1568">
        <v>0</v>
      </c>
      <c r="G1568">
        <v>0</v>
      </c>
      <c r="H1568">
        <f>표1[[#This Row],[공격성공횟수]]/(표1[[#This Row],[공격성공횟수]]+표1[[#This Row],[공격실패횟수]])</f>
        <v>0.1111111111111111</v>
      </c>
    </row>
    <row r="1569" spans="1:8" hidden="1" x14ac:dyDescent="0.25">
      <c r="A1569">
        <v>784</v>
      </c>
      <c r="B1569" t="s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 t="e">
        <f>표1[[#This Row],[공격성공횟수]]/(표1[[#This Row],[공격성공횟수]]+표1[[#This Row],[공격실패횟수]])</f>
        <v>#DIV/0!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33</v>
      </c>
      <c r="F1570">
        <v>0</v>
      </c>
      <c r="G1570">
        <v>0</v>
      </c>
      <c r="H1570">
        <f>표1[[#This Row],[공격성공횟수]]/(표1[[#This Row],[공격성공횟수]]+표1[[#This Row],[공격실패횟수]])</f>
        <v>0.10810810810810811</v>
      </c>
    </row>
    <row r="1571" spans="1:8" hidden="1" x14ac:dyDescent="0.25">
      <c r="A1571">
        <v>785</v>
      </c>
      <c r="B1571" t="s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 t="e">
        <f>표1[[#This Row],[공격성공횟수]]/(표1[[#This Row],[공격성공횟수]]+표1[[#This Row],[공격실패횟수]])</f>
        <v>#DIV/0!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21</v>
      </c>
      <c r="F1572">
        <v>0</v>
      </c>
      <c r="G1572">
        <v>0</v>
      </c>
      <c r="H1572">
        <f>표1[[#This Row],[공격성공횟수]]/(표1[[#This Row],[공격성공횟수]]+표1[[#This Row],[공격실패횟수]])</f>
        <v>0.16</v>
      </c>
    </row>
    <row r="1573" spans="1:8" hidden="1" x14ac:dyDescent="0.25">
      <c r="A1573">
        <v>786</v>
      </c>
      <c r="B1573" t="s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 t="e">
        <f>표1[[#This Row],[공격성공횟수]]/(표1[[#This Row],[공격성공횟수]]+표1[[#This Row],[공격실패횟수]])</f>
        <v>#DIV/0!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35</v>
      </c>
      <c r="F1574">
        <v>0</v>
      </c>
      <c r="G1574">
        <v>0</v>
      </c>
      <c r="H1574">
        <f>표1[[#This Row],[공격성공횟수]]/(표1[[#This Row],[공격성공횟수]]+표1[[#This Row],[공격실패횟수]])</f>
        <v>0.10256410256410256</v>
      </c>
    </row>
    <row r="1575" spans="1:8" hidden="1" x14ac:dyDescent="0.25">
      <c r="A1575">
        <v>787</v>
      </c>
      <c r="B1575" t="s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 t="e">
        <f>표1[[#This Row],[공격성공횟수]]/(표1[[#This Row],[공격성공횟수]]+표1[[#This Row],[공격실패횟수]])</f>
        <v>#DIV/0!</v>
      </c>
    </row>
    <row r="1576" spans="1:8" x14ac:dyDescent="0.25">
      <c r="A1576">
        <v>788</v>
      </c>
      <c r="B1576" t="s">
        <v>0</v>
      </c>
      <c r="C1576">
        <v>1</v>
      </c>
      <c r="D1576">
        <v>4</v>
      </c>
      <c r="E1576">
        <v>61</v>
      </c>
      <c r="F1576">
        <v>0</v>
      </c>
      <c r="G1576">
        <v>0</v>
      </c>
      <c r="H1576">
        <f>표1[[#This Row],[공격성공횟수]]/(표1[[#This Row],[공격성공횟수]]+표1[[#This Row],[공격실패횟수]])</f>
        <v>6.1538461538461542E-2</v>
      </c>
    </row>
    <row r="1577" spans="1:8" hidden="1" x14ac:dyDescent="0.25">
      <c r="A1577">
        <v>788</v>
      </c>
      <c r="B1577" t="s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 t="e">
        <f>표1[[#This Row],[공격성공횟수]]/(표1[[#This Row],[공격성공횟수]]+표1[[#This Row],[공격실패횟수]])</f>
        <v>#DIV/0!</v>
      </c>
    </row>
    <row r="1578" spans="1:8" x14ac:dyDescent="0.25">
      <c r="A1578">
        <v>789</v>
      </c>
      <c r="B1578" t="s">
        <v>0</v>
      </c>
      <c r="C1578">
        <v>1</v>
      </c>
      <c r="D1578">
        <v>4</v>
      </c>
      <c r="E1578">
        <v>48</v>
      </c>
      <c r="F1578">
        <v>0</v>
      </c>
      <c r="G1578">
        <v>0</v>
      </c>
      <c r="H1578">
        <f>표1[[#This Row],[공격성공횟수]]/(표1[[#This Row],[공격성공횟수]]+표1[[#This Row],[공격실패횟수]])</f>
        <v>7.6923076923076927E-2</v>
      </c>
    </row>
    <row r="1579" spans="1:8" hidden="1" x14ac:dyDescent="0.25">
      <c r="A1579">
        <v>789</v>
      </c>
      <c r="B1579" t="s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 t="e">
        <f>표1[[#This Row],[공격성공횟수]]/(표1[[#This Row],[공격성공횟수]]+표1[[#This Row],[공격실패횟수]])</f>
        <v>#DIV/0!</v>
      </c>
    </row>
    <row r="1580" spans="1:8" x14ac:dyDescent="0.25">
      <c r="A1580">
        <v>790</v>
      </c>
      <c r="B1580" t="s">
        <v>0</v>
      </c>
      <c r="C1580">
        <v>1</v>
      </c>
      <c r="D1580">
        <v>4</v>
      </c>
      <c r="E1580">
        <v>47</v>
      </c>
      <c r="F1580">
        <v>0</v>
      </c>
      <c r="G1580">
        <v>0</v>
      </c>
      <c r="H1580">
        <f>표1[[#This Row],[공격성공횟수]]/(표1[[#This Row],[공격성공횟수]]+표1[[#This Row],[공격실패횟수]])</f>
        <v>7.8431372549019607E-2</v>
      </c>
    </row>
    <row r="1581" spans="1:8" hidden="1" x14ac:dyDescent="0.25">
      <c r="A1581">
        <v>790</v>
      </c>
      <c r="B1581" t="s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 t="e">
        <f>표1[[#This Row],[공격성공횟수]]/(표1[[#This Row],[공격성공횟수]]+표1[[#This Row],[공격실패횟수]])</f>
        <v>#DIV/0!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87</v>
      </c>
      <c r="F1582">
        <v>0</v>
      </c>
      <c r="G1582">
        <v>0</v>
      </c>
      <c r="H1582">
        <f>표1[[#This Row],[공격성공횟수]]/(표1[[#This Row],[공격성공횟수]]+표1[[#This Row],[공격실패횟수]])</f>
        <v>4.3956043956043959E-2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 t="e">
        <f>표1[[#This Row],[공격성공횟수]]/(표1[[#This Row],[공격성공횟수]]+표1[[#This Row],[공격실패횟수]])</f>
        <v>#DIV/0!</v>
      </c>
    </row>
    <row r="1584" spans="1:8" x14ac:dyDescent="0.25">
      <c r="A1584">
        <v>792</v>
      </c>
      <c r="B1584" t="s">
        <v>0</v>
      </c>
      <c r="C1584">
        <v>1</v>
      </c>
      <c r="D1584">
        <v>4</v>
      </c>
      <c r="E1584">
        <v>51</v>
      </c>
      <c r="F1584">
        <v>0</v>
      </c>
      <c r="G1584">
        <v>0</v>
      </c>
      <c r="H1584">
        <f>표1[[#This Row],[공격성공횟수]]/(표1[[#This Row],[공격성공횟수]]+표1[[#This Row],[공격실패횟수]])</f>
        <v>7.2727272727272724E-2</v>
      </c>
    </row>
    <row r="1585" spans="1:8" hidden="1" x14ac:dyDescent="0.25">
      <c r="A1585">
        <v>792</v>
      </c>
      <c r="B1585" t="s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 t="e">
        <f>표1[[#This Row],[공격성공횟수]]/(표1[[#This Row],[공격성공횟수]]+표1[[#This Row],[공격실패횟수]])</f>
        <v>#DIV/0!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44</v>
      </c>
      <c r="F1586">
        <v>0</v>
      </c>
      <c r="G1586">
        <v>0</v>
      </c>
      <c r="H1586">
        <f>표1[[#This Row],[공격성공횟수]]/(표1[[#This Row],[공격성공횟수]]+표1[[#This Row],[공격실패횟수]])</f>
        <v>8.3333333333333329E-2</v>
      </c>
    </row>
    <row r="1587" spans="1:8" hidden="1" x14ac:dyDescent="0.25">
      <c r="A1587">
        <v>793</v>
      </c>
      <c r="B1587" t="s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 t="e">
        <f>표1[[#This Row],[공격성공횟수]]/(표1[[#This Row],[공격성공횟수]]+표1[[#This Row],[공격실패횟수]])</f>
        <v>#DIV/0!</v>
      </c>
    </row>
    <row r="1588" spans="1:8" x14ac:dyDescent="0.25">
      <c r="A1588">
        <v>794</v>
      </c>
      <c r="B1588" t="s">
        <v>0</v>
      </c>
      <c r="C1588">
        <v>1</v>
      </c>
      <c r="D1588">
        <v>4</v>
      </c>
      <c r="E1588">
        <v>56</v>
      </c>
      <c r="F1588">
        <v>0</v>
      </c>
      <c r="G1588">
        <v>0</v>
      </c>
      <c r="H1588">
        <f>표1[[#This Row],[공격성공횟수]]/(표1[[#This Row],[공격성공횟수]]+표1[[#This Row],[공격실패횟수]])</f>
        <v>6.6666666666666666E-2</v>
      </c>
    </row>
    <row r="1589" spans="1:8" hidden="1" x14ac:dyDescent="0.25">
      <c r="A1589">
        <v>794</v>
      </c>
      <c r="B1589" t="s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 t="e">
        <f>표1[[#This Row],[공격성공횟수]]/(표1[[#This Row],[공격성공횟수]]+표1[[#This Row],[공격실패횟수]])</f>
        <v>#DIV/0!</v>
      </c>
    </row>
    <row r="1590" spans="1:8" x14ac:dyDescent="0.25">
      <c r="A1590">
        <v>795</v>
      </c>
      <c r="B1590" t="s">
        <v>0</v>
      </c>
      <c r="C1590">
        <v>0</v>
      </c>
      <c r="D1590">
        <v>3</v>
      </c>
      <c r="E1590">
        <v>112</v>
      </c>
      <c r="F1590">
        <v>0</v>
      </c>
      <c r="G1590">
        <v>0</v>
      </c>
      <c r="H1590">
        <f>표1[[#This Row],[공격성공횟수]]/(표1[[#This Row],[공격성공횟수]]+표1[[#This Row],[공격실패횟수]])</f>
        <v>2.6086956521739129E-2</v>
      </c>
    </row>
    <row r="1591" spans="1:8" hidden="1" x14ac:dyDescent="0.25">
      <c r="A1591">
        <v>795</v>
      </c>
      <c r="B1591" t="s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 t="e">
        <f>표1[[#This Row],[공격성공횟수]]/(표1[[#This Row],[공격성공횟수]]+표1[[#This Row],[공격실패횟수]])</f>
        <v>#DIV/0!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69</v>
      </c>
      <c r="F1592">
        <v>0</v>
      </c>
      <c r="G1592">
        <v>0</v>
      </c>
      <c r="H1592">
        <f>표1[[#This Row],[공격성공횟수]]/(표1[[#This Row],[공격성공횟수]]+표1[[#This Row],[공격실패횟수]])</f>
        <v>5.4794520547945202E-2</v>
      </c>
    </row>
    <row r="1593" spans="1:8" hidden="1" x14ac:dyDescent="0.25">
      <c r="A1593">
        <v>796</v>
      </c>
      <c r="B1593" t="s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 t="e">
        <f>표1[[#This Row],[공격성공횟수]]/(표1[[#This Row],[공격성공횟수]]+표1[[#This Row],[공격실패횟수]])</f>
        <v>#DIV/0!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80</v>
      </c>
      <c r="F1594">
        <v>0</v>
      </c>
      <c r="G1594">
        <v>0</v>
      </c>
      <c r="H1594">
        <f>표1[[#This Row],[공격성공횟수]]/(표1[[#This Row],[공격성공횟수]]+표1[[#This Row],[공격실패횟수]])</f>
        <v>4.7619047619047616E-2</v>
      </c>
    </row>
    <row r="1595" spans="1:8" hidden="1" x14ac:dyDescent="0.25">
      <c r="A1595">
        <v>797</v>
      </c>
      <c r="B1595" t="s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 t="e">
        <f>표1[[#This Row],[공격성공횟수]]/(표1[[#This Row],[공격성공횟수]]+표1[[#This Row],[공격실패횟수]])</f>
        <v>#DIV/0!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48</v>
      </c>
      <c r="F1596">
        <v>0</v>
      </c>
      <c r="G1596">
        <v>0</v>
      </c>
      <c r="H1596">
        <f>표1[[#This Row],[공격성공횟수]]/(표1[[#This Row],[공격성공횟수]]+표1[[#This Row],[공격실패횟수]])</f>
        <v>7.6923076923076927E-2</v>
      </c>
    </row>
    <row r="1597" spans="1:8" hidden="1" x14ac:dyDescent="0.25">
      <c r="A1597">
        <v>798</v>
      </c>
      <c r="B1597" t="s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 t="e">
        <f>표1[[#This Row],[공격성공횟수]]/(표1[[#This Row],[공격성공횟수]]+표1[[#This Row],[공격실패횟수]])</f>
        <v>#DIV/0!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54</v>
      </c>
      <c r="F1598">
        <v>0</v>
      </c>
      <c r="G1598">
        <v>0</v>
      </c>
      <c r="H1598">
        <f>표1[[#This Row],[공격성공횟수]]/(표1[[#This Row],[공격성공횟수]]+표1[[#This Row],[공격실패횟수]])</f>
        <v>6.8965517241379309E-2</v>
      </c>
    </row>
    <row r="1599" spans="1:8" hidden="1" x14ac:dyDescent="0.25">
      <c r="A1599">
        <v>799</v>
      </c>
      <c r="B1599" t="s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 t="e">
        <f>표1[[#This Row],[공격성공횟수]]/(표1[[#This Row],[공격성공횟수]]+표1[[#This Row],[공격실패횟수]])</f>
        <v>#DIV/0!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56</v>
      </c>
      <c r="F1600">
        <v>0</v>
      </c>
      <c r="G1600">
        <v>0</v>
      </c>
      <c r="H1600">
        <f>표1[[#This Row],[공격성공횟수]]/(표1[[#This Row],[공격성공횟수]]+표1[[#This Row],[공격실패횟수]])</f>
        <v>6.6666666666666666E-2</v>
      </c>
    </row>
    <row r="1601" spans="1:8" hidden="1" x14ac:dyDescent="0.25">
      <c r="A1601">
        <v>800</v>
      </c>
      <c r="B1601" t="s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 t="e">
        <f>표1[[#This Row],[공격성공횟수]]/(표1[[#This Row],[공격성공횟수]]+표1[[#This Row],[공격실패횟수]])</f>
        <v>#DIV/0!</v>
      </c>
    </row>
    <row r="1602" spans="1:8" x14ac:dyDescent="0.25">
      <c r="A1602">
        <v>801</v>
      </c>
      <c r="B1602" t="s">
        <v>0</v>
      </c>
      <c r="C1602">
        <v>1</v>
      </c>
      <c r="D1602">
        <v>4</v>
      </c>
      <c r="E1602">
        <v>50</v>
      </c>
      <c r="F1602">
        <v>0</v>
      </c>
      <c r="G1602">
        <v>0</v>
      </c>
      <c r="H1602">
        <f>표1[[#This Row],[공격성공횟수]]/(표1[[#This Row],[공격성공횟수]]+표1[[#This Row],[공격실패횟수]])</f>
        <v>7.407407407407407E-2</v>
      </c>
    </row>
    <row r="1603" spans="1:8" hidden="1" x14ac:dyDescent="0.25">
      <c r="A1603">
        <v>801</v>
      </c>
      <c r="B1603" t="s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 t="e">
        <f>표1[[#This Row],[공격성공횟수]]/(표1[[#This Row],[공격성공횟수]]+표1[[#This Row],[공격실패횟수]])</f>
        <v>#DIV/0!</v>
      </c>
    </row>
    <row r="1604" spans="1:8" x14ac:dyDescent="0.25">
      <c r="A1604">
        <v>802</v>
      </c>
      <c r="B1604" t="s">
        <v>0</v>
      </c>
      <c r="C1604">
        <v>1</v>
      </c>
      <c r="D1604">
        <v>4</v>
      </c>
      <c r="E1604">
        <v>67</v>
      </c>
      <c r="F1604">
        <v>0</v>
      </c>
      <c r="G1604">
        <v>0</v>
      </c>
      <c r="H1604">
        <f>표1[[#This Row],[공격성공횟수]]/(표1[[#This Row],[공격성공횟수]]+표1[[#This Row],[공격실패횟수]])</f>
        <v>5.6338028169014086E-2</v>
      </c>
    </row>
    <row r="1605" spans="1:8" hidden="1" x14ac:dyDescent="0.25">
      <c r="A1605">
        <v>802</v>
      </c>
      <c r="B1605" t="s">
        <v>1</v>
      </c>
      <c r="C1605">
        <v>0</v>
      </c>
      <c r="D1605">
        <v>0</v>
      </c>
      <c r="E1605">
        <v>0</v>
      </c>
      <c r="F1605">
        <v>0</v>
      </c>
      <c r="G1605">
        <v>0</v>
      </c>
      <c r="H1605" t="e">
        <f>표1[[#This Row],[공격성공횟수]]/(표1[[#This Row],[공격성공횟수]]+표1[[#This Row],[공격실패횟수]])</f>
        <v>#DIV/0!</v>
      </c>
    </row>
    <row r="1606" spans="1:8" x14ac:dyDescent="0.25">
      <c r="A1606">
        <v>803</v>
      </c>
      <c r="B1606" t="s">
        <v>0</v>
      </c>
      <c r="C1606">
        <v>0</v>
      </c>
      <c r="D1606">
        <v>3</v>
      </c>
      <c r="E1606">
        <v>111</v>
      </c>
      <c r="F1606">
        <v>0</v>
      </c>
      <c r="G1606">
        <v>0</v>
      </c>
      <c r="H1606">
        <f>표1[[#This Row],[공격성공횟수]]/(표1[[#This Row],[공격성공횟수]]+표1[[#This Row],[공격실패횟수]])</f>
        <v>2.6315789473684209E-2</v>
      </c>
    </row>
    <row r="1607" spans="1:8" hidden="1" x14ac:dyDescent="0.25">
      <c r="A1607">
        <v>803</v>
      </c>
      <c r="B1607" t="s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 t="e">
        <f>표1[[#This Row],[공격성공횟수]]/(표1[[#This Row],[공격성공횟수]]+표1[[#This Row],[공격실패횟수]])</f>
        <v>#DIV/0!</v>
      </c>
    </row>
    <row r="1608" spans="1:8" x14ac:dyDescent="0.25">
      <c r="A1608">
        <v>804</v>
      </c>
      <c r="B1608" t="s">
        <v>0</v>
      </c>
      <c r="C1608">
        <v>1</v>
      </c>
      <c r="D1608">
        <v>4</v>
      </c>
      <c r="E1608">
        <v>85</v>
      </c>
      <c r="F1608">
        <v>0</v>
      </c>
      <c r="G1608">
        <v>0</v>
      </c>
      <c r="H1608">
        <f>표1[[#This Row],[공격성공횟수]]/(표1[[#This Row],[공격성공횟수]]+표1[[#This Row],[공격실패횟수]])</f>
        <v>4.49438202247191E-2</v>
      </c>
    </row>
    <row r="1609" spans="1:8" hidden="1" x14ac:dyDescent="0.25">
      <c r="A1609">
        <v>804</v>
      </c>
      <c r="B1609" t="s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 t="e">
        <f>표1[[#This Row],[공격성공횟수]]/(표1[[#This Row],[공격성공횟수]]+표1[[#This Row],[공격실패횟수]])</f>
        <v>#DIV/0!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35</v>
      </c>
      <c r="F1610">
        <v>0</v>
      </c>
      <c r="G1610">
        <v>0</v>
      </c>
      <c r="H1610">
        <f>표1[[#This Row],[공격성공횟수]]/(표1[[#This Row],[공격성공횟수]]+표1[[#This Row],[공격실패횟수]])</f>
        <v>0.10256410256410256</v>
      </c>
    </row>
    <row r="1611" spans="1:8" hidden="1" x14ac:dyDescent="0.25">
      <c r="A1611">
        <v>805</v>
      </c>
      <c r="B1611" t="s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 t="e">
        <f>표1[[#This Row],[공격성공횟수]]/(표1[[#This Row],[공격성공횟수]]+표1[[#This Row],[공격실패횟수]])</f>
        <v>#DIV/0!</v>
      </c>
    </row>
    <row r="1612" spans="1:8" x14ac:dyDescent="0.25">
      <c r="A1612">
        <v>806</v>
      </c>
      <c r="B1612" t="s">
        <v>0</v>
      </c>
      <c r="C1612">
        <v>0</v>
      </c>
      <c r="D1612">
        <v>3</v>
      </c>
      <c r="E1612">
        <v>111</v>
      </c>
      <c r="F1612">
        <v>0</v>
      </c>
      <c r="G1612">
        <v>0</v>
      </c>
      <c r="H1612">
        <f>표1[[#This Row],[공격성공횟수]]/(표1[[#This Row],[공격성공횟수]]+표1[[#This Row],[공격실패횟수]])</f>
        <v>2.6315789473684209E-2</v>
      </c>
    </row>
    <row r="1613" spans="1:8" hidden="1" x14ac:dyDescent="0.25">
      <c r="A1613">
        <v>806</v>
      </c>
      <c r="B1613" t="s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 t="e">
        <f>표1[[#This Row],[공격성공횟수]]/(표1[[#This Row],[공격성공횟수]]+표1[[#This Row],[공격실패횟수]])</f>
        <v>#DIV/0!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109</v>
      </c>
      <c r="F1614">
        <v>0</v>
      </c>
      <c r="G1614">
        <v>0</v>
      </c>
      <c r="H1614">
        <f>표1[[#This Row],[공격성공횟수]]/(표1[[#This Row],[공격성공횟수]]+표1[[#This Row],[공격실패횟수]])</f>
        <v>3.5398230088495575E-2</v>
      </c>
    </row>
    <row r="1615" spans="1:8" hidden="1" x14ac:dyDescent="0.25">
      <c r="A1615">
        <v>807</v>
      </c>
      <c r="B1615" t="s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 t="e">
        <f>표1[[#This Row],[공격성공횟수]]/(표1[[#This Row],[공격성공횟수]]+표1[[#This Row],[공격실패횟수]])</f>
        <v>#DIV/0!</v>
      </c>
    </row>
    <row r="1616" spans="1:8" x14ac:dyDescent="0.25">
      <c r="A1616">
        <v>808</v>
      </c>
      <c r="B1616" t="s">
        <v>0</v>
      </c>
      <c r="C1616">
        <v>1</v>
      </c>
      <c r="D1616">
        <v>4</v>
      </c>
      <c r="E1616">
        <v>34</v>
      </c>
      <c r="F1616">
        <v>0</v>
      </c>
      <c r="G1616">
        <v>0</v>
      </c>
      <c r="H1616">
        <f>표1[[#This Row],[공격성공횟수]]/(표1[[#This Row],[공격성공횟수]]+표1[[#This Row],[공격실패횟수]])</f>
        <v>0.10526315789473684</v>
      </c>
    </row>
    <row r="1617" spans="1:8" hidden="1" x14ac:dyDescent="0.25">
      <c r="A1617">
        <v>808</v>
      </c>
      <c r="B1617" t="s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 t="e">
        <f>표1[[#This Row],[공격성공횟수]]/(표1[[#This Row],[공격성공횟수]]+표1[[#This Row],[공격실패횟수]])</f>
        <v>#DIV/0!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34</v>
      </c>
      <c r="F1618">
        <v>0</v>
      </c>
      <c r="G1618">
        <v>0</v>
      </c>
      <c r="H1618">
        <f>표1[[#This Row],[공격성공횟수]]/(표1[[#This Row],[공격성공횟수]]+표1[[#This Row],[공격실패횟수]])</f>
        <v>0.10526315789473684</v>
      </c>
    </row>
    <row r="1619" spans="1:8" hidden="1" x14ac:dyDescent="0.25">
      <c r="A1619">
        <v>809</v>
      </c>
      <c r="B1619" t="s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 t="e">
        <f>표1[[#This Row],[공격성공횟수]]/(표1[[#This Row],[공격성공횟수]]+표1[[#This Row],[공격실패횟수]])</f>
        <v>#DIV/0!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32</v>
      </c>
      <c r="F1620">
        <v>0</v>
      </c>
      <c r="G1620">
        <v>0</v>
      </c>
      <c r="H1620">
        <f>표1[[#This Row],[공격성공횟수]]/(표1[[#This Row],[공격성공횟수]]+표1[[#This Row],[공격실패횟수]])</f>
        <v>0.1111111111111111</v>
      </c>
    </row>
    <row r="1621" spans="1:8" hidden="1" x14ac:dyDescent="0.25">
      <c r="A1621">
        <v>810</v>
      </c>
      <c r="B1621" t="s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 t="e">
        <f>표1[[#This Row],[공격성공횟수]]/(표1[[#This Row],[공격성공횟수]]+표1[[#This Row],[공격실패횟수]])</f>
        <v>#DIV/0!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15</v>
      </c>
      <c r="F1622">
        <v>0</v>
      </c>
      <c r="G1622">
        <v>0</v>
      </c>
      <c r="H1622">
        <f>표1[[#This Row],[공격성공횟수]]/(표1[[#This Row],[공격성공횟수]]+표1[[#This Row],[공격실패횟수]])</f>
        <v>0.21052631578947367</v>
      </c>
    </row>
    <row r="1623" spans="1:8" hidden="1" x14ac:dyDescent="0.25">
      <c r="A1623">
        <v>811</v>
      </c>
      <c r="B1623" t="s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 t="e">
        <f>표1[[#This Row],[공격성공횟수]]/(표1[[#This Row],[공격성공횟수]]+표1[[#This Row],[공격실패횟수]])</f>
        <v>#DIV/0!</v>
      </c>
    </row>
    <row r="1624" spans="1:8" x14ac:dyDescent="0.25">
      <c r="A1624">
        <v>812</v>
      </c>
      <c r="B1624" t="s">
        <v>0</v>
      </c>
      <c r="C1624">
        <v>1</v>
      </c>
      <c r="D1624">
        <v>4</v>
      </c>
      <c r="E1624">
        <v>48</v>
      </c>
      <c r="F1624">
        <v>0</v>
      </c>
      <c r="G1624">
        <v>0</v>
      </c>
      <c r="H1624">
        <f>표1[[#This Row],[공격성공횟수]]/(표1[[#This Row],[공격성공횟수]]+표1[[#This Row],[공격실패횟수]])</f>
        <v>7.6923076923076927E-2</v>
      </c>
    </row>
    <row r="1625" spans="1:8" hidden="1" x14ac:dyDescent="0.25">
      <c r="A1625">
        <v>812</v>
      </c>
      <c r="B1625" t="s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 t="e">
        <f>표1[[#This Row],[공격성공횟수]]/(표1[[#This Row],[공격성공횟수]]+표1[[#This Row],[공격실패횟수]])</f>
        <v>#DIV/0!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67</v>
      </c>
      <c r="F1626">
        <v>0</v>
      </c>
      <c r="G1626">
        <v>0</v>
      </c>
      <c r="H1626">
        <f>표1[[#This Row],[공격성공횟수]]/(표1[[#This Row],[공격성공횟수]]+표1[[#This Row],[공격실패횟수]])</f>
        <v>5.6338028169014086E-2</v>
      </c>
    </row>
    <row r="1627" spans="1:8" hidden="1" x14ac:dyDescent="0.25">
      <c r="A1627">
        <v>813</v>
      </c>
      <c r="B1627" t="s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 t="e">
        <f>표1[[#This Row],[공격성공횟수]]/(표1[[#This Row],[공격성공횟수]]+표1[[#This Row],[공격실패횟수]])</f>
        <v>#DIV/0!</v>
      </c>
    </row>
    <row r="1628" spans="1:8" x14ac:dyDescent="0.25">
      <c r="A1628">
        <v>814</v>
      </c>
      <c r="B1628" t="s">
        <v>0</v>
      </c>
      <c r="C1628">
        <v>1</v>
      </c>
      <c r="D1628">
        <v>4</v>
      </c>
      <c r="E1628">
        <v>44</v>
      </c>
      <c r="F1628">
        <v>0</v>
      </c>
      <c r="G1628">
        <v>0</v>
      </c>
      <c r="H1628">
        <f>표1[[#This Row],[공격성공횟수]]/(표1[[#This Row],[공격성공횟수]]+표1[[#This Row],[공격실패횟수]])</f>
        <v>8.3333333333333329E-2</v>
      </c>
    </row>
    <row r="1629" spans="1:8" hidden="1" x14ac:dyDescent="0.25">
      <c r="A1629">
        <v>814</v>
      </c>
      <c r="B1629" t="s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 t="e">
        <f>표1[[#This Row],[공격성공횟수]]/(표1[[#This Row],[공격성공횟수]]+표1[[#This Row],[공격실패횟수]])</f>
        <v>#DIV/0!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69</v>
      </c>
      <c r="F1630">
        <v>0</v>
      </c>
      <c r="G1630">
        <v>0</v>
      </c>
      <c r="H1630">
        <f>표1[[#This Row],[공격성공횟수]]/(표1[[#This Row],[공격성공횟수]]+표1[[#This Row],[공격실패횟수]])</f>
        <v>5.4794520547945202E-2</v>
      </c>
    </row>
    <row r="1631" spans="1:8" hidden="1" x14ac:dyDescent="0.25">
      <c r="A1631">
        <v>815</v>
      </c>
      <c r="B1631" t="s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 t="e">
        <f>표1[[#This Row],[공격성공횟수]]/(표1[[#This Row],[공격성공횟수]]+표1[[#This Row],[공격실패횟수]])</f>
        <v>#DIV/0!</v>
      </c>
    </row>
    <row r="1632" spans="1:8" x14ac:dyDescent="0.25">
      <c r="A1632">
        <v>816</v>
      </c>
      <c r="B1632" t="s">
        <v>0</v>
      </c>
      <c r="C1632">
        <v>0</v>
      </c>
      <c r="D1632">
        <v>2</v>
      </c>
      <c r="E1632">
        <v>113</v>
      </c>
      <c r="F1632">
        <v>0</v>
      </c>
      <c r="G1632">
        <v>0</v>
      </c>
      <c r="H1632">
        <f>표1[[#This Row],[공격성공횟수]]/(표1[[#This Row],[공격성공횟수]]+표1[[#This Row],[공격실패횟수]])</f>
        <v>1.7391304347826087E-2</v>
      </c>
    </row>
    <row r="1633" spans="1:8" hidden="1" x14ac:dyDescent="0.25">
      <c r="A1633">
        <v>816</v>
      </c>
      <c r="B1633" t="s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 t="e">
        <f>표1[[#This Row],[공격성공횟수]]/(표1[[#This Row],[공격성공횟수]]+표1[[#This Row],[공격실패횟수]])</f>
        <v>#DIV/0!</v>
      </c>
    </row>
    <row r="1634" spans="1:8" x14ac:dyDescent="0.25">
      <c r="A1634">
        <v>817</v>
      </c>
      <c r="B1634" t="s">
        <v>0</v>
      </c>
      <c r="C1634">
        <v>1</v>
      </c>
      <c r="D1634">
        <v>4</v>
      </c>
      <c r="E1634">
        <v>46</v>
      </c>
      <c r="F1634">
        <v>0</v>
      </c>
      <c r="G1634">
        <v>0</v>
      </c>
      <c r="H1634">
        <f>표1[[#This Row],[공격성공횟수]]/(표1[[#This Row],[공격성공횟수]]+표1[[#This Row],[공격실패횟수]])</f>
        <v>0.08</v>
      </c>
    </row>
    <row r="1635" spans="1:8" hidden="1" x14ac:dyDescent="0.25">
      <c r="A1635">
        <v>817</v>
      </c>
      <c r="B1635" t="s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 t="e">
        <f>표1[[#This Row],[공격성공횟수]]/(표1[[#This Row],[공격성공횟수]]+표1[[#This Row],[공격실패횟수]])</f>
        <v>#DIV/0!</v>
      </c>
    </row>
    <row r="1636" spans="1:8" x14ac:dyDescent="0.25">
      <c r="A1636">
        <v>818</v>
      </c>
      <c r="B1636" t="s">
        <v>0</v>
      </c>
      <c r="C1636">
        <v>1</v>
      </c>
      <c r="D1636">
        <v>4</v>
      </c>
      <c r="E1636">
        <v>24</v>
      </c>
      <c r="F1636">
        <v>0</v>
      </c>
      <c r="G1636">
        <v>0</v>
      </c>
      <c r="H1636">
        <f>표1[[#This Row],[공격성공횟수]]/(표1[[#This Row],[공격성공횟수]]+표1[[#This Row],[공격실패횟수]])</f>
        <v>0.14285714285714285</v>
      </c>
    </row>
    <row r="1637" spans="1:8" hidden="1" x14ac:dyDescent="0.25">
      <c r="A1637">
        <v>818</v>
      </c>
      <c r="B1637" t="s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 t="e">
        <f>표1[[#This Row],[공격성공횟수]]/(표1[[#This Row],[공격성공횟수]]+표1[[#This Row],[공격실패횟수]])</f>
        <v>#DIV/0!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108</v>
      </c>
      <c r="F1638">
        <v>0</v>
      </c>
      <c r="G1638">
        <v>0</v>
      </c>
      <c r="H1638">
        <f>표1[[#This Row],[공격성공횟수]]/(표1[[#This Row],[공격성공횟수]]+표1[[#This Row],[공격실패횟수]])</f>
        <v>3.5714285714285712E-2</v>
      </c>
    </row>
    <row r="1639" spans="1:8" hidden="1" x14ac:dyDescent="0.25">
      <c r="A1639">
        <v>819</v>
      </c>
      <c r="B1639" t="s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 t="e">
        <f>표1[[#This Row],[공격성공횟수]]/(표1[[#This Row],[공격성공횟수]]+표1[[#This Row],[공격실패횟수]])</f>
        <v>#DIV/0!</v>
      </c>
    </row>
    <row r="1640" spans="1:8" x14ac:dyDescent="0.25">
      <c r="A1640">
        <v>820</v>
      </c>
      <c r="B1640" t="s">
        <v>0</v>
      </c>
      <c r="C1640">
        <v>1</v>
      </c>
      <c r="D1640">
        <v>4</v>
      </c>
      <c r="E1640">
        <v>89</v>
      </c>
      <c r="F1640">
        <v>0</v>
      </c>
      <c r="G1640">
        <v>0</v>
      </c>
      <c r="H1640">
        <f>표1[[#This Row],[공격성공횟수]]/(표1[[#This Row],[공격성공횟수]]+표1[[#This Row],[공격실패횟수]])</f>
        <v>4.3010752688172046E-2</v>
      </c>
    </row>
    <row r="1641" spans="1:8" hidden="1" x14ac:dyDescent="0.25">
      <c r="A1641">
        <v>820</v>
      </c>
      <c r="B1641" t="s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 t="e">
        <f>표1[[#This Row],[공격성공횟수]]/(표1[[#This Row],[공격성공횟수]]+표1[[#This Row],[공격실패횟수]])</f>
        <v>#DIV/0!</v>
      </c>
    </row>
    <row r="1642" spans="1:8" x14ac:dyDescent="0.25">
      <c r="A1642">
        <v>821</v>
      </c>
      <c r="B1642" t="s">
        <v>0</v>
      </c>
      <c r="C1642">
        <v>1</v>
      </c>
      <c r="D1642">
        <v>4</v>
      </c>
      <c r="E1642">
        <v>47</v>
      </c>
      <c r="F1642">
        <v>0</v>
      </c>
      <c r="G1642">
        <v>0</v>
      </c>
      <c r="H1642">
        <f>표1[[#This Row],[공격성공횟수]]/(표1[[#This Row],[공격성공횟수]]+표1[[#This Row],[공격실패횟수]])</f>
        <v>7.8431372549019607E-2</v>
      </c>
    </row>
    <row r="1643" spans="1:8" hidden="1" x14ac:dyDescent="0.25">
      <c r="A1643">
        <v>821</v>
      </c>
      <c r="B1643" t="s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 t="e">
        <f>표1[[#This Row],[공격성공횟수]]/(표1[[#This Row],[공격성공횟수]]+표1[[#This Row],[공격실패횟수]])</f>
        <v>#DIV/0!</v>
      </c>
    </row>
    <row r="1644" spans="1:8" x14ac:dyDescent="0.25">
      <c r="A1644">
        <v>822</v>
      </c>
      <c r="B1644" t="s">
        <v>0</v>
      </c>
      <c r="C1644">
        <v>1</v>
      </c>
      <c r="D1644">
        <v>4</v>
      </c>
      <c r="E1644">
        <v>78</v>
      </c>
      <c r="F1644">
        <v>0</v>
      </c>
      <c r="G1644">
        <v>0</v>
      </c>
      <c r="H1644">
        <f>표1[[#This Row],[공격성공횟수]]/(표1[[#This Row],[공격성공횟수]]+표1[[#This Row],[공격실패횟수]])</f>
        <v>4.878048780487805E-2</v>
      </c>
    </row>
    <row r="1645" spans="1:8" hidden="1" x14ac:dyDescent="0.25">
      <c r="A1645">
        <v>822</v>
      </c>
      <c r="B1645" t="s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 t="e">
        <f>표1[[#This Row],[공격성공횟수]]/(표1[[#This Row],[공격성공횟수]]+표1[[#This Row],[공격실패횟수]])</f>
        <v>#DIV/0!</v>
      </c>
    </row>
    <row r="1646" spans="1:8" x14ac:dyDescent="0.25">
      <c r="A1646">
        <v>823</v>
      </c>
      <c r="B1646" t="s">
        <v>0</v>
      </c>
      <c r="C1646">
        <v>1</v>
      </c>
      <c r="D1646">
        <v>4</v>
      </c>
      <c r="E1646">
        <v>38</v>
      </c>
      <c r="F1646">
        <v>0</v>
      </c>
      <c r="G1646">
        <v>0</v>
      </c>
      <c r="H1646">
        <f>표1[[#This Row],[공격성공횟수]]/(표1[[#This Row],[공격성공횟수]]+표1[[#This Row],[공격실패횟수]])</f>
        <v>9.5238095238095233E-2</v>
      </c>
    </row>
    <row r="1647" spans="1:8" hidden="1" x14ac:dyDescent="0.25">
      <c r="A1647">
        <v>823</v>
      </c>
      <c r="B1647" t="s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 t="e">
        <f>표1[[#This Row],[공격성공횟수]]/(표1[[#This Row],[공격성공횟수]]+표1[[#This Row],[공격실패횟수]])</f>
        <v>#DIV/0!</v>
      </c>
    </row>
    <row r="1648" spans="1:8" x14ac:dyDescent="0.25">
      <c r="A1648">
        <v>824</v>
      </c>
      <c r="B1648" t="s">
        <v>0</v>
      </c>
      <c r="C1648">
        <v>1</v>
      </c>
      <c r="D1648">
        <v>4</v>
      </c>
      <c r="E1648">
        <v>49</v>
      </c>
      <c r="F1648">
        <v>0</v>
      </c>
      <c r="G1648">
        <v>0</v>
      </c>
      <c r="H1648">
        <f>표1[[#This Row],[공격성공횟수]]/(표1[[#This Row],[공격성공횟수]]+표1[[#This Row],[공격실패횟수]])</f>
        <v>7.5471698113207544E-2</v>
      </c>
    </row>
    <row r="1649" spans="1:8" hidden="1" x14ac:dyDescent="0.25">
      <c r="A1649">
        <v>824</v>
      </c>
      <c r="B1649" t="s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 t="e">
        <f>표1[[#This Row],[공격성공횟수]]/(표1[[#This Row],[공격성공횟수]]+표1[[#This Row],[공격실패횟수]])</f>
        <v>#DIV/0!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30</v>
      </c>
      <c r="F1650">
        <v>0</v>
      </c>
      <c r="G1650">
        <v>0</v>
      </c>
      <c r="H1650">
        <f>표1[[#This Row],[공격성공횟수]]/(표1[[#This Row],[공격성공횟수]]+표1[[#This Row],[공격실패횟수]])</f>
        <v>0.11764705882352941</v>
      </c>
    </row>
    <row r="1651" spans="1:8" hidden="1" x14ac:dyDescent="0.25">
      <c r="A1651">
        <v>825</v>
      </c>
      <c r="B1651" t="s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 t="e">
        <f>표1[[#This Row],[공격성공횟수]]/(표1[[#This Row],[공격성공횟수]]+표1[[#This Row],[공격실패횟수]])</f>
        <v>#DIV/0!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81</v>
      </c>
      <c r="F1652">
        <v>0</v>
      </c>
      <c r="G1652">
        <v>0</v>
      </c>
      <c r="H1652">
        <f>표1[[#This Row],[공격성공횟수]]/(표1[[#This Row],[공격성공횟수]]+표1[[#This Row],[공격실패횟수]])</f>
        <v>4.7058823529411764E-2</v>
      </c>
    </row>
    <row r="1653" spans="1:8" hidden="1" x14ac:dyDescent="0.25">
      <c r="A1653">
        <v>826</v>
      </c>
      <c r="B1653" t="s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 t="e">
        <f>표1[[#This Row],[공격성공횟수]]/(표1[[#This Row],[공격성공횟수]]+표1[[#This Row],[공격실패횟수]])</f>
        <v>#DIV/0!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34</v>
      </c>
      <c r="F1654">
        <v>0</v>
      </c>
      <c r="G1654">
        <v>0</v>
      </c>
      <c r="H1654">
        <f>표1[[#This Row],[공격성공횟수]]/(표1[[#This Row],[공격성공횟수]]+표1[[#This Row],[공격실패횟수]])</f>
        <v>0.10526315789473684</v>
      </c>
    </row>
    <row r="1655" spans="1:8" hidden="1" x14ac:dyDescent="0.25">
      <c r="A1655">
        <v>827</v>
      </c>
      <c r="B1655" t="s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 t="e">
        <f>표1[[#This Row],[공격성공횟수]]/(표1[[#This Row],[공격성공횟수]]+표1[[#This Row],[공격실패횟수]])</f>
        <v>#DIV/0!</v>
      </c>
    </row>
    <row r="1656" spans="1:8" x14ac:dyDescent="0.25">
      <c r="A1656">
        <v>828</v>
      </c>
      <c r="B1656" t="s">
        <v>0</v>
      </c>
      <c r="C1656">
        <v>1</v>
      </c>
      <c r="D1656">
        <v>4</v>
      </c>
      <c r="E1656">
        <v>46</v>
      </c>
      <c r="F1656">
        <v>0</v>
      </c>
      <c r="G1656">
        <v>0</v>
      </c>
      <c r="H1656">
        <f>표1[[#This Row],[공격성공횟수]]/(표1[[#This Row],[공격성공횟수]]+표1[[#This Row],[공격실패횟수]])</f>
        <v>0.08</v>
      </c>
    </row>
    <row r="1657" spans="1:8" hidden="1" x14ac:dyDescent="0.25">
      <c r="A1657">
        <v>828</v>
      </c>
      <c r="B1657" t="s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 t="e">
        <f>표1[[#This Row],[공격성공횟수]]/(표1[[#This Row],[공격성공횟수]]+표1[[#This Row],[공격실패횟수]])</f>
        <v>#DIV/0!</v>
      </c>
    </row>
    <row r="1658" spans="1:8" x14ac:dyDescent="0.25">
      <c r="A1658">
        <v>829</v>
      </c>
      <c r="B1658" t="s">
        <v>0</v>
      </c>
      <c r="C1658">
        <v>0</v>
      </c>
      <c r="D1658">
        <v>3</v>
      </c>
      <c r="E1658">
        <v>113</v>
      </c>
      <c r="F1658">
        <v>0</v>
      </c>
      <c r="G1658">
        <v>0</v>
      </c>
      <c r="H1658">
        <f>표1[[#This Row],[공격성공횟수]]/(표1[[#This Row],[공격성공횟수]]+표1[[#This Row],[공격실패횟수]])</f>
        <v>2.5862068965517241E-2</v>
      </c>
    </row>
    <row r="1659" spans="1:8" hidden="1" x14ac:dyDescent="0.25">
      <c r="A1659">
        <v>829</v>
      </c>
      <c r="B1659" t="s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 t="e">
        <f>표1[[#This Row],[공격성공횟수]]/(표1[[#This Row],[공격성공횟수]]+표1[[#This Row],[공격실패횟수]])</f>
        <v>#DIV/0!</v>
      </c>
    </row>
    <row r="1660" spans="1:8" x14ac:dyDescent="0.25">
      <c r="A1660">
        <v>830</v>
      </c>
      <c r="B1660" t="s">
        <v>0</v>
      </c>
      <c r="C1660">
        <v>0</v>
      </c>
      <c r="D1660">
        <v>3</v>
      </c>
      <c r="E1660">
        <v>112</v>
      </c>
      <c r="F1660">
        <v>0</v>
      </c>
      <c r="G1660">
        <v>0</v>
      </c>
      <c r="H1660">
        <f>표1[[#This Row],[공격성공횟수]]/(표1[[#This Row],[공격성공횟수]]+표1[[#This Row],[공격실패횟수]])</f>
        <v>2.6086956521739129E-2</v>
      </c>
    </row>
    <row r="1661" spans="1:8" hidden="1" x14ac:dyDescent="0.25">
      <c r="A1661">
        <v>830</v>
      </c>
      <c r="B1661" t="s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 t="e">
        <f>표1[[#This Row],[공격성공횟수]]/(표1[[#This Row],[공격성공횟수]]+표1[[#This Row],[공격실패횟수]])</f>
        <v>#DIV/0!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5</v>
      </c>
      <c r="F1662">
        <v>0</v>
      </c>
      <c r="G1662">
        <v>0</v>
      </c>
      <c r="H1662">
        <f>표1[[#This Row],[공격성공횟수]]/(표1[[#This Row],[공격성공횟수]]+표1[[#This Row],[공격실패횟수]])</f>
        <v>0.44444444444444442</v>
      </c>
    </row>
    <row r="1663" spans="1:8" hidden="1" x14ac:dyDescent="0.25">
      <c r="A1663">
        <v>831</v>
      </c>
      <c r="B1663" t="s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 t="e">
        <f>표1[[#This Row],[공격성공횟수]]/(표1[[#This Row],[공격성공횟수]]+표1[[#This Row],[공격실패횟수]])</f>
        <v>#DIV/0!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83</v>
      </c>
      <c r="F1664">
        <v>0</v>
      </c>
      <c r="G1664">
        <v>0</v>
      </c>
      <c r="H1664">
        <f>표1[[#This Row],[공격성공횟수]]/(표1[[#This Row],[공격성공횟수]]+표1[[#This Row],[공격실패횟수]])</f>
        <v>4.5977011494252873E-2</v>
      </c>
    </row>
    <row r="1665" spans="1:8" hidden="1" x14ac:dyDescent="0.25">
      <c r="A1665">
        <v>832</v>
      </c>
      <c r="B1665" t="s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 t="e">
        <f>표1[[#This Row],[공격성공횟수]]/(표1[[#This Row],[공격성공횟수]]+표1[[#This Row],[공격실패횟수]])</f>
        <v>#DIV/0!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94</v>
      </c>
      <c r="F1666">
        <v>0</v>
      </c>
      <c r="G1666">
        <v>0</v>
      </c>
      <c r="H1666">
        <f>표1[[#This Row],[공격성공횟수]]/(표1[[#This Row],[공격성공횟수]]+표1[[#This Row],[공격실패횟수]])</f>
        <v>4.0816326530612242E-2</v>
      </c>
    </row>
    <row r="1667" spans="1:8" hidden="1" x14ac:dyDescent="0.25">
      <c r="A1667">
        <v>833</v>
      </c>
      <c r="B1667" t="s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 t="e">
        <f>표1[[#This Row],[공격성공횟수]]/(표1[[#This Row],[공격성공횟수]]+표1[[#This Row],[공격실패횟수]])</f>
        <v>#DIV/0!</v>
      </c>
    </row>
    <row r="1668" spans="1:8" x14ac:dyDescent="0.25">
      <c r="A1668">
        <v>834</v>
      </c>
      <c r="B1668" t="s">
        <v>0</v>
      </c>
      <c r="C1668">
        <v>0</v>
      </c>
      <c r="D1668">
        <v>2</v>
      </c>
      <c r="E1668">
        <v>114</v>
      </c>
      <c r="F1668">
        <v>0</v>
      </c>
      <c r="G1668">
        <v>0</v>
      </c>
      <c r="H1668">
        <f>표1[[#This Row],[공격성공횟수]]/(표1[[#This Row],[공격성공횟수]]+표1[[#This Row],[공격실패횟수]])</f>
        <v>1.7241379310344827E-2</v>
      </c>
    </row>
    <row r="1669" spans="1:8" hidden="1" x14ac:dyDescent="0.25">
      <c r="A1669">
        <v>834</v>
      </c>
      <c r="B1669" t="s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 t="e">
        <f>표1[[#This Row],[공격성공횟수]]/(표1[[#This Row],[공격성공횟수]]+표1[[#This Row],[공격실패횟수]])</f>
        <v>#DIV/0!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79</v>
      </c>
      <c r="F1670">
        <v>0</v>
      </c>
      <c r="G1670">
        <v>0</v>
      </c>
      <c r="H1670">
        <f>표1[[#This Row],[공격성공횟수]]/(표1[[#This Row],[공격성공횟수]]+표1[[#This Row],[공격실패횟수]])</f>
        <v>4.8192771084337352E-2</v>
      </c>
    </row>
    <row r="1671" spans="1:8" hidden="1" x14ac:dyDescent="0.25">
      <c r="A1671">
        <v>835</v>
      </c>
      <c r="B1671" t="s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 t="e">
        <f>표1[[#This Row],[공격성공횟수]]/(표1[[#This Row],[공격성공횟수]]+표1[[#This Row],[공격실패횟수]])</f>
        <v>#DIV/0!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107</v>
      </c>
      <c r="F1672">
        <v>0</v>
      </c>
      <c r="G1672">
        <v>0</v>
      </c>
      <c r="H1672">
        <f>표1[[#This Row],[공격성공횟수]]/(표1[[#This Row],[공격성공횟수]]+표1[[#This Row],[공격실패횟수]])</f>
        <v>3.6036036036036036E-2</v>
      </c>
    </row>
    <row r="1673" spans="1:8" hidden="1" x14ac:dyDescent="0.25">
      <c r="A1673">
        <v>836</v>
      </c>
      <c r="B1673" t="s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 t="e">
        <f>표1[[#This Row],[공격성공횟수]]/(표1[[#This Row],[공격성공횟수]]+표1[[#This Row],[공격실패횟수]])</f>
        <v>#DIV/0!</v>
      </c>
    </row>
    <row r="1674" spans="1:8" x14ac:dyDescent="0.25">
      <c r="A1674">
        <v>837</v>
      </c>
      <c r="B1674" t="s">
        <v>0</v>
      </c>
      <c r="C1674">
        <v>1</v>
      </c>
      <c r="D1674">
        <v>4</v>
      </c>
      <c r="E1674">
        <v>31</v>
      </c>
      <c r="F1674">
        <v>0</v>
      </c>
      <c r="G1674">
        <v>0</v>
      </c>
      <c r="H1674">
        <f>표1[[#This Row],[공격성공횟수]]/(표1[[#This Row],[공격성공횟수]]+표1[[#This Row],[공격실패횟수]])</f>
        <v>0.11428571428571428</v>
      </c>
    </row>
    <row r="1675" spans="1:8" hidden="1" x14ac:dyDescent="0.25">
      <c r="A1675">
        <v>837</v>
      </c>
      <c r="B1675" t="s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 t="e">
        <f>표1[[#This Row],[공격성공횟수]]/(표1[[#This Row],[공격성공횟수]]+표1[[#This Row],[공격실패횟수]])</f>
        <v>#DIV/0!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16</v>
      </c>
      <c r="F1676">
        <v>0</v>
      </c>
      <c r="G1676">
        <v>0</v>
      </c>
      <c r="H1676">
        <f>표1[[#This Row],[공격성공횟수]]/(표1[[#This Row],[공격성공횟수]]+표1[[#This Row],[공격실패횟수]])</f>
        <v>0.2</v>
      </c>
    </row>
    <row r="1677" spans="1:8" hidden="1" x14ac:dyDescent="0.25">
      <c r="A1677">
        <v>838</v>
      </c>
      <c r="B1677" t="s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 t="e">
        <f>표1[[#This Row],[공격성공횟수]]/(표1[[#This Row],[공격성공횟수]]+표1[[#This Row],[공격실패횟수]])</f>
        <v>#DIV/0!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25</v>
      </c>
      <c r="F1678">
        <v>0</v>
      </c>
      <c r="G1678">
        <v>0</v>
      </c>
      <c r="H1678">
        <f>표1[[#This Row],[공격성공횟수]]/(표1[[#This Row],[공격성공횟수]]+표1[[#This Row],[공격실패횟수]])</f>
        <v>0.13793103448275862</v>
      </c>
    </row>
    <row r="1679" spans="1:8" hidden="1" x14ac:dyDescent="0.25">
      <c r="A1679">
        <v>839</v>
      </c>
      <c r="B1679" t="s">
        <v>1</v>
      </c>
      <c r="C1679">
        <v>0</v>
      </c>
      <c r="D1679">
        <v>0</v>
      </c>
      <c r="E1679">
        <v>0</v>
      </c>
      <c r="F1679">
        <v>0</v>
      </c>
      <c r="G1679">
        <v>0</v>
      </c>
      <c r="H1679" t="e">
        <f>표1[[#This Row],[공격성공횟수]]/(표1[[#This Row],[공격성공횟수]]+표1[[#This Row],[공격실패횟수]])</f>
        <v>#DIV/0!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108</v>
      </c>
      <c r="F1680">
        <v>0</v>
      </c>
      <c r="G1680">
        <v>0</v>
      </c>
      <c r="H1680">
        <f>표1[[#This Row],[공격성공횟수]]/(표1[[#This Row],[공격성공횟수]]+표1[[#This Row],[공격실패횟수]])</f>
        <v>3.5714285714285712E-2</v>
      </c>
    </row>
    <row r="1681" spans="1:8" hidden="1" x14ac:dyDescent="0.25">
      <c r="A1681">
        <v>840</v>
      </c>
      <c r="B1681" t="s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 t="e">
        <f>표1[[#This Row],[공격성공횟수]]/(표1[[#This Row],[공격성공횟수]]+표1[[#This Row],[공격실패횟수]])</f>
        <v>#DIV/0!</v>
      </c>
    </row>
    <row r="1682" spans="1:8" x14ac:dyDescent="0.25">
      <c r="A1682">
        <v>841</v>
      </c>
      <c r="B1682" t="s">
        <v>0</v>
      </c>
      <c r="C1682">
        <v>1</v>
      </c>
      <c r="D1682">
        <v>4</v>
      </c>
      <c r="E1682">
        <v>53</v>
      </c>
      <c r="F1682">
        <v>0</v>
      </c>
      <c r="G1682">
        <v>0</v>
      </c>
      <c r="H1682">
        <f>표1[[#This Row],[공격성공횟수]]/(표1[[#This Row],[공격성공횟수]]+표1[[#This Row],[공격실패횟수]])</f>
        <v>7.0175438596491224E-2</v>
      </c>
    </row>
    <row r="1683" spans="1:8" hidden="1" x14ac:dyDescent="0.25">
      <c r="A1683">
        <v>841</v>
      </c>
      <c r="B1683" t="s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 t="e">
        <f>표1[[#This Row],[공격성공횟수]]/(표1[[#This Row],[공격성공횟수]]+표1[[#This Row],[공격실패횟수]])</f>
        <v>#DIV/0!</v>
      </c>
    </row>
    <row r="1684" spans="1:8" x14ac:dyDescent="0.25">
      <c r="A1684">
        <v>842</v>
      </c>
      <c r="B1684" t="s">
        <v>0</v>
      </c>
      <c r="C1684">
        <v>1</v>
      </c>
      <c r="D1684">
        <v>4</v>
      </c>
      <c r="E1684">
        <v>60</v>
      </c>
      <c r="F1684">
        <v>0</v>
      </c>
      <c r="G1684">
        <v>0</v>
      </c>
      <c r="H1684">
        <f>표1[[#This Row],[공격성공횟수]]/(표1[[#This Row],[공격성공횟수]]+표1[[#This Row],[공격실패횟수]])</f>
        <v>6.25E-2</v>
      </c>
    </row>
    <row r="1685" spans="1:8" hidden="1" x14ac:dyDescent="0.25">
      <c r="A1685">
        <v>842</v>
      </c>
      <c r="B1685" t="s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 t="e">
        <f>표1[[#This Row],[공격성공횟수]]/(표1[[#This Row],[공격성공횟수]]+표1[[#This Row],[공격실패횟수]])</f>
        <v>#DIV/0!</v>
      </c>
    </row>
    <row r="1686" spans="1:8" x14ac:dyDescent="0.25">
      <c r="A1686">
        <v>843</v>
      </c>
      <c r="B1686" t="s">
        <v>0</v>
      </c>
      <c r="C1686">
        <v>1</v>
      </c>
      <c r="D1686">
        <v>4</v>
      </c>
      <c r="E1686">
        <v>68</v>
      </c>
      <c r="F1686">
        <v>0</v>
      </c>
      <c r="G1686">
        <v>0</v>
      </c>
      <c r="H1686">
        <f>표1[[#This Row],[공격성공횟수]]/(표1[[#This Row],[공격성공횟수]]+표1[[#This Row],[공격실패횟수]])</f>
        <v>5.5555555555555552E-2</v>
      </c>
    </row>
    <row r="1687" spans="1:8" hidden="1" x14ac:dyDescent="0.25">
      <c r="A1687">
        <v>843</v>
      </c>
      <c r="B1687" t="s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 t="e">
        <f>표1[[#This Row],[공격성공횟수]]/(표1[[#This Row],[공격성공횟수]]+표1[[#This Row],[공격실패횟수]])</f>
        <v>#DIV/0!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80</v>
      </c>
      <c r="F1688">
        <v>0</v>
      </c>
      <c r="G1688">
        <v>0</v>
      </c>
      <c r="H1688">
        <f>표1[[#This Row],[공격성공횟수]]/(표1[[#This Row],[공격성공횟수]]+표1[[#This Row],[공격실패횟수]])</f>
        <v>4.7619047619047616E-2</v>
      </c>
    </row>
    <row r="1689" spans="1:8" hidden="1" x14ac:dyDescent="0.25">
      <c r="A1689">
        <v>844</v>
      </c>
      <c r="B1689" t="s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 t="e">
        <f>표1[[#This Row],[공격성공횟수]]/(표1[[#This Row],[공격성공횟수]]+표1[[#This Row],[공격실패횟수]])</f>
        <v>#DIV/0!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54</v>
      </c>
      <c r="F1690">
        <v>0</v>
      </c>
      <c r="G1690">
        <v>0</v>
      </c>
      <c r="H1690">
        <f>표1[[#This Row],[공격성공횟수]]/(표1[[#This Row],[공격성공횟수]]+표1[[#This Row],[공격실패횟수]])</f>
        <v>6.8965517241379309E-2</v>
      </c>
    </row>
    <row r="1691" spans="1:8" hidden="1" x14ac:dyDescent="0.25">
      <c r="A1691">
        <v>845</v>
      </c>
      <c r="B1691" t="s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 t="e">
        <f>표1[[#This Row],[공격성공횟수]]/(표1[[#This Row],[공격성공횟수]]+표1[[#This Row],[공격실패횟수]])</f>
        <v>#DIV/0!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63</v>
      </c>
      <c r="F1692">
        <v>0</v>
      </c>
      <c r="G1692">
        <v>0</v>
      </c>
      <c r="H1692">
        <f>표1[[#This Row],[공격성공횟수]]/(표1[[#This Row],[공격성공횟수]]+표1[[#This Row],[공격실패횟수]])</f>
        <v>5.9701492537313432E-2</v>
      </c>
    </row>
    <row r="1693" spans="1:8" hidden="1" x14ac:dyDescent="0.25">
      <c r="A1693">
        <v>846</v>
      </c>
      <c r="B1693" t="s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 t="e">
        <f>표1[[#This Row],[공격성공횟수]]/(표1[[#This Row],[공격성공횟수]]+표1[[#This Row],[공격실패횟수]])</f>
        <v>#DIV/0!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38</v>
      </c>
      <c r="F1694">
        <v>0</v>
      </c>
      <c r="G1694">
        <v>0</v>
      </c>
      <c r="H1694">
        <f>표1[[#This Row],[공격성공횟수]]/(표1[[#This Row],[공격성공횟수]]+표1[[#This Row],[공격실패횟수]])</f>
        <v>9.5238095238095233E-2</v>
      </c>
    </row>
    <row r="1695" spans="1:8" hidden="1" x14ac:dyDescent="0.25">
      <c r="A1695">
        <v>847</v>
      </c>
      <c r="B1695" t="s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 t="e">
        <f>표1[[#This Row],[공격성공횟수]]/(표1[[#This Row],[공격성공횟수]]+표1[[#This Row],[공격실패횟수]])</f>
        <v>#DIV/0!</v>
      </c>
    </row>
    <row r="1696" spans="1:8" x14ac:dyDescent="0.25">
      <c r="A1696">
        <v>848</v>
      </c>
      <c r="B1696" t="s">
        <v>0</v>
      </c>
      <c r="C1696">
        <v>1</v>
      </c>
      <c r="D1696">
        <v>4</v>
      </c>
      <c r="E1696">
        <v>66</v>
      </c>
      <c r="F1696">
        <v>0</v>
      </c>
      <c r="G1696">
        <v>0</v>
      </c>
      <c r="H1696">
        <f>표1[[#This Row],[공격성공횟수]]/(표1[[#This Row],[공격성공횟수]]+표1[[#This Row],[공격실패횟수]])</f>
        <v>5.7142857142857141E-2</v>
      </c>
    </row>
    <row r="1697" spans="1:8" hidden="1" x14ac:dyDescent="0.25">
      <c r="A1697">
        <v>848</v>
      </c>
      <c r="B1697" t="s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 t="e">
        <f>표1[[#This Row],[공격성공횟수]]/(표1[[#This Row],[공격성공횟수]]+표1[[#This Row],[공격실패횟수]])</f>
        <v>#DIV/0!</v>
      </c>
    </row>
    <row r="1698" spans="1:8" x14ac:dyDescent="0.25">
      <c r="A1698">
        <v>849</v>
      </c>
      <c r="B1698" t="s">
        <v>0</v>
      </c>
      <c r="C1698">
        <v>0</v>
      </c>
      <c r="D1698">
        <v>2</v>
      </c>
      <c r="E1698">
        <v>114</v>
      </c>
      <c r="F1698">
        <v>0</v>
      </c>
      <c r="G1698">
        <v>0</v>
      </c>
      <c r="H1698">
        <f>표1[[#This Row],[공격성공횟수]]/(표1[[#This Row],[공격성공횟수]]+표1[[#This Row],[공격실패횟수]])</f>
        <v>1.7241379310344827E-2</v>
      </c>
    </row>
    <row r="1699" spans="1:8" hidden="1" x14ac:dyDescent="0.25">
      <c r="A1699">
        <v>849</v>
      </c>
      <c r="B1699" t="s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 t="e">
        <f>표1[[#This Row],[공격성공횟수]]/(표1[[#This Row],[공격성공횟수]]+표1[[#This Row],[공격실패횟수]])</f>
        <v>#DIV/0!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79</v>
      </c>
      <c r="F1700">
        <v>0</v>
      </c>
      <c r="G1700">
        <v>0</v>
      </c>
      <c r="H1700">
        <f>표1[[#This Row],[공격성공횟수]]/(표1[[#This Row],[공격성공횟수]]+표1[[#This Row],[공격실패횟수]])</f>
        <v>4.8192771084337352E-2</v>
      </c>
    </row>
    <row r="1701" spans="1:8" hidden="1" x14ac:dyDescent="0.25">
      <c r="A1701">
        <v>850</v>
      </c>
      <c r="B1701" t="s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 t="e">
        <f>표1[[#This Row],[공격성공횟수]]/(표1[[#This Row],[공격성공횟수]]+표1[[#This Row],[공격실패횟수]])</f>
        <v>#DIV/0!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78</v>
      </c>
      <c r="F1702">
        <v>0</v>
      </c>
      <c r="G1702">
        <v>0</v>
      </c>
      <c r="H1702">
        <f>표1[[#This Row],[공격성공횟수]]/(표1[[#This Row],[공격성공횟수]]+표1[[#This Row],[공격실패횟수]])</f>
        <v>4.878048780487805E-2</v>
      </c>
    </row>
    <row r="1703" spans="1:8" hidden="1" x14ac:dyDescent="0.25">
      <c r="A1703">
        <v>851</v>
      </c>
      <c r="B1703" t="s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 t="e">
        <f>표1[[#This Row],[공격성공횟수]]/(표1[[#This Row],[공격성공횟수]]+표1[[#This Row],[공격실패횟수]])</f>
        <v>#DIV/0!</v>
      </c>
    </row>
    <row r="1704" spans="1:8" x14ac:dyDescent="0.25">
      <c r="A1704">
        <v>852</v>
      </c>
      <c r="B1704" t="s">
        <v>0</v>
      </c>
      <c r="C1704">
        <v>0</v>
      </c>
      <c r="D1704">
        <v>1</v>
      </c>
      <c r="E1704">
        <v>114</v>
      </c>
      <c r="F1704">
        <v>0</v>
      </c>
      <c r="G1704">
        <v>0</v>
      </c>
      <c r="H1704">
        <f>표1[[#This Row],[공격성공횟수]]/(표1[[#This Row],[공격성공횟수]]+표1[[#This Row],[공격실패횟수]])</f>
        <v>8.6956521739130436E-3</v>
      </c>
    </row>
    <row r="1705" spans="1:8" hidden="1" x14ac:dyDescent="0.25">
      <c r="A1705">
        <v>852</v>
      </c>
      <c r="B1705" t="s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 t="e">
        <f>표1[[#This Row],[공격성공횟수]]/(표1[[#This Row],[공격성공횟수]]+표1[[#This Row],[공격실패횟수]])</f>
        <v>#DIV/0!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88</v>
      </c>
      <c r="F1706">
        <v>0</v>
      </c>
      <c r="G1706">
        <v>0</v>
      </c>
      <c r="H1706">
        <f>표1[[#This Row],[공격성공횟수]]/(표1[[#This Row],[공격성공횟수]]+표1[[#This Row],[공격실패횟수]])</f>
        <v>4.3478260869565216E-2</v>
      </c>
    </row>
    <row r="1707" spans="1:8" hidden="1" x14ac:dyDescent="0.25">
      <c r="A1707">
        <v>853</v>
      </c>
      <c r="B1707" t="s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 t="e">
        <f>표1[[#This Row],[공격성공횟수]]/(표1[[#This Row],[공격성공횟수]]+표1[[#This Row],[공격실패횟수]])</f>
        <v>#DIV/0!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67</v>
      </c>
      <c r="F1708">
        <v>0</v>
      </c>
      <c r="G1708">
        <v>0</v>
      </c>
      <c r="H1708">
        <f>표1[[#This Row],[공격성공횟수]]/(표1[[#This Row],[공격성공횟수]]+표1[[#This Row],[공격실패횟수]])</f>
        <v>5.6338028169014086E-2</v>
      </c>
    </row>
    <row r="1709" spans="1:8" hidden="1" x14ac:dyDescent="0.25">
      <c r="A1709">
        <v>854</v>
      </c>
      <c r="B1709" t="s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 t="e">
        <f>표1[[#This Row],[공격성공횟수]]/(표1[[#This Row],[공격성공횟수]]+표1[[#This Row],[공격실패횟수]])</f>
        <v>#DIV/0!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96</v>
      </c>
      <c r="F1710">
        <v>0</v>
      </c>
      <c r="G1710">
        <v>0</v>
      </c>
      <c r="H1710">
        <f>표1[[#This Row],[공격성공횟수]]/(표1[[#This Row],[공격성공횟수]]+표1[[#This Row],[공격실패횟수]])</f>
        <v>0.04</v>
      </c>
    </row>
    <row r="1711" spans="1:8" hidden="1" x14ac:dyDescent="0.25">
      <c r="A1711">
        <v>855</v>
      </c>
      <c r="B1711" t="s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 t="e">
        <f>표1[[#This Row],[공격성공횟수]]/(표1[[#This Row],[공격성공횟수]]+표1[[#This Row],[공격실패횟수]])</f>
        <v>#DIV/0!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31</v>
      </c>
      <c r="F1712">
        <v>0</v>
      </c>
      <c r="G1712">
        <v>0</v>
      </c>
      <c r="H1712">
        <f>표1[[#This Row],[공격성공횟수]]/(표1[[#This Row],[공격성공횟수]]+표1[[#This Row],[공격실패횟수]])</f>
        <v>0.11428571428571428</v>
      </c>
    </row>
    <row r="1713" spans="1:8" hidden="1" x14ac:dyDescent="0.25">
      <c r="A1713">
        <v>856</v>
      </c>
      <c r="B1713" t="s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 t="e">
        <f>표1[[#This Row],[공격성공횟수]]/(표1[[#This Row],[공격성공횟수]]+표1[[#This Row],[공격실패횟수]])</f>
        <v>#DIV/0!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76</v>
      </c>
      <c r="F1714">
        <v>0</v>
      </c>
      <c r="G1714">
        <v>0</v>
      </c>
      <c r="H1714">
        <f>표1[[#This Row],[공격성공횟수]]/(표1[[#This Row],[공격성공횟수]]+표1[[#This Row],[공격실패횟수]])</f>
        <v>0.05</v>
      </c>
    </row>
    <row r="1715" spans="1:8" hidden="1" x14ac:dyDescent="0.25">
      <c r="A1715">
        <v>857</v>
      </c>
      <c r="B1715" t="s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 t="e">
        <f>표1[[#This Row],[공격성공횟수]]/(표1[[#This Row],[공격성공횟수]]+표1[[#This Row],[공격실패횟수]])</f>
        <v>#DIV/0!</v>
      </c>
    </row>
    <row r="1716" spans="1:8" x14ac:dyDescent="0.25">
      <c r="A1716">
        <v>858</v>
      </c>
      <c r="B1716" t="s">
        <v>0</v>
      </c>
      <c r="C1716">
        <v>1</v>
      </c>
      <c r="D1716">
        <v>4</v>
      </c>
      <c r="E1716">
        <v>44</v>
      </c>
      <c r="F1716">
        <v>0</v>
      </c>
      <c r="G1716">
        <v>0</v>
      </c>
      <c r="H1716">
        <f>표1[[#This Row],[공격성공횟수]]/(표1[[#This Row],[공격성공횟수]]+표1[[#This Row],[공격실패횟수]])</f>
        <v>8.3333333333333329E-2</v>
      </c>
    </row>
    <row r="1717" spans="1:8" hidden="1" x14ac:dyDescent="0.25">
      <c r="A1717">
        <v>858</v>
      </c>
      <c r="B1717" t="s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 t="e">
        <f>표1[[#This Row],[공격성공횟수]]/(표1[[#This Row],[공격성공횟수]]+표1[[#This Row],[공격실패횟수]])</f>
        <v>#DIV/0!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39</v>
      </c>
      <c r="F1718">
        <v>0</v>
      </c>
      <c r="G1718">
        <v>0</v>
      </c>
      <c r="H1718">
        <f>표1[[#This Row],[공격성공횟수]]/(표1[[#This Row],[공격성공횟수]]+표1[[#This Row],[공격실패횟수]])</f>
        <v>9.3023255813953487E-2</v>
      </c>
    </row>
    <row r="1719" spans="1:8" hidden="1" x14ac:dyDescent="0.25">
      <c r="A1719">
        <v>859</v>
      </c>
      <c r="B1719" t="s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 t="e">
        <f>표1[[#This Row],[공격성공횟수]]/(표1[[#This Row],[공격성공횟수]]+표1[[#This Row],[공격실패횟수]])</f>
        <v>#DIV/0!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40</v>
      </c>
      <c r="F1720">
        <v>0</v>
      </c>
      <c r="G1720">
        <v>0</v>
      </c>
      <c r="H1720">
        <f>표1[[#This Row],[공격성공횟수]]/(표1[[#This Row],[공격성공횟수]]+표1[[#This Row],[공격실패횟수]])</f>
        <v>9.0909090909090912E-2</v>
      </c>
    </row>
    <row r="1721" spans="1:8" hidden="1" x14ac:dyDescent="0.25">
      <c r="A1721">
        <v>860</v>
      </c>
      <c r="B1721" t="s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 t="e">
        <f>표1[[#This Row],[공격성공횟수]]/(표1[[#This Row],[공격성공횟수]]+표1[[#This Row],[공격실패횟수]])</f>
        <v>#DIV/0!</v>
      </c>
    </row>
    <row r="1722" spans="1:8" x14ac:dyDescent="0.25">
      <c r="A1722">
        <v>861</v>
      </c>
      <c r="B1722" t="s">
        <v>0</v>
      </c>
      <c r="C1722">
        <v>0</v>
      </c>
      <c r="D1722">
        <v>3</v>
      </c>
      <c r="E1722">
        <v>112</v>
      </c>
      <c r="F1722">
        <v>0</v>
      </c>
      <c r="G1722">
        <v>0</v>
      </c>
      <c r="H1722">
        <f>표1[[#This Row],[공격성공횟수]]/(표1[[#This Row],[공격성공횟수]]+표1[[#This Row],[공격실패횟수]])</f>
        <v>2.6086956521739129E-2</v>
      </c>
    </row>
    <row r="1723" spans="1:8" hidden="1" x14ac:dyDescent="0.25">
      <c r="A1723">
        <v>861</v>
      </c>
      <c r="B1723" t="s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 t="e">
        <f>표1[[#This Row],[공격성공횟수]]/(표1[[#This Row],[공격성공횟수]]+표1[[#This Row],[공격실패횟수]])</f>
        <v>#DIV/0!</v>
      </c>
    </row>
    <row r="1724" spans="1:8" x14ac:dyDescent="0.25">
      <c r="A1724">
        <v>862</v>
      </c>
      <c r="B1724" t="s">
        <v>0</v>
      </c>
      <c r="C1724">
        <v>1</v>
      </c>
      <c r="D1724">
        <v>4</v>
      </c>
      <c r="E1724">
        <v>53</v>
      </c>
      <c r="F1724">
        <v>0</v>
      </c>
      <c r="G1724">
        <v>0</v>
      </c>
      <c r="H1724">
        <f>표1[[#This Row],[공격성공횟수]]/(표1[[#This Row],[공격성공횟수]]+표1[[#This Row],[공격실패횟수]])</f>
        <v>7.0175438596491224E-2</v>
      </c>
    </row>
    <row r="1725" spans="1:8" hidden="1" x14ac:dyDescent="0.25">
      <c r="A1725">
        <v>862</v>
      </c>
      <c r="B1725" t="s">
        <v>1</v>
      </c>
      <c r="C1725">
        <v>0</v>
      </c>
      <c r="D1725">
        <v>0</v>
      </c>
      <c r="E1725">
        <v>0</v>
      </c>
      <c r="F1725">
        <v>0</v>
      </c>
      <c r="G1725">
        <v>0</v>
      </c>
      <c r="H1725" t="e">
        <f>표1[[#This Row],[공격성공횟수]]/(표1[[#This Row],[공격성공횟수]]+표1[[#This Row],[공격실패횟수]])</f>
        <v>#DIV/0!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85</v>
      </c>
      <c r="F1726">
        <v>0</v>
      </c>
      <c r="G1726">
        <v>0</v>
      </c>
      <c r="H1726">
        <f>표1[[#This Row],[공격성공횟수]]/(표1[[#This Row],[공격성공횟수]]+표1[[#This Row],[공격실패횟수]])</f>
        <v>4.49438202247191E-2</v>
      </c>
    </row>
    <row r="1727" spans="1:8" hidden="1" x14ac:dyDescent="0.25">
      <c r="A1727">
        <v>863</v>
      </c>
      <c r="B1727" t="s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 t="e">
        <f>표1[[#This Row],[공격성공횟수]]/(표1[[#This Row],[공격성공횟수]]+표1[[#This Row],[공격실패횟수]])</f>
        <v>#DIV/0!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107</v>
      </c>
      <c r="F1728">
        <v>0</v>
      </c>
      <c r="G1728">
        <v>0</v>
      </c>
      <c r="H1728">
        <f>표1[[#This Row],[공격성공횟수]]/(표1[[#This Row],[공격성공횟수]]+표1[[#This Row],[공격실패횟수]])</f>
        <v>3.6036036036036036E-2</v>
      </c>
    </row>
    <row r="1729" spans="1:8" hidden="1" x14ac:dyDescent="0.25">
      <c r="A1729">
        <v>864</v>
      </c>
      <c r="B1729" t="s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 t="e">
        <f>표1[[#This Row],[공격성공횟수]]/(표1[[#This Row],[공격성공횟수]]+표1[[#This Row],[공격실패횟수]])</f>
        <v>#DIV/0!</v>
      </c>
    </row>
    <row r="1730" spans="1:8" x14ac:dyDescent="0.25">
      <c r="A1730">
        <v>865</v>
      </c>
      <c r="B1730" t="s">
        <v>0</v>
      </c>
      <c r="C1730">
        <v>1</v>
      </c>
      <c r="D1730">
        <v>4</v>
      </c>
      <c r="E1730">
        <v>63</v>
      </c>
      <c r="F1730">
        <v>0</v>
      </c>
      <c r="G1730">
        <v>0</v>
      </c>
      <c r="H1730">
        <f>표1[[#This Row],[공격성공횟수]]/(표1[[#This Row],[공격성공횟수]]+표1[[#This Row],[공격실패횟수]])</f>
        <v>5.9701492537313432E-2</v>
      </c>
    </row>
    <row r="1731" spans="1:8" hidden="1" x14ac:dyDescent="0.25">
      <c r="A1731">
        <v>865</v>
      </c>
      <c r="B1731" t="s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 t="e">
        <f>표1[[#This Row],[공격성공횟수]]/(표1[[#This Row],[공격성공횟수]]+표1[[#This Row],[공격실패횟수]])</f>
        <v>#DIV/0!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12</v>
      </c>
      <c r="F1732">
        <v>0</v>
      </c>
      <c r="G1732">
        <v>0</v>
      </c>
      <c r="H1732">
        <f>표1[[#This Row],[공격성공횟수]]/(표1[[#This Row],[공격성공횟수]]+표1[[#This Row],[공격실패횟수]])</f>
        <v>0.25</v>
      </c>
    </row>
    <row r="1733" spans="1:8" hidden="1" x14ac:dyDescent="0.25">
      <c r="A1733">
        <v>866</v>
      </c>
      <c r="B1733" t="s">
        <v>1</v>
      </c>
      <c r="C1733">
        <v>0</v>
      </c>
      <c r="D1733">
        <v>0</v>
      </c>
      <c r="E1733">
        <v>0</v>
      </c>
      <c r="F1733">
        <v>0</v>
      </c>
      <c r="G1733">
        <v>0</v>
      </c>
      <c r="H1733" t="e">
        <f>표1[[#This Row],[공격성공횟수]]/(표1[[#This Row],[공격성공횟수]]+표1[[#This Row],[공격실패횟수]])</f>
        <v>#DIV/0!</v>
      </c>
    </row>
    <row r="1734" spans="1:8" x14ac:dyDescent="0.25">
      <c r="A1734">
        <v>867</v>
      </c>
      <c r="B1734" t="s">
        <v>0</v>
      </c>
      <c r="C1734">
        <v>0</v>
      </c>
      <c r="D1734">
        <v>3</v>
      </c>
      <c r="E1734">
        <v>112</v>
      </c>
      <c r="F1734">
        <v>0</v>
      </c>
      <c r="G1734">
        <v>0</v>
      </c>
      <c r="H1734">
        <f>표1[[#This Row],[공격성공횟수]]/(표1[[#This Row],[공격성공횟수]]+표1[[#This Row],[공격실패횟수]])</f>
        <v>2.6086956521739129E-2</v>
      </c>
    </row>
    <row r="1735" spans="1:8" hidden="1" x14ac:dyDescent="0.25">
      <c r="A1735">
        <v>867</v>
      </c>
      <c r="B1735" t="s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 t="e">
        <f>표1[[#This Row],[공격성공횟수]]/(표1[[#This Row],[공격성공횟수]]+표1[[#This Row],[공격실패횟수]])</f>
        <v>#DIV/0!</v>
      </c>
    </row>
    <row r="1736" spans="1:8" x14ac:dyDescent="0.25">
      <c r="A1736">
        <v>868</v>
      </c>
      <c r="B1736" t="s">
        <v>0</v>
      </c>
      <c r="C1736">
        <v>1</v>
      </c>
      <c r="D1736">
        <v>4</v>
      </c>
      <c r="E1736">
        <v>98</v>
      </c>
      <c r="F1736">
        <v>0</v>
      </c>
      <c r="G1736">
        <v>0</v>
      </c>
      <c r="H1736">
        <f>표1[[#This Row],[공격성공횟수]]/(표1[[#This Row],[공격성공횟수]]+표1[[#This Row],[공격실패횟수]])</f>
        <v>3.9215686274509803E-2</v>
      </c>
    </row>
    <row r="1737" spans="1:8" hidden="1" x14ac:dyDescent="0.25">
      <c r="A1737">
        <v>868</v>
      </c>
      <c r="B1737" t="s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 t="e">
        <f>표1[[#This Row],[공격성공횟수]]/(표1[[#This Row],[공격성공횟수]]+표1[[#This Row],[공격실패횟수]])</f>
        <v>#DIV/0!</v>
      </c>
    </row>
    <row r="1738" spans="1:8" x14ac:dyDescent="0.25">
      <c r="A1738">
        <v>869</v>
      </c>
      <c r="B1738" t="s">
        <v>0</v>
      </c>
      <c r="C1738">
        <v>1</v>
      </c>
      <c r="D1738">
        <v>4</v>
      </c>
      <c r="E1738">
        <v>23</v>
      </c>
      <c r="F1738">
        <v>0</v>
      </c>
      <c r="G1738">
        <v>0</v>
      </c>
      <c r="H1738">
        <f>표1[[#This Row],[공격성공횟수]]/(표1[[#This Row],[공격성공횟수]]+표1[[#This Row],[공격실패횟수]])</f>
        <v>0.14814814814814814</v>
      </c>
    </row>
    <row r="1739" spans="1:8" hidden="1" x14ac:dyDescent="0.25">
      <c r="A1739">
        <v>869</v>
      </c>
      <c r="B1739" t="s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 t="e">
        <f>표1[[#This Row],[공격성공횟수]]/(표1[[#This Row],[공격성공횟수]]+표1[[#This Row],[공격실패횟수]])</f>
        <v>#DIV/0!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71</v>
      </c>
      <c r="F1740">
        <v>0</v>
      </c>
      <c r="G1740">
        <v>0</v>
      </c>
      <c r="H1740">
        <f>표1[[#This Row],[공격성공횟수]]/(표1[[#This Row],[공격성공횟수]]+표1[[#This Row],[공격실패횟수]])</f>
        <v>5.3333333333333337E-2</v>
      </c>
    </row>
    <row r="1741" spans="1:8" hidden="1" x14ac:dyDescent="0.25">
      <c r="A1741">
        <v>870</v>
      </c>
      <c r="B1741" t="s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 t="e">
        <f>표1[[#This Row],[공격성공횟수]]/(표1[[#This Row],[공격성공횟수]]+표1[[#This Row],[공격실패횟수]])</f>
        <v>#DIV/0!</v>
      </c>
    </row>
    <row r="1742" spans="1:8" x14ac:dyDescent="0.25">
      <c r="A1742">
        <v>871</v>
      </c>
      <c r="B1742" t="s">
        <v>0</v>
      </c>
      <c r="C1742">
        <v>1</v>
      </c>
      <c r="D1742">
        <v>4</v>
      </c>
      <c r="E1742">
        <v>67</v>
      </c>
      <c r="F1742">
        <v>0</v>
      </c>
      <c r="G1742">
        <v>0</v>
      </c>
      <c r="H1742">
        <f>표1[[#This Row],[공격성공횟수]]/(표1[[#This Row],[공격성공횟수]]+표1[[#This Row],[공격실패횟수]])</f>
        <v>5.6338028169014086E-2</v>
      </c>
    </row>
    <row r="1743" spans="1:8" hidden="1" x14ac:dyDescent="0.25">
      <c r="A1743">
        <v>871</v>
      </c>
      <c r="B1743" t="s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 t="e">
        <f>표1[[#This Row],[공격성공횟수]]/(표1[[#This Row],[공격성공횟수]]+표1[[#This Row],[공격실패횟수]])</f>
        <v>#DIV/0!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48</v>
      </c>
      <c r="F1744">
        <v>0</v>
      </c>
      <c r="G1744">
        <v>0</v>
      </c>
      <c r="H1744">
        <f>표1[[#This Row],[공격성공횟수]]/(표1[[#This Row],[공격성공횟수]]+표1[[#This Row],[공격실패횟수]])</f>
        <v>7.6923076923076927E-2</v>
      </c>
    </row>
    <row r="1745" spans="1:8" hidden="1" x14ac:dyDescent="0.25">
      <c r="A1745">
        <v>872</v>
      </c>
      <c r="B1745" t="s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 t="e">
        <f>표1[[#This Row],[공격성공횟수]]/(표1[[#This Row],[공격성공횟수]]+표1[[#This Row],[공격실패횟수]])</f>
        <v>#DIV/0!</v>
      </c>
    </row>
    <row r="1746" spans="1:8" x14ac:dyDescent="0.25">
      <c r="A1746">
        <v>873</v>
      </c>
      <c r="B1746" t="s">
        <v>0</v>
      </c>
      <c r="C1746">
        <v>1</v>
      </c>
      <c r="D1746">
        <v>4</v>
      </c>
      <c r="E1746">
        <v>27</v>
      </c>
      <c r="F1746">
        <v>0</v>
      </c>
      <c r="G1746">
        <v>0</v>
      </c>
      <c r="H1746">
        <f>표1[[#This Row],[공격성공횟수]]/(표1[[#This Row],[공격성공횟수]]+표1[[#This Row],[공격실패횟수]])</f>
        <v>0.12903225806451613</v>
      </c>
    </row>
    <row r="1747" spans="1:8" hidden="1" x14ac:dyDescent="0.25">
      <c r="A1747">
        <v>873</v>
      </c>
      <c r="B1747" t="s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 t="e">
        <f>표1[[#This Row],[공격성공횟수]]/(표1[[#This Row],[공격성공횟수]]+표1[[#This Row],[공격실패횟수]])</f>
        <v>#DIV/0!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101</v>
      </c>
      <c r="F1748">
        <v>0</v>
      </c>
      <c r="G1748">
        <v>0</v>
      </c>
      <c r="H1748">
        <f>표1[[#This Row],[공격성공횟수]]/(표1[[#This Row],[공격성공횟수]]+표1[[#This Row],[공격실패횟수]])</f>
        <v>3.8095238095238099E-2</v>
      </c>
    </row>
    <row r="1749" spans="1:8" hidden="1" x14ac:dyDescent="0.25">
      <c r="A1749">
        <v>874</v>
      </c>
      <c r="B1749" t="s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 t="e">
        <f>표1[[#This Row],[공격성공횟수]]/(표1[[#This Row],[공격성공횟수]]+표1[[#This Row],[공격실패횟수]])</f>
        <v>#DIV/0!</v>
      </c>
    </row>
    <row r="1750" spans="1:8" x14ac:dyDescent="0.25">
      <c r="A1750">
        <v>875</v>
      </c>
      <c r="B1750" t="s">
        <v>0</v>
      </c>
      <c r="C1750">
        <v>1</v>
      </c>
      <c r="D1750">
        <v>4</v>
      </c>
      <c r="E1750">
        <v>86</v>
      </c>
      <c r="F1750">
        <v>0</v>
      </c>
      <c r="G1750">
        <v>0</v>
      </c>
      <c r="H1750">
        <f>표1[[#This Row],[공격성공횟수]]/(표1[[#This Row],[공격성공횟수]]+표1[[#This Row],[공격실패횟수]])</f>
        <v>4.4444444444444446E-2</v>
      </c>
    </row>
    <row r="1751" spans="1:8" hidden="1" x14ac:dyDescent="0.25">
      <c r="A1751">
        <v>875</v>
      </c>
      <c r="B1751" t="s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 t="e">
        <f>표1[[#This Row],[공격성공횟수]]/(표1[[#This Row],[공격성공횟수]]+표1[[#This Row],[공격실패횟수]])</f>
        <v>#DIV/0!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50</v>
      </c>
      <c r="F1752">
        <v>0</v>
      </c>
      <c r="G1752">
        <v>0</v>
      </c>
      <c r="H1752">
        <f>표1[[#This Row],[공격성공횟수]]/(표1[[#This Row],[공격성공횟수]]+표1[[#This Row],[공격실패횟수]])</f>
        <v>7.407407407407407E-2</v>
      </c>
    </row>
    <row r="1753" spans="1:8" hidden="1" x14ac:dyDescent="0.25">
      <c r="A1753">
        <v>876</v>
      </c>
      <c r="B1753" t="s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 t="e">
        <f>표1[[#This Row],[공격성공횟수]]/(표1[[#This Row],[공격성공횟수]]+표1[[#This Row],[공격실패횟수]])</f>
        <v>#DIV/0!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35</v>
      </c>
      <c r="F1754">
        <v>0</v>
      </c>
      <c r="G1754">
        <v>0</v>
      </c>
      <c r="H1754">
        <f>표1[[#This Row],[공격성공횟수]]/(표1[[#This Row],[공격성공횟수]]+표1[[#This Row],[공격실패횟수]])</f>
        <v>0.10256410256410256</v>
      </c>
    </row>
    <row r="1755" spans="1:8" hidden="1" x14ac:dyDescent="0.25">
      <c r="A1755">
        <v>877</v>
      </c>
      <c r="B1755" t="s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 t="e">
        <f>표1[[#This Row],[공격성공횟수]]/(표1[[#This Row],[공격성공횟수]]+표1[[#This Row],[공격실패횟수]])</f>
        <v>#DIV/0!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72</v>
      </c>
      <c r="F1756">
        <v>0</v>
      </c>
      <c r="G1756">
        <v>0</v>
      </c>
      <c r="H1756">
        <f>표1[[#This Row],[공격성공횟수]]/(표1[[#This Row],[공격성공횟수]]+표1[[#This Row],[공격실패횟수]])</f>
        <v>5.2631578947368418E-2</v>
      </c>
    </row>
    <row r="1757" spans="1:8" hidden="1" x14ac:dyDescent="0.25">
      <c r="A1757">
        <v>878</v>
      </c>
      <c r="B1757" t="s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 t="e">
        <f>표1[[#This Row],[공격성공횟수]]/(표1[[#This Row],[공격성공횟수]]+표1[[#This Row],[공격실패횟수]])</f>
        <v>#DIV/0!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39</v>
      </c>
      <c r="F1758">
        <v>0</v>
      </c>
      <c r="G1758">
        <v>0</v>
      </c>
      <c r="H1758">
        <f>표1[[#This Row],[공격성공횟수]]/(표1[[#This Row],[공격성공횟수]]+표1[[#This Row],[공격실패횟수]])</f>
        <v>9.3023255813953487E-2</v>
      </c>
    </row>
    <row r="1759" spans="1:8" hidden="1" x14ac:dyDescent="0.25">
      <c r="A1759">
        <v>879</v>
      </c>
      <c r="B1759" t="s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 t="e">
        <f>표1[[#This Row],[공격성공횟수]]/(표1[[#This Row],[공격성공횟수]]+표1[[#This Row],[공격실패횟수]])</f>
        <v>#DIV/0!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73</v>
      </c>
      <c r="F1760">
        <v>0</v>
      </c>
      <c r="G1760">
        <v>0</v>
      </c>
      <c r="H1760">
        <f>표1[[#This Row],[공격성공횟수]]/(표1[[#This Row],[공격성공횟수]]+표1[[#This Row],[공격실패횟수]])</f>
        <v>5.1948051948051951E-2</v>
      </c>
    </row>
    <row r="1761" spans="1:8" hidden="1" x14ac:dyDescent="0.25">
      <c r="A1761">
        <v>880</v>
      </c>
      <c r="B1761" t="s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 t="e">
        <f>표1[[#This Row],[공격성공횟수]]/(표1[[#This Row],[공격성공횟수]]+표1[[#This Row],[공격실패횟수]])</f>
        <v>#DIV/0!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66</v>
      </c>
      <c r="F1762">
        <v>0</v>
      </c>
      <c r="G1762">
        <v>0</v>
      </c>
      <c r="H1762">
        <f>표1[[#This Row],[공격성공횟수]]/(표1[[#This Row],[공격성공횟수]]+표1[[#This Row],[공격실패횟수]])</f>
        <v>5.7142857142857141E-2</v>
      </c>
    </row>
    <row r="1763" spans="1:8" hidden="1" x14ac:dyDescent="0.25">
      <c r="A1763">
        <v>881</v>
      </c>
      <c r="B1763" t="s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 t="e">
        <f>표1[[#This Row],[공격성공횟수]]/(표1[[#This Row],[공격성공횟수]]+표1[[#This Row],[공격실패횟수]])</f>
        <v>#DIV/0!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51</v>
      </c>
      <c r="F1764">
        <v>0</v>
      </c>
      <c r="G1764">
        <v>0</v>
      </c>
      <c r="H1764">
        <f>표1[[#This Row],[공격성공횟수]]/(표1[[#This Row],[공격성공횟수]]+표1[[#This Row],[공격실패횟수]])</f>
        <v>7.2727272727272724E-2</v>
      </c>
    </row>
    <row r="1765" spans="1:8" hidden="1" x14ac:dyDescent="0.25">
      <c r="A1765">
        <v>882</v>
      </c>
      <c r="B1765" t="s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 t="e">
        <f>표1[[#This Row],[공격성공횟수]]/(표1[[#This Row],[공격성공횟수]]+표1[[#This Row],[공격실패횟수]])</f>
        <v>#DIV/0!</v>
      </c>
    </row>
    <row r="1766" spans="1:8" x14ac:dyDescent="0.25">
      <c r="A1766">
        <v>883</v>
      </c>
      <c r="B1766" t="s">
        <v>0</v>
      </c>
      <c r="C1766">
        <v>1</v>
      </c>
      <c r="D1766">
        <v>4</v>
      </c>
      <c r="E1766">
        <v>66</v>
      </c>
      <c r="F1766">
        <v>0</v>
      </c>
      <c r="G1766">
        <v>0</v>
      </c>
      <c r="H1766">
        <f>표1[[#This Row],[공격성공횟수]]/(표1[[#This Row],[공격성공횟수]]+표1[[#This Row],[공격실패횟수]])</f>
        <v>5.7142857142857141E-2</v>
      </c>
    </row>
    <row r="1767" spans="1:8" hidden="1" x14ac:dyDescent="0.25">
      <c r="A1767">
        <v>883</v>
      </c>
      <c r="B1767" t="s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 t="e">
        <f>표1[[#This Row],[공격성공횟수]]/(표1[[#This Row],[공격성공횟수]]+표1[[#This Row],[공격실패횟수]])</f>
        <v>#DIV/0!</v>
      </c>
    </row>
    <row r="1768" spans="1:8" x14ac:dyDescent="0.25">
      <c r="A1768">
        <v>884</v>
      </c>
      <c r="B1768" t="s">
        <v>0</v>
      </c>
      <c r="C1768">
        <v>1</v>
      </c>
      <c r="D1768">
        <v>4</v>
      </c>
      <c r="E1768">
        <v>53</v>
      </c>
      <c r="F1768">
        <v>0</v>
      </c>
      <c r="G1768">
        <v>0</v>
      </c>
      <c r="H1768">
        <f>표1[[#This Row],[공격성공횟수]]/(표1[[#This Row],[공격성공횟수]]+표1[[#This Row],[공격실패횟수]])</f>
        <v>7.0175438596491224E-2</v>
      </c>
    </row>
    <row r="1769" spans="1:8" hidden="1" x14ac:dyDescent="0.25">
      <c r="A1769">
        <v>884</v>
      </c>
      <c r="B1769" t="s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 t="e">
        <f>표1[[#This Row],[공격성공횟수]]/(표1[[#This Row],[공격성공횟수]]+표1[[#This Row],[공격실패횟수]])</f>
        <v>#DIV/0!</v>
      </c>
    </row>
    <row r="1770" spans="1:8" x14ac:dyDescent="0.25">
      <c r="A1770">
        <v>885</v>
      </c>
      <c r="B1770" t="s">
        <v>0</v>
      </c>
      <c r="C1770">
        <v>1</v>
      </c>
      <c r="D1770">
        <v>4</v>
      </c>
      <c r="E1770">
        <v>65</v>
      </c>
      <c r="F1770">
        <v>0</v>
      </c>
      <c r="G1770">
        <v>0</v>
      </c>
      <c r="H1770">
        <f>표1[[#This Row],[공격성공횟수]]/(표1[[#This Row],[공격성공횟수]]+표1[[#This Row],[공격실패횟수]])</f>
        <v>5.7971014492753624E-2</v>
      </c>
    </row>
    <row r="1771" spans="1:8" hidden="1" x14ac:dyDescent="0.25">
      <c r="A1771">
        <v>885</v>
      </c>
      <c r="B1771" t="s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 t="e">
        <f>표1[[#This Row],[공격성공횟수]]/(표1[[#This Row],[공격성공횟수]]+표1[[#This Row],[공격실패횟수]])</f>
        <v>#DIV/0!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42</v>
      </c>
      <c r="F1772">
        <v>0</v>
      </c>
      <c r="G1772">
        <v>0</v>
      </c>
      <c r="H1772">
        <f>표1[[#This Row],[공격성공횟수]]/(표1[[#This Row],[공격성공횟수]]+표1[[#This Row],[공격실패횟수]])</f>
        <v>8.6956521739130432E-2</v>
      </c>
    </row>
    <row r="1773" spans="1:8" hidden="1" x14ac:dyDescent="0.25">
      <c r="A1773">
        <v>886</v>
      </c>
      <c r="B1773" t="s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 t="e">
        <f>표1[[#This Row],[공격성공횟수]]/(표1[[#This Row],[공격성공횟수]]+표1[[#This Row],[공격실패횟수]])</f>
        <v>#DIV/0!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42</v>
      </c>
      <c r="F1774">
        <v>0</v>
      </c>
      <c r="G1774">
        <v>0</v>
      </c>
      <c r="H1774">
        <f>표1[[#This Row],[공격성공횟수]]/(표1[[#This Row],[공격성공횟수]]+표1[[#This Row],[공격실패횟수]])</f>
        <v>8.6956521739130432E-2</v>
      </c>
    </row>
    <row r="1775" spans="1:8" hidden="1" x14ac:dyDescent="0.25">
      <c r="A1775">
        <v>887</v>
      </c>
      <c r="B1775" t="s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 t="e">
        <f>표1[[#This Row],[공격성공횟수]]/(표1[[#This Row],[공격성공횟수]]+표1[[#This Row],[공격실패횟수]])</f>
        <v>#DIV/0!</v>
      </c>
    </row>
    <row r="1776" spans="1:8" x14ac:dyDescent="0.25">
      <c r="A1776">
        <v>888</v>
      </c>
      <c r="B1776" t="s">
        <v>0</v>
      </c>
      <c r="C1776">
        <v>1</v>
      </c>
      <c r="D1776">
        <v>4</v>
      </c>
      <c r="E1776">
        <v>88</v>
      </c>
      <c r="F1776">
        <v>0</v>
      </c>
      <c r="G1776">
        <v>0</v>
      </c>
      <c r="H1776">
        <f>표1[[#This Row],[공격성공횟수]]/(표1[[#This Row],[공격성공횟수]]+표1[[#This Row],[공격실패횟수]])</f>
        <v>4.3478260869565216E-2</v>
      </c>
    </row>
    <row r="1777" spans="1:8" hidden="1" x14ac:dyDescent="0.25">
      <c r="A1777">
        <v>888</v>
      </c>
      <c r="B1777" t="s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 t="e">
        <f>표1[[#This Row],[공격성공횟수]]/(표1[[#This Row],[공격성공횟수]]+표1[[#This Row],[공격실패횟수]])</f>
        <v>#DIV/0!</v>
      </c>
    </row>
    <row r="1778" spans="1:8" x14ac:dyDescent="0.25">
      <c r="A1778">
        <v>889</v>
      </c>
      <c r="B1778" t="s">
        <v>0</v>
      </c>
      <c r="C1778">
        <v>1</v>
      </c>
      <c r="D1778">
        <v>4</v>
      </c>
      <c r="E1778">
        <v>102</v>
      </c>
      <c r="F1778">
        <v>0</v>
      </c>
      <c r="G1778">
        <v>0</v>
      </c>
      <c r="H1778">
        <f>표1[[#This Row],[공격성공횟수]]/(표1[[#This Row],[공격성공횟수]]+표1[[#This Row],[공격실패횟수]])</f>
        <v>3.7735849056603772E-2</v>
      </c>
    </row>
    <row r="1779" spans="1:8" hidden="1" x14ac:dyDescent="0.25">
      <c r="A1779">
        <v>889</v>
      </c>
      <c r="B1779" t="s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 t="e">
        <f>표1[[#This Row],[공격성공횟수]]/(표1[[#This Row],[공격성공횟수]]+표1[[#This Row],[공격실패횟수]])</f>
        <v>#DIV/0!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32</v>
      </c>
      <c r="F1780">
        <v>0</v>
      </c>
      <c r="G1780">
        <v>0</v>
      </c>
      <c r="H1780">
        <f>표1[[#This Row],[공격성공횟수]]/(표1[[#This Row],[공격성공횟수]]+표1[[#This Row],[공격실패횟수]])</f>
        <v>0.1111111111111111</v>
      </c>
    </row>
    <row r="1781" spans="1:8" hidden="1" x14ac:dyDescent="0.25">
      <c r="A1781">
        <v>890</v>
      </c>
      <c r="B1781" t="s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 t="e">
        <f>표1[[#This Row],[공격성공횟수]]/(표1[[#This Row],[공격성공횟수]]+표1[[#This Row],[공격실패횟수]])</f>
        <v>#DIV/0!</v>
      </c>
    </row>
    <row r="1782" spans="1:8" x14ac:dyDescent="0.25">
      <c r="A1782">
        <v>891</v>
      </c>
      <c r="B1782" t="s">
        <v>0</v>
      </c>
      <c r="C1782">
        <v>1</v>
      </c>
      <c r="D1782">
        <v>4</v>
      </c>
      <c r="E1782">
        <v>90</v>
      </c>
      <c r="F1782">
        <v>0</v>
      </c>
      <c r="G1782">
        <v>0</v>
      </c>
      <c r="H1782">
        <f>표1[[#This Row],[공격성공횟수]]/(표1[[#This Row],[공격성공횟수]]+표1[[#This Row],[공격실패횟수]])</f>
        <v>4.2553191489361701E-2</v>
      </c>
    </row>
    <row r="1783" spans="1:8" hidden="1" x14ac:dyDescent="0.25">
      <c r="A1783">
        <v>891</v>
      </c>
      <c r="B1783" t="s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 t="e">
        <f>표1[[#This Row],[공격성공횟수]]/(표1[[#This Row],[공격성공횟수]]+표1[[#This Row],[공격실패횟수]])</f>
        <v>#DIV/0!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79</v>
      </c>
      <c r="F1784">
        <v>0</v>
      </c>
      <c r="G1784">
        <v>0</v>
      </c>
      <c r="H1784">
        <f>표1[[#This Row],[공격성공횟수]]/(표1[[#This Row],[공격성공횟수]]+표1[[#This Row],[공격실패횟수]])</f>
        <v>4.8192771084337352E-2</v>
      </c>
    </row>
    <row r="1785" spans="1:8" hidden="1" x14ac:dyDescent="0.25">
      <c r="A1785">
        <v>892</v>
      </c>
      <c r="B1785" t="s">
        <v>1</v>
      </c>
      <c r="C1785">
        <v>0</v>
      </c>
      <c r="D1785">
        <v>0</v>
      </c>
      <c r="E1785">
        <v>0</v>
      </c>
      <c r="F1785">
        <v>0</v>
      </c>
      <c r="G1785">
        <v>0</v>
      </c>
      <c r="H1785" t="e">
        <f>표1[[#This Row],[공격성공횟수]]/(표1[[#This Row],[공격성공횟수]]+표1[[#This Row],[공격실패횟수]])</f>
        <v>#DIV/0!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71</v>
      </c>
      <c r="F1786">
        <v>0</v>
      </c>
      <c r="G1786">
        <v>0</v>
      </c>
      <c r="H1786">
        <f>표1[[#This Row],[공격성공횟수]]/(표1[[#This Row],[공격성공횟수]]+표1[[#This Row],[공격실패횟수]])</f>
        <v>5.3333333333333337E-2</v>
      </c>
    </row>
    <row r="1787" spans="1:8" hidden="1" x14ac:dyDescent="0.25">
      <c r="A1787">
        <v>893</v>
      </c>
      <c r="B1787" t="s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 t="e">
        <f>표1[[#This Row],[공격성공횟수]]/(표1[[#This Row],[공격성공횟수]]+표1[[#This Row],[공격실패횟수]])</f>
        <v>#DIV/0!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41</v>
      </c>
      <c r="F1788">
        <v>0</v>
      </c>
      <c r="G1788">
        <v>0</v>
      </c>
      <c r="H1788">
        <f>표1[[#This Row],[공격성공횟수]]/(표1[[#This Row],[공격성공횟수]]+표1[[#This Row],[공격실패횟수]])</f>
        <v>8.8888888888888892E-2</v>
      </c>
    </row>
    <row r="1789" spans="1:8" hidden="1" x14ac:dyDescent="0.25">
      <c r="A1789">
        <v>894</v>
      </c>
      <c r="B1789" t="s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 t="e">
        <f>표1[[#This Row],[공격성공횟수]]/(표1[[#This Row],[공격성공횟수]]+표1[[#This Row],[공격실패횟수]])</f>
        <v>#DIV/0!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70</v>
      </c>
      <c r="F1790">
        <v>0</v>
      </c>
      <c r="G1790">
        <v>0</v>
      </c>
      <c r="H1790">
        <f>표1[[#This Row],[공격성공횟수]]/(표1[[#This Row],[공격성공횟수]]+표1[[#This Row],[공격실패횟수]])</f>
        <v>5.4054054054054057E-2</v>
      </c>
    </row>
    <row r="1791" spans="1:8" hidden="1" x14ac:dyDescent="0.25">
      <c r="A1791">
        <v>895</v>
      </c>
      <c r="B1791" t="s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 t="e">
        <f>표1[[#This Row],[공격성공횟수]]/(표1[[#This Row],[공격성공횟수]]+표1[[#This Row],[공격실패횟수]])</f>
        <v>#DIV/0!</v>
      </c>
    </row>
    <row r="1792" spans="1:8" x14ac:dyDescent="0.25">
      <c r="A1792">
        <v>896</v>
      </c>
      <c r="B1792" t="s">
        <v>0</v>
      </c>
      <c r="C1792">
        <v>1</v>
      </c>
      <c r="D1792">
        <v>4</v>
      </c>
      <c r="E1792">
        <v>106</v>
      </c>
      <c r="F1792">
        <v>0</v>
      </c>
      <c r="G1792">
        <v>0</v>
      </c>
      <c r="H1792">
        <f>표1[[#This Row],[공격성공횟수]]/(표1[[#This Row],[공격성공횟수]]+표1[[#This Row],[공격실패횟수]])</f>
        <v>3.6363636363636362E-2</v>
      </c>
    </row>
    <row r="1793" spans="1:8" hidden="1" x14ac:dyDescent="0.25">
      <c r="A1793">
        <v>896</v>
      </c>
      <c r="B1793" t="s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 t="e">
        <f>표1[[#This Row],[공격성공횟수]]/(표1[[#This Row],[공격성공횟수]]+표1[[#This Row],[공격실패횟수]])</f>
        <v>#DIV/0!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51</v>
      </c>
      <c r="F1794">
        <v>0</v>
      </c>
      <c r="G1794">
        <v>0</v>
      </c>
      <c r="H1794">
        <f>표1[[#This Row],[공격성공횟수]]/(표1[[#This Row],[공격성공횟수]]+표1[[#This Row],[공격실패횟수]])</f>
        <v>7.2727272727272724E-2</v>
      </c>
    </row>
    <row r="1795" spans="1:8" hidden="1" x14ac:dyDescent="0.25">
      <c r="A1795">
        <v>897</v>
      </c>
      <c r="B1795" t="s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 t="e">
        <f>표1[[#This Row],[공격성공횟수]]/(표1[[#This Row],[공격성공횟수]]+표1[[#This Row],[공격실패횟수]])</f>
        <v>#DIV/0!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68</v>
      </c>
      <c r="F1796">
        <v>0</v>
      </c>
      <c r="G1796">
        <v>0</v>
      </c>
      <c r="H1796">
        <f>표1[[#This Row],[공격성공횟수]]/(표1[[#This Row],[공격성공횟수]]+표1[[#This Row],[공격실패횟수]])</f>
        <v>5.5555555555555552E-2</v>
      </c>
    </row>
    <row r="1797" spans="1:8" hidden="1" x14ac:dyDescent="0.25">
      <c r="A1797">
        <v>898</v>
      </c>
      <c r="B1797" t="s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 t="e">
        <f>표1[[#This Row],[공격성공횟수]]/(표1[[#This Row],[공격성공횟수]]+표1[[#This Row],[공격실패횟수]])</f>
        <v>#DIV/0!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32</v>
      </c>
      <c r="F1798">
        <v>0</v>
      </c>
      <c r="G1798">
        <v>0</v>
      </c>
      <c r="H1798">
        <f>표1[[#This Row],[공격성공횟수]]/(표1[[#This Row],[공격성공횟수]]+표1[[#This Row],[공격실패횟수]])</f>
        <v>0.1111111111111111</v>
      </c>
    </row>
    <row r="1799" spans="1:8" hidden="1" x14ac:dyDescent="0.25">
      <c r="A1799">
        <v>899</v>
      </c>
      <c r="B1799" t="s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 t="e">
        <f>표1[[#This Row],[공격성공횟수]]/(표1[[#This Row],[공격성공횟수]]+표1[[#This Row],[공격실패횟수]])</f>
        <v>#DIV/0!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84</v>
      </c>
      <c r="F1800">
        <v>0</v>
      </c>
      <c r="G1800">
        <v>0</v>
      </c>
      <c r="H1800">
        <f>표1[[#This Row],[공격성공횟수]]/(표1[[#This Row],[공격성공횟수]]+표1[[#This Row],[공격실패횟수]])</f>
        <v>4.5454545454545456E-2</v>
      </c>
    </row>
    <row r="1801" spans="1:8" hidden="1" x14ac:dyDescent="0.25">
      <c r="A1801">
        <v>900</v>
      </c>
      <c r="B1801" t="s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 t="e">
        <f>표1[[#This Row],[공격성공횟수]]/(표1[[#This Row],[공격성공횟수]]+표1[[#This Row],[공격실패횟수]])</f>
        <v>#DIV/0!</v>
      </c>
    </row>
    <row r="1802" spans="1:8" x14ac:dyDescent="0.25">
      <c r="A1802">
        <v>901</v>
      </c>
      <c r="B1802" t="s">
        <v>0</v>
      </c>
      <c r="C1802">
        <v>1</v>
      </c>
      <c r="D1802">
        <v>4</v>
      </c>
      <c r="E1802">
        <v>31</v>
      </c>
      <c r="F1802">
        <v>0</v>
      </c>
      <c r="G1802">
        <v>0</v>
      </c>
      <c r="H1802">
        <f>표1[[#This Row],[공격성공횟수]]/(표1[[#This Row],[공격성공횟수]]+표1[[#This Row],[공격실패횟수]])</f>
        <v>0.11428571428571428</v>
      </c>
    </row>
    <row r="1803" spans="1:8" hidden="1" x14ac:dyDescent="0.25">
      <c r="A1803">
        <v>901</v>
      </c>
      <c r="B1803" t="s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 t="e">
        <f>표1[[#This Row],[공격성공횟수]]/(표1[[#This Row],[공격성공횟수]]+표1[[#This Row],[공격실패횟수]])</f>
        <v>#DIV/0!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62</v>
      </c>
      <c r="F1804">
        <v>0</v>
      </c>
      <c r="G1804">
        <v>0</v>
      </c>
      <c r="H1804">
        <f>표1[[#This Row],[공격성공횟수]]/(표1[[#This Row],[공격성공횟수]]+표1[[#This Row],[공격실패횟수]])</f>
        <v>6.0606060606060608E-2</v>
      </c>
    </row>
    <row r="1805" spans="1:8" hidden="1" x14ac:dyDescent="0.25">
      <c r="A1805">
        <v>902</v>
      </c>
      <c r="B1805" t="s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 t="e">
        <f>표1[[#This Row],[공격성공횟수]]/(표1[[#This Row],[공격성공횟수]]+표1[[#This Row],[공격실패횟수]])</f>
        <v>#DIV/0!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38</v>
      </c>
      <c r="F1806">
        <v>0</v>
      </c>
      <c r="G1806">
        <v>0</v>
      </c>
      <c r="H1806">
        <f>표1[[#This Row],[공격성공횟수]]/(표1[[#This Row],[공격성공횟수]]+표1[[#This Row],[공격실패횟수]])</f>
        <v>9.5238095238095233E-2</v>
      </c>
    </row>
    <row r="1807" spans="1:8" hidden="1" x14ac:dyDescent="0.25">
      <c r="A1807">
        <v>903</v>
      </c>
      <c r="B1807" t="s">
        <v>1</v>
      </c>
      <c r="C1807">
        <v>0</v>
      </c>
      <c r="D1807">
        <v>0</v>
      </c>
      <c r="E1807">
        <v>0</v>
      </c>
      <c r="F1807">
        <v>0</v>
      </c>
      <c r="G1807">
        <v>0</v>
      </c>
      <c r="H1807" t="e">
        <f>표1[[#This Row],[공격성공횟수]]/(표1[[#This Row],[공격성공횟수]]+표1[[#This Row],[공격실패횟수]])</f>
        <v>#DIV/0!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42</v>
      </c>
      <c r="F1808">
        <v>0</v>
      </c>
      <c r="G1808">
        <v>0</v>
      </c>
      <c r="H1808">
        <f>표1[[#This Row],[공격성공횟수]]/(표1[[#This Row],[공격성공횟수]]+표1[[#This Row],[공격실패횟수]])</f>
        <v>8.6956521739130432E-2</v>
      </c>
    </row>
    <row r="1809" spans="1:8" hidden="1" x14ac:dyDescent="0.25">
      <c r="A1809">
        <v>904</v>
      </c>
      <c r="B1809" t="s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 t="e">
        <f>표1[[#This Row],[공격성공횟수]]/(표1[[#This Row],[공격성공횟수]]+표1[[#This Row],[공격실패횟수]])</f>
        <v>#DIV/0!</v>
      </c>
    </row>
    <row r="1810" spans="1:8" x14ac:dyDescent="0.25">
      <c r="A1810">
        <v>905</v>
      </c>
      <c r="B1810" t="s">
        <v>0</v>
      </c>
      <c r="C1810">
        <v>1</v>
      </c>
      <c r="D1810">
        <v>4</v>
      </c>
      <c r="E1810">
        <v>50</v>
      </c>
      <c r="F1810">
        <v>0</v>
      </c>
      <c r="G1810">
        <v>0</v>
      </c>
      <c r="H1810">
        <f>표1[[#This Row],[공격성공횟수]]/(표1[[#This Row],[공격성공횟수]]+표1[[#This Row],[공격실패횟수]])</f>
        <v>7.407407407407407E-2</v>
      </c>
    </row>
    <row r="1811" spans="1:8" hidden="1" x14ac:dyDescent="0.25">
      <c r="A1811">
        <v>905</v>
      </c>
      <c r="B1811" t="s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 t="e">
        <f>표1[[#This Row],[공격성공횟수]]/(표1[[#This Row],[공격성공횟수]]+표1[[#This Row],[공격실패횟수]])</f>
        <v>#DIV/0!</v>
      </c>
    </row>
    <row r="1812" spans="1:8" x14ac:dyDescent="0.25">
      <c r="A1812">
        <v>906</v>
      </c>
      <c r="B1812" t="s">
        <v>0</v>
      </c>
      <c r="C1812">
        <v>1</v>
      </c>
      <c r="D1812">
        <v>4</v>
      </c>
      <c r="E1812">
        <v>50</v>
      </c>
      <c r="F1812">
        <v>0</v>
      </c>
      <c r="G1812">
        <v>0</v>
      </c>
      <c r="H1812">
        <f>표1[[#This Row],[공격성공횟수]]/(표1[[#This Row],[공격성공횟수]]+표1[[#This Row],[공격실패횟수]])</f>
        <v>7.407407407407407E-2</v>
      </c>
    </row>
    <row r="1813" spans="1:8" hidden="1" x14ac:dyDescent="0.25">
      <c r="A1813">
        <v>906</v>
      </c>
      <c r="B1813" t="s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 t="e">
        <f>표1[[#This Row],[공격성공횟수]]/(표1[[#This Row],[공격성공횟수]]+표1[[#This Row],[공격실패횟수]])</f>
        <v>#DIV/0!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71</v>
      </c>
      <c r="F1814">
        <v>0</v>
      </c>
      <c r="G1814">
        <v>0</v>
      </c>
      <c r="H1814">
        <f>표1[[#This Row],[공격성공횟수]]/(표1[[#This Row],[공격성공횟수]]+표1[[#This Row],[공격실패횟수]])</f>
        <v>5.3333333333333337E-2</v>
      </c>
    </row>
    <row r="1815" spans="1:8" hidden="1" x14ac:dyDescent="0.25">
      <c r="A1815">
        <v>907</v>
      </c>
      <c r="B1815" t="s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 t="e">
        <f>표1[[#This Row],[공격성공횟수]]/(표1[[#This Row],[공격성공횟수]]+표1[[#This Row],[공격실패횟수]])</f>
        <v>#DIV/0!</v>
      </c>
    </row>
    <row r="1816" spans="1:8" x14ac:dyDescent="0.25">
      <c r="A1816">
        <v>908</v>
      </c>
      <c r="B1816" t="s">
        <v>0</v>
      </c>
      <c r="C1816">
        <v>1</v>
      </c>
      <c r="D1816">
        <v>4</v>
      </c>
      <c r="E1816">
        <v>10</v>
      </c>
      <c r="F1816">
        <v>0</v>
      </c>
      <c r="G1816">
        <v>0</v>
      </c>
      <c r="H1816">
        <f>표1[[#This Row],[공격성공횟수]]/(표1[[#This Row],[공격성공횟수]]+표1[[#This Row],[공격실패횟수]])</f>
        <v>0.2857142857142857</v>
      </c>
    </row>
    <row r="1817" spans="1:8" hidden="1" x14ac:dyDescent="0.25">
      <c r="A1817">
        <v>908</v>
      </c>
      <c r="B1817" t="s">
        <v>1</v>
      </c>
      <c r="C1817">
        <v>0</v>
      </c>
      <c r="D1817">
        <v>0</v>
      </c>
      <c r="E1817">
        <v>0</v>
      </c>
      <c r="F1817">
        <v>0</v>
      </c>
      <c r="G1817">
        <v>0</v>
      </c>
      <c r="H1817" t="e">
        <f>표1[[#This Row],[공격성공횟수]]/(표1[[#This Row],[공격성공횟수]]+표1[[#This Row],[공격실패횟수]])</f>
        <v>#DIV/0!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66</v>
      </c>
      <c r="F1818">
        <v>0</v>
      </c>
      <c r="G1818">
        <v>0</v>
      </c>
      <c r="H1818">
        <f>표1[[#This Row],[공격성공횟수]]/(표1[[#This Row],[공격성공횟수]]+표1[[#This Row],[공격실패횟수]])</f>
        <v>5.7142857142857141E-2</v>
      </c>
    </row>
    <row r="1819" spans="1:8" hidden="1" x14ac:dyDescent="0.25">
      <c r="A1819">
        <v>909</v>
      </c>
      <c r="B1819" t="s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 t="e">
        <f>표1[[#This Row],[공격성공횟수]]/(표1[[#This Row],[공격성공횟수]]+표1[[#This Row],[공격실패횟수]])</f>
        <v>#DIV/0!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89</v>
      </c>
      <c r="F1820">
        <v>0</v>
      </c>
      <c r="G1820">
        <v>0</v>
      </c>
      <c r="H1820">
        <f>표1[[#This Row],[공격성공횟수]]/(표1[[#This Row],[공격성공횟수]]+표1[[#This Row],[공격실패횟수]])</f>
        <v>4.3010752688172046E-2</v>
      </c>
    </row>
    <row r="1821" spans="1:8" hidden="1" x14ac:dyDescent="0.25">
      <c r="A1821">
        <v>910</v>
      </c>
      <c r="B1821" t="s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 t="e">
        <f>표1[[#This Row],[공격성공횟수]]/(표1[[#This Row],[공격성공횟수]]+표1[[#This Row],[공격실패횟수]])</f>
        <v>#DIV/0!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30</v>
      </c>
      <c r="F1822">
        <v>0</v>
      </c>
      <c r="G1822">
        <v>0</v>
      </c>
      <c r="H1822">
        <f>표1[[#This Row],[공격성공횟수]]/(표1[[#This Row],[공격성공횟수]]+표1[[#This Row],[공격실패횟수]])</f>
        <v>0.11764705882352941</v>
      </c>
    </row>
    <row r="1823" spans="1:8" hidden="1" x14ac:dyDescent="0.25">
      <c r="A1823">
        <v>911</v>
      </c>
      <c r="B1823" t="s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 t="e">
        <f>표1[[#This Row],[공격성공횟수]]/(표1[[#This Row],[공격성공횟수]]+표1[[#This Row],[공격실패횟수]])</f>
        <v>#DIV/0!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36</v>
      </c>
      <c r="F1824">
        <v>0</v>
      </c>
      <c r="G1824">
        <v>0</v>
      </c>
      <c r="H1824">
        <f>표1[[#This Row],[공격성공횟수]]/(표1[[#This Row],[공격성공횟수]]+표1[[#This Row],[공격실패횟수]])</f>
        <v>0.1</v>
      </c>
    </row>
    <row r="1825" spans="1:8" hidden="1" x14ac:dyDescent="0.25">
      <c r="A1825">
        <v>912</v>
      </c>
      <c r="B1825" t="s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 t="e">
        <f>표1[[#This Row],[공격성공횟수]]/(표1[[#This Row],[공격성공횟수]]+표1[[#This Row],[공격실패횟수]])</f>
        <v>#DIV/0!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47</v>
      </c>
      <c r="F1826">
        <v>0</v>
      </c>
      <c r="G1826">
        <v>0</v>
      </c>
      <c r="H1826">
        <f>표1[[#This Row],[공격성공횟수]]/(표1[[#This Row],[공격성공횟수]]+표1[[#This Row],[공격실패횟수]])</f>
        <v>7.8431372549019607E-2</v>
      </c>
    </row>
    <row r="1827" spans="1:8" hidden="1" x14ac:dyDescent="0.25">
      <c r="A1827">
        <v>913</v>
      </c>
      <c r="B1827" t="s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 t="e">
        <f>표1[[#This Row],[공격성공횟수]]/(표1[[#This Row],[공격성공횟수]]+표1[[#This Row],[공격실패횟수]])</f>
        <v>#DIV/0!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70</v>
      </c>
      <c r="F1828">
        <v>0</v>
      </c>
      <c r="G1828">
        <v>0</v>
      </c>
      <c r="H1828">
        <f>표1[[#This Row],[공격성공횟수]]/(표1[[#This Row],[공격성공횟수]]+표1[[#This Row],[공격실패횟수]])</f>
        <v>5.4054054054054057E-2</v>
      </c>
    </row>
    <row r="1829" spans="1:8" hidden="1" x14ac:dyDescent="0.25">
      <c r="A1829">
        <v>914</v>
      </c>
      <c r="B1829" t="s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 t="e">
        <f>표1[[#This Row],[공격성공횟수]]/(표1[[#This Row],[공격성공횟수]]+표1[[#This Row],[공격실패횟수]])</f>
        <v>#DIV/0!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62</v>
      </c>
      <c r="F1830">
        <v>0</v>
      </c>
      <c r="G1830">
        <v>0</v>
      </c>
      <c r="H1830">
        <f>표1[[#This Row],[공격성공횟수]]/(표1[[#This Row],[공격성공횟수]]+표1[[#This Row],[공격실패횟수]])</f>
        <v>6.0606060606060608E-2</v>
      </c>
    </row>
    <row r="1831" spans="1:8" hidden="1" x14ac:dyDescent="0.25">
      <c r="A1831">
        <v>915</v>
      </c>
      <c r="B1831" t="s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 t="e">
        <f>표1[[#This Row],[공격성공횟수]]/(표1[[#This Row],[공격성공횟수]]+표1[[#This Row],[공격실패횟수]])</f>
        <v>#DIV/0!</v>
      </c>
    </row>
    <row r="1832" spans="1:8" x14ac:dyDescent="0.25">
      <c r="A1832">
        <v>916</v>
      </c>
      <c r="B1832" t="s">
        <v>0</v>
      </c>
      <c r="C1832">
        <v>1</v>
      </c>
      <c r="D1832">
        <v>4</v>
      </c>
      <c r="E1832">
        <v>53</v>
      </c>
      <c r="F1832">
        <v>0</v>
      </c>
      <c r="G1832">
        <v>0</v>
      </c>
      <c r="H1832">
        <f>표1[[#This Row],[공격성공횟수]]/(표1[[#This Row],[공격성공횟수]]+표1[[#This Row],[공격실패횟수]])</f>
        <v>7.0175438596491224E-2</v>
      </c>
    </row>
    <row r="1833" spans="1:8" hidden="1" x14ac:dyDescent="0.25">
      <c r="A1833">
        <v>916</v>
      </c>
      <c r="B1833" t="s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 t="e">
        <f>표1[[#This Row],[공격성공횟수]]/(표1[[#This Row],[공격성공횟수]]+표1[[#This Row],[공격실패횟수]])</f>
        <v>#DIV/0!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47</v>
      </c>
      <c r="F1834">
        <v>0</v>
      </c>
      <c r="G1834">
        <v>0</v>
      </c>
      <c r="H1834">
        <f>표1[[#This Row],[공격성공횟수]]/(표1[[#This Row],[공격성공횟수]]+표1[[#This Row],[공격실패횟수]])</f>
        <v>7.8431372549019607E-2</v>
      </c>
    </row>
    <row r="1835" spans="1:8" hidden="1" x14ac:dyDescent="0.25">
      <c r="A1835">
        <v>917</v>
      </c>
      <c r="B1835" t="s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 t="e">
        <f>표1[[#This Row],[공격성공횟수]]/(표1[[#This Row],[공격성공횟수]]+표1[[#This Row],[공격실패횟수]])</f>
        <v>#DIV/0!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37</v>
      </c>
      <c r="F1836">
        <v>0</v>
      </c>
      <c r="G1836">
        <v>0</v>
      </c>
      <c r="H1836">
        <f>표1[[#This Row],[공격성공횟수]]/(표1[[#This Row],[공격성공횟수]]+표1[[#This Row],[공격실패횟수]])</f>
        <v>9.7560975609756101E-2</v>
      </c>
    </row>
    <row r="1837" spans="1:8" hidden="1" x14ac:dyDescent="0.25">
      <c r="A1837">
        <v>918</v>
      </c>
      <c r="B1837" t="s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 t="e">
        <f>표1[[#This Row],[공격성공횟수]]/(표1[[#This Row],[공격성공횟수]]+표1[[#This Row],[공격실패횟수]])</f>
        <v>#DIV/0!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20</v>
      </c>
      <c r="F1838">
        <v>0</v>
      </c>
      <c r="G1838">
        <v>0</v>
      </c>
      <c r="H1838">
        <f>표1[[#This Row],[공격성공횟수]]/(표1[[#This Row],[공격성공횟수]]+표1[[#This Row],[공격실패횟수]])</f>
        <v>0.16666666666666666</v>
      </c>
    </row>
    <row r="1839" spans="1:8" hidden="1" x14ac:dyDescent="0.25">
      <c r="A1839">
        <v>919</v>
      </c>
      <c r="B1839" t="s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 t="e">
        <f>표1[[#This Row],[공격성공횟수]]/(표1[[#This Row],[공격성공횟수]]+표1[[#This Row],[공격실패횟수]])</f>
        <v>#DIV/0!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86</v>
      </c>
      <c r="F1840">
        <v>0</v>
      </c>
      <c r="G1840">
        <v>0</v>
      </c>
      <c r="H1840">
        <f>표1[[#This Row],[공격성공횟수]]/(표1[[#This Row],[공격성공횟수]]+표1[[#This Row],[공격실패횟수]])</f>
        <v>4.4444444444444446E-2</v>
      </c>
    </row>
    <row r="1841" spans="1:8" hidden="1" x14ac:dyDescent="0.25">
      <c r="A1841">
        <v>920</v>
      </c>
      <c r="B1841" t="s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 t="e">
        <f>표1[[#This Row],[공격성공횟수]]/(표1[[#This Row],[공격성공횟수]]+표1[[#This Row],[공격실패횟수]])</f>
        <v>#DIV/0!</v>
      </c>
    </row>
    <row r="1842" spans="1:8" x14ac:dyDescent="0.25">
      <c r="A1842">
        <v>921</v>
      </c>
      <c r="B1842" t="s">
        <v>0</v>
      </c>
      <c r="C1842">
        <v>1</v>
      </c>
      <c r="D1842">
        <v>4</v>
      </c>
      <c r="E1842">
        <v>31</v>
      </c>
      <c r="F1842">
        <v>0</v>
      </c>
      <c r="G1842">
        <v>0</v>
      </c>
      <c r="H1842">
        <f>표1[[#This Row],[공격성공횟수]]/(표1[[#This Row],[공격성공횟수]]+표1[[#This Row],[공격실패횟수]])</f>
        <v>0.11428571428571428</v>
      </c>
    </row>
    <row r="1843" spans="1:8" hidden="1" x14ac:dyDescent="0.25">
      <c r="A1843">
        <v>921</v>
      </c>
      <c r="B1843" t="s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 t="e">
        <f>표1[[#This Row],[공격성공횟수]]/(표1[[#This Row],[공격성공횟수]]+표1[[#This Row],[공격실패횟수]])</f>
        <v>#DIV/0!</v>
      </c>
    </row>
    <row r="1844" spans="1:8" x14ac:dyDescent="0.25">
      <c r="A1844">
        <v>922</v>
      </c>
      <c r="B1844" t="s">
        <v>0</v>
      </c>
      <c r="C1844">
        <v>0</v>
      </c>
      <c r="D1844">
        <v>1</v>
      </c>
      <c r="E1844">
        <v>115</v>
      </c>
      <c r="F1844">
        <v>0</v>
      </c>
      <c r="G1844">
        <v>0</v>
      </c>
      <c r="H1844">
        <f>표1[[#This Row],[공격성공횟수]]/(표1[[#This Row],[공격성공횟수]]+표1[[#This Row],[공격실패횟수]])</f>
        <v>8.6206896551724137E-3</v>
      </c>
    </row>
    <row r="1845" spans="1:8" hidden="1" x14ac:dyDescent="0.25">
      <c r="A1845">
        <v>922</v>
      </c>
      <c r="B1845" t="s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 t="e">
        <f>표1[[#This Row],[공격성공횟수]]/(표1[[#This Row],[공격성공횟수]]+표1[[#This Row],[공격실패횟수]])</f>
        <v>#DIV/0!</v>
      </c>
    </row>
    <row r="1846" spans="1:8" x14ac:dyDescent="0.25">
      <c r="A1846">
        <v>923</v>
      </c>
      <c r="B1846" t="s">
        <v>0</v>
      </c>
      <c r="C1846">
        <v>1</v>
      </c>
      <c r="D1846">
        <v>4</v>
      </c>
      <c r="E1846">
        <v>85</v>
      </c>
      <c r="F1846">
        <v>0</v>
      </c>
      <c r="G1846">
        <v>0</v>
      </c>
      <c r="H1846">
        <f>표1[[#This Row],[공격성공횟수]]/(표1[[#This Row],[공격성공횟수]]+표1[[#This Row],[공격실패횟수]])</f>
        <v>4.49438202247191E-2</v>
      </c>
    </row>
    <row r="1847" spans="1:8" hidden="1" x14ac:dyDescent="0.25">
      <c r="A1847">
        <v>923</v>
      </c>
      <c r="B1847" t="s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 t="e">
        <f>표1[[#This Row],[공격성공횟수]]/(표1[[#This Row],[공격성공횟수]]+표1[[#This Row],[공격실패횟수]])</f>
        <v>#DIV/0!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46</v>
      </c>
      <c r="F1848">
        <v>0</v>
      </c>
      <c r="G1848">
        <v>0</v>
      </c>
      <c r="H1848">
        <f>표1[[#This Row],[공격성공횟수]]/(표1[[#This Row],[공격성공횟수]]+표1[[#This Row],[공격실패횟수]])</f>
        <v>0.08</v>
      </c>
    </row>
    <row r="1849" spans="1:8" hidden="1" x14ac:dyDescent="0.25">
      <c r="A1849">
        <v>924</v>
      </c>
      <c r="B1849" t="s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 t="e">
        <f>표1[[#This Row],[공격성공횟수]]/(표1[[#This Row],[공격성공횟수]]+표1[[#This Row],[공격실패횟수]])</f>
        <v>#DIV/0!</v>
      </c>
    </row>
    <row r="1850" spans="1:8" x14ac:dyDescent="0.25">
      <c r="A1850">
        <v>925</v>
      </c>
      <c r="B1850" t="s">
        <v>0</v>
      </c>
      <c r="C1850">
        <v>1</v>
      </c>
      <c r="D1850">
        <v>4</v>
      </c>
      <c r="E1850">
        <v>31</v>
      </c>
      <c r="F1850">
        <v>0</v>
      </c>
      <c r="G1850">
        <v>0</v>
      </c>
      <c r="H1850">
        <f>표1[[#This Row],[공격성공횟수]]/(표1[[#This Row],[공격성공횟수]]+표1[[#This Row],[공격실패횟수]])</f>
        <v>0.11428571428571428</v>
      </c>
    </row>
    <row r="1851" spans="1:8" hidden="1" x14ac:dyDescent="0.25">
      <c r="A1851">
        <v>925</v>
      </c>
      <c r="B1851" t="s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 t="e">
        <f>표1[[#This Row],[공격성공횟수]]/(표1[[#This Row],[공격성공횟수]]+표1[[#This Row],[공격실패횟수]])</f>
        <v>#DIV/0!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28</v>
      </c>
      <c r="F1852">
        <v>0</v>
      </c>
      <c r="G1852">
        <v>0</v>
      </c>
      <c r="H1852">
        <f>표1[[#This Row],[공격성공횟수]]/(표1[[#This Row],[공격성공횟수]]+표1[[#This Row],[공격실패횟수]])</f>
        <v>0.125</v>
      </c>
    </row>
    <row r="1853" spans="1:8" hidden="1" x14ac:dyDescent="0.25">
      <c r="A1853">
        <v>926</v>
      </c>
      <c r="B1853" t="s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 t="e">
        <f>표1[[#This Row],[공격성공횟수]]/(표1[[#This Row],[공격성공횟수]]+표1[[#This Row],[공격실패횟수]])</f>
        <v>#DIV/0!</v>
      </c>
    </row>
    <row r="1854" spans="1:8" x14ac:dyDescent="0.25">
      <c r="A1854">
        <v>927</v>
      </c>
      <c r="B1854" t="s">
        <v>0</v>
      </c>
      <c r="C1854">
        <v>1</v>
      </c>
      <c r="D1854">
        <v>4</v>
      </c>
      <c r="E1854">
        <v>53</v>
      </c>
      <c r="F1854">
        <v>0</v>
      </c>
      <c r="G1854">
        <v>0</v>
      </c>
      <c r="H1854">
        <f>표1[[#This Row],[공격성공횟수]]/(표1[[#This Row],[공격성공횟수]]+표1[[#This Row],[공격실패횟수]])</f>
        <v>7.0175438596491224E-2</v>
      </c>
    </row>
    <row r="1855" spans="1:8" hidden="1" x14ac:dyDescent="0.25">
      <c r="A1855">
        <v>927</v>
      </c>
      <c r="B1855" t="s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 t="e">
        <f>표1[[#This Row],[공격성공횟수]]/(표1[[#This Row],[공격성공횟수]]+표1[[#This Row],[공격실패횟수]])</f>
        <v>#DIV/0!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69</v>
      </c>
      <c r="F1856">
        <v>0</v>
      </c>
      <c r="G1856">
        <v>0</v>
      </c>
      <c r="H1856">
        <f>표1[[#This Row],[공격성공횟수]]/(표1[[#This Row],[공격성공횟수]]+표1[[#This Row],[공격실패횟수]])</f>
        <v>5.4794520547945202E-2</v>
      </c>
    </row>
    <row r="1857" spans="1:8" hidden="1" x14ac:dyDescent="0.25">
      <c r="A1857">
        <v>928</v>
      </c>
      <c r="B1857" t="s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 t="e">
        <f>표1[[#This Row],[공격성공횟수]]/(표1[[#This Row],[공격성공횟수]]+표1[[#This Row],[공격실패횟수]])</f>
        <v>#DIV/0!</v>
      </c>
    </row>
    <row r="1858" spans="1:8" x14ac:dyDescent="0.25">
      <c r="A1858">
        <v>929</v>
      </c>
      <c r="B1858" t="s">
        <v>0</v>
      </c>
      <c r="C1858">
        <v>1</v>
      </c>
      <c r="D1858">
        <v>4</v>
      </c>
      <c r="E1858">
        <v>103</v>
      </c>
      <c r="F1858">
        <v>0</v>
      </c>
      <c r="G1858">
        <v>0</v>
      </c>
      <c r="H1858">
        <f>표1[[#This Row],[공격성공횟수]]/(표1[[#This Row],[공격성공횟수]]+표1[[#This Row],[공격실패횟수]])</f>
        <v>3.7383177570093455E-2</v>
      </c>
    </row>
    <row r="1859" spans="1:8" hidden="1" x14ac:dyDescent="0.25">
      <c r="A1859">
        <v>929</v>
      </c>
      <c r="B1859" t="s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 t="e">
        <f>표1[[#This Row],[공격성공횟수]]/(표1[[#This Row],[공격성공횟수]]+표1[[#This Row],[공격실패횟수]])</f>
        <v>#DIV/0!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68</v>
      </c>
      <c r="F1860">
        <v>0</v>
      </c>
      <c r="G1860">
        <v>0</v>
      </c>
      <c r="H1860">
        <f>표1[[#This Row],[공격성공횟수]]/(표1[[#This Row],[공격성공횟수]]+표1[[#This Row],[공격실패횟수]])</f>
        <v>5.5555555555555552E-2</v>
      </c>
    </row>
    <row r="1861" spans="1:8" hidden="1" x14ac:dyDescent="0.25">
      <c r="A1861">
        <v>930</v>
      </c>
      <c r="B1861" t="s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 t="e">
        <f>표1[[#This Row],[공격성공횟수]]/(표1[[#This Row],[공격성공횟수]]+표1[[#This Row],[공격실패횟수]])</f>
        <v>#DIV/0!</v>
      </c>
    </row>
    <row r="1862" spans="1:8" x14ac:dyDescent="0.25">
      <c r="A1862">
        <v>931</v>
      </c>
      <c r="B1862" t="s">
        <v>0</v>
      </c>
      <c r="C1862">
        <v>1</v>
      </c>
      <c r="D1862">
        <v>4</v>
      </c>
      <c r="E1862">
        <v>100</v>
      </c>
      <c r="F1862">
        <v>0</v>
      </c>
      <c r="G1862">
        <v>0</v>
      </c>
      <c r="H1862">
        <f>표1[[#This Row],[공격성공횟수]]/(표1[[#This Row],[공격성공횟수]]+표1[[#This Row],[공격실패횟수]])</f>
        <v>3.8461538461538464E-2</v>
      </c>
    </row>
    <row r="1863" spans="1:8" hidden="1" x14ac:dyDescent="0.25">
      <c r="A1863">
        <v>931</v>
      </c>
      <c r="B1863" t="s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 t="e">
        <f>표1[[#This Row],[공격성공횟수]]/(표1[[#This Row],[공격성공횟수]]+표1[[#This Row],[공격실패횟수]])</f>
        <v>#DIV/0!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30</v>
      </c>
      <c r="F1864">
        <v>0</v>
      </c>
      <c r="G1864">
        <v>0</v>
      </c>
      <c r="H1864">
        <f>표1[[#This Row],[공격성공횟수]]/(표1[[#This Row],[공격성공횟수]]+표1[[#This Row],[공격실패횟수]])</f>
        <v>0.11764705882352941</v>
      </c>
    </row>
    <row r="1865" spans="1:8" hidden="1" x14ac:dyDescent="0.25">
      <c r="A1865">
        <v>932</v>
      </c>
      <c r="B1865" t="s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 t="e">
        <f>표1[[#This Row],[공격성공횟수]]/(표1[[#This Row],[공격성공횟수]]+표1[[#This Row],[공격실패횟수]])</f>
        <v>#DIV/0!</v>
      </c>
    </row>
    <row r="1866" spans="1:8" x14ac:dyDescent="0.25">
      <c r="A1866">
        <v>933</v>
      </c>
      <c r="B1866" t="s">
        <v>0</v>
      </c>
      <c r="C1866">
        <v>1</v>
      </c>
      <c r="D1866">
        <v>4</v>
      </c>
      <c r="E1866">
        <v>25</v>
      </c>
      <c r="F1866">
        <v>0</v>
      </c>
      <c r="G1866">
        <v>0</v>
      </c>
      <c r="H1866">
        <f>표1[[#This Row],[공격성공횟수]]/(표1[[#This Row],[공격성공횟수]]+표1[[#This Row],[공격실패횟수]])</f>
        <v>0.13793103448275862</v>
      </c>
    </row>
    <row r="1867" spans="1:8" hidden="1" x14ac:dyDescent="0.25">
      <c r="A1867">
        <v>933</v>
      </c>
      <c r="B1867" t="s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 t="e">
        <f>표1[[#This Row],[공격성공횟수]]/(표1[[#This Row],[공격성공횟수]]+표1[[#This Row],[공격실패횟수]])</f>
        <v>#DIV/0!</v>
      </c>
    </row>
    <row r="1868" spans="1:8" x14ac:dyDescent="0.25">
      <c r="A1868">
        <v>934</v>
      </c>
      <c r="B1868" t="s">
        <v>0</v>
      </c>
      <c r="C1868">
        <v>1</v>
      </c>
      <c r="D1868">
        <v>4</v>
      </c>
      <c r="E1868">
        <v>58</v>
      </c>
      <c r="F1868">
        <v>0</v>
      </c>
      <c r="G1868">
        <v>0</v>
      </c>
      <c r="H1868">
        <f>표1[[#This Row],[공격성공횟수]]/(표1[[#This Row],[공격성공횟수]]+표1[[#This Row],[공격실패횟수]])</f>
        <v>6.4516129032258063E-2</v>
      </c>
    </row>
    <row r="1869" spans="1:8" hidden="1" x14ac:dyDescent="0.25">
      <c r="A1869">
        <v>934</v>
      </c>
      <c r="B1869" t="s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 t="e">
        <f>표1[[#This Row],[공격성공횟수]]/(표1[[#This Row],[공격성공횟수]]+표1[[#This Row],[공격실패횟수]])</f>
        <v>#DIV/0!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40</v>
      </c>
      <c r="F1870">
        <v>0</v>
      </c>
      <c r="G1870">
        <v>0</v>
      </c>
      <c r="H1870">
        <f>표1[[#This Row],[공격성공횟수]]/(표1[[#This Row],[공격성공횟수]]+표1[[#This Row],[공격실패횟수]])</f>
        <v>9.0909090909090912E-2</v>
      </c>
    </row>
    <row r="1871" spans="1:8" hidden="1" x14ac:dyDescent="0.25">
      <c r="A1871">
        <v>935</v>
      </c>
      <c r="B1871" t="s">
        <v>1</v>
      </c>
      <c r="C1871">
        <v>0</v>
      </c>
      <c r="D1871">
        <v>0</v>
      </c>
      <c r="E1871">
        <v>0</v>
      </c>
      <c r="F1871">
        <v>0</v>
      </c>
      <c r="G1871">
        <v>0</v>
      </c>
      <c r="H1871" t="e">
        <f>표1[[#This Row],[공격성공횟수]]/(표1[[#This Row],[공격성공횟수]]+표1[[#This Row],[공격실패횟수]])</f>
        <v>#DIV/0!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31</v>
      </c>
      <c r="F1872">
        <v>0</v>
      </c>
      <c r="G1872">
        <v>0</v>
      </c>
      <c r="H1872">
        <f>표1[[#This Row],[공격성공횟수]]/(표1[[#This Row],[공격성공횟수]]+표1[[#This Row],[공격실패횟수]])</f>
        <v>0.11428571428571428</v>
      </c>
    </row>
    <row r="1873" spans="1:8" hidden="1" x14ac:dyDescent="0.25">
      <c r="A1873">
        <v>936</v>
      </c>
      <c r="B1873" t="s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 t="e">
        <f>표1[[#This Row],[공격성공횟수]]/(표1[[#This Row],[공격성공횟수]]+표1[[#This Row],[공격실패횟수]])</f>
        <v>#DIV/0!</v>
      </c>
    </row>
    <row r="1874" spans="1:8" x14ac:dyDescent="0.25">
      <c r="A1874">
        <v>937</v>
      </c>
      <c r="B1874" t="s">
        <v>0</v>
      </c>
      <c r="C1874">
        <v>1</v>
      </c>
      <c r="D1874">
        <v>4</v>
      </c>
      <c r="E1874">
        <v>29</v>
      </c>
      <c r="F1874">
        <v>0</v>
      </c>
      <c r="G1874">
        <v>0</v>
      </c>
      <c r="H1874">
        <f>표1[[#This Row],[공격성공횟수]]/(표1[[#This Row],[공격성공횟수]]+표1[[#This Row],[공격실패횟수]])</f>
        <v>0.12121212121212122</v>
      </c>
    </row>
    <row r="1875" spans="1:8" hidden="1" x14ac:dyDescent="0.25">
      <c r="A1875">
        <v>937</v>
      </c>
      <c r="B1875" t="s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 t="e">
        <f>표1[[#This Row],[공격성공횟수]]/(표1[[#This Row],[공격성공횟수]]+표1[[#This Row],[공격실패횟수]])</f>
        <v>#DIV/0!</v>
      </c>
    </row>
    <row r="1876" spans="1:8" x14ac:dyDescent="0.25">
      <c r="A1876">
        <v>938</v>
      </c>
      <c r="B1876" t="s">
        <v>0</v>
      </c>
      <c r="C1876">
        <v>0</v>
      </c>
      <c r="D1876">
        <v>1</v>
      </c>
      <c r="E1876">
        <v>114</v>
      </c>
      <c r="F1876">
        <v>0</v>
      </c>
      <c r="G1876">
        <v>0</v>
      </c>
      <c r="H1876">
        <f>표1[[#This Row],[공격성공횟수]]/(표1[[#This Row],[공격성공횟수]]+표1[[#This Row],[공격실패횟수]])</f>
        <v>8.6956521739130436E-3</v>
      </c>
    </row>
    <row r="1877" spans="1:8" hidden="1" x14ac:dyDescent="0.25">
      <c r="A1877">
        <v>938</v>
      </c>
      <c r="B1877" t="s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 t="e">
        <f>표1[[#This Row],[공격성공횟수]]/(표1[[#This Row],[공격성공횟수]]+표1[[#This Row],[공격실패횟수]])</f>
        <v>#DIV/0!</v>
      </c>
    </row>
    <row r="1878" spans="1:8" x14ac:dyDescent="0.25">
      <c r="A1878">
        <v>939</v>
      </c>
      <c r="B1878" t="s">
        <v>0</v>
      </c>
      <c r="C1878">
        <v>1</v>
      </c>
      <c r="D1878">
        <v>4</v>
      </c>
      <c r="E1878">
        <v>69</v>
      </c>
      <c r="F1878">
        <v>0</v>
      </c>
      <c r="G1878">
        <v>0</v>
      </c>
      <c r="H1878">
        <f>표1[[#This Row],[공격성공횟수]]/(표1[[#This Row],[공격성공횟수]]+표1[[#This Row],[공격실패횟수]])</f>
        <v>5.4794520547945202E-2</v>
      </c>
    </row>
    <row r="1879" spans="1:8" hidden="1" x14ac:dyDescent="0.25">
      <c r="A1879">
        <v>939</v>
      </c>
      <c r="B1879" t="s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 t="e">
        <f>표1[[#This Row],[공격성공횟수]]/(표1[[#This Row],[공격성공횟수]]+표1[[#This Row],[공격실패횟수]])</f>
        <v>#DIV/0!</v>
      </c>
    </row>
    <row r="1880" spans="1:8" x14ac:dyDescent="0.25">
      <c r="A1880">
        <v>940</v>
      </c>
      <c r="B1880" t="s">
        <v>0</v>
      </c>
      <c r="C1880">
        <v>1</v>
      </c>
      <c r="D1880">
        <v>4</v>
      </c>
      <c r="E1880">
        <v>109</v>
      </c>
      <c r="F1880">
        <v>0</v>
      </c>
      <c r="G1880">
        <v>0</v>
      </c>
      <c r="H1880">
        <f>표1[[#This Row],[공격성공횟수]]/(표1[[#This Row],[공격성공횟수]]+표1[[#This Row],[공격실패횟수]])</f>
        <v>3.5398230088495575E-2</v>
      </c>
    </row>
    <row r="1881" spans="1:8" hidden="1" x14ac:dyDescent="0.25">
      <c r="A1881">
        <v>940</v>
      </c>
      <c r="B1881" t="s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 t="e">
        <f>표1[[#This Row],[공격성공횟수]]/(표1[[#This Row],[공격성공횟수]]+표1[[#This Row],[공격실패횟수]])</f>
        <v>#DIV/0!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84</v>
      </c>
      <c r="F1882">
        <v>0</v>
      </c>
      <c r="G1882">
        <v>0</v>
      </c>
      <c r="H1882">
        <f>표1[[#This Row],[공격성공횟수]]/(표1[[#This Row],[공격성공횟수]]+표1[[#This Row],[공격실패횟수]])</f>
        <v>4.5454545454545456E-2</v>
      </c>
    </row>
    <row r="1883" spans="1:8" hidden="1" x14ac:dyDescent="0.25">
      <c r="A1883">
        <v>941</v>
      </c>
      <c r="B1883" t="s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 t="e">
        <f>표1[[#This Row],[공격성공횟수]]/(표1[[#This Row],[공격성공횟수]]+표1[[#This Row],[공격실패횟수]])</f>
        <v>#DIV/0!</v>
      </c>
    </row>
    <row r="1884" spans="1:8" x14ac:dyDescent="0.25">
      <c r="A1884">
        <v>942</v>
      </c>
      <c r="B1884" t="s">
        <v>0</v>
      </c>
      <c r="C1884">
        <v>1</v>
      </c>
      <c r="D1884">
        <v>4</v>
      </c>
      <c r="E1884">
        <v>54</v>
      </c>
      <c r="F1884">
        <v>0</v>
      </c>
      <c r="G1884">
        <v>0</v>
      </c>
      <c r="H1884">
        <f>표1[[#This Row],[공격성공횟수]]/(표1[[#This Row],[공격성공횟수]]+표1[[#This Row],[공격실패횟수]])</f>
        <v>6.8965517241379309E-2</v>
      </c>
    </row>
    <row r="1885" spans="1:8" hidden="1" x14ac:dyDescent="0.25">
      <c r="A1885">
        <v>942</v>
      </c>
      <c r="B1885" t="s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 t="e">
        <f>표1[[#This Row],[공격성공횟수]]/(표1[[#This Row],[공격성공횟수]]+표1[[#This Row],[공격실패횟수]])</f>
        <v>#DIV/0!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68</v>
      </c>
      <c r="F1886">
        <v>0</v>
      </c>
      <c r="G1886">
        <v>0</v>
      </c>
      <c r="H1886">
        <f>표1[[#This Row],[공격성공횟수]]/(표1[[#This Row],[공격성공횟수]]+표1[[#This Row],[공격실패횟수]])</f>
        <v>5.5555555555555552E-2</v>
      </c>
    </row>
    <row r="1887" spans="1:8" hidden="1" x14ac:dyDescent="0.25">
      <c r="A1887">
        <v>943</v>
      </c>
      <c r="B1887" t="s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 t="e">
        <f>표1[[#This Row],[공격성공횟수]]/(표1[[#This Row],[공격성공횟수]]+표1[[#This Row],[공격실패횟수]])</f>
        <v>#DIV/0!</v>
      </c>
    </row>
    <row r="1888" spans="1:8" x14ac:dyDescent="0.25">
      <c r="A1888">
        <v>944</v>
      </c>
      <c r="B1888" t="s">
        <v>0</v>
      </c>
      <c r="C1888">
        <v>1</v>
      </c>
      <c r="D1888">
        <v>4</v>
      </c>
      <c r="E1888">
        <v>75</v>
      </c>
      <c r="F1888">
        <v>0</v>
      </c>
      <c r="G1888">
        <v>0</v>
      </c>
      <c r="H1888">
        <f>표1[[#This Row],[공격성공횟수]]/(표1[[#This Row],[공격성공횟수]]+표1[[#This Row],[공격실패횟수]])</f>
        <v>5.0632911392405063E-2</v>
      </c>
    </row>
    <row r="1889" spans="1:8" hidden="1" x14ac:dyDescent="0.25">
      <c r="A1889">
        <v>944</v>
      </c>
      <c r="B1889" t="s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 t="e">
        <f>표1[[#This Row],[공격성공횟수]]/(표1[[#This Row],[공격성공횟수]]+표1[[#This Row],[공격실패횟수]])</f>
        <v>#DIV/0!</v>
      </c>
    </row>
    <row r="1890" spans="1:8" x14ac:dyDescent="0.25">
      <c r="A1890">
        <v>945</v>
      </c>
      <c r="B1890" t="s">
        <v>0</v>
      </c>
      <c r="C1890">
        <v>1</v>
      </c>
      <c r="D1890">
        <v>4</v>
      </c>
      <c r="E1890">
        <v>51</v>
      </c>
      <c r="F1890">
        <v>0</v>
      </c>
      <c r="G1890">
        <v>0</v>
      </c>
      <c r="H1890">
        <f>표1[[#This Row],[공격성공횟수]]/(표1[[#This Row],[공격성공횟수]]+표1[[#This Row],[공격실패횟수]])</f>
        <v>7.2727272727272724E-2</v>
      </c>
    </row>
    <row r="1891" spans="1:8" hidden="1" x14ac:dyDescent="0.25">
      <c r="A1891">
        <v>945</v>
      </c>
      <c r="B1891" t="s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 t="e">
        <f>표1[[#This Row],[공격성공횟수]]/(표1[[#This Row],[공격성공횟수]]+표1[[#This Row],[공격실패횟수]])</f>
        <v>#DIV/0!</v>
      </c>
    </row>
    <row r="1892" spans="1:8" x14ac:dyDescent="0.25">
      <c r="A1892">
        <v>946</v>
      </c>
      <c r="B1892" t="s">
        <v>0</v>
      </c>
      <c r="C1892">
        <v>1</v>
      </c>
      <c r="D1892">
        <v>4</v>
      </c>
      <c r="E1892">
        <v>24</v>
      </c>
      <c r="F1892">
        <v>0</v>
      </c>
      <c r="G1892">
        <v>0</v>
      </c>
      <c r="H1892">
        <f>표1[[#This Row],[공격성공횟수]]/(표1[[#This Row],[공격성공횟수]]+표1[[#This Row],[공격실패횟수]])</f>
        <v>0.14285714285714285</v>
      </c>
    </row>
    <row r="1893" spans="1:8" hidden="1" x14ac:dyDescent="0.25">
      <c r="A1893">
        <v>946</v>
      </c>
      <c r="B1893" t="s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 t="e">
        <f>표1[[#This Row],[공격성공횟수]]/(표1[[#This Row],[공격성공횟수]]+표1[[#This Row],[공격실패횟수]])</f>
        <v>#DIV/0!</v>
      </c>
    </row>
    <row r="1894" spans="1:8" x14ac:dyDescent="0.25">
      <c r="A1894">
        <v>947</v>
      </c>
      <c r="B1894" t="s">
        <v>0</v>
      </c>
      <c r="C1894">
        <v>1</v>
      </c>
      <c r="D1894">
        <v>4</v>
      </c>
      <c r="E1894">
        <v>33</v>
      </c>
      <c r="F1894">
        <v>0</v>
      </c>
      <c r="G1894">
        <v>0</v>
      </c>
      <c r="H1894">
        <f>표1[[#This Row],[공격성공횟수]]/(표1[[#This Row],[공격성공횟수]]+표1[[#This Row],[공격실패횟수]])</f>
        <v>0.10810810810810811</v>
      </c>
    </row>
    <row r="1895" spans="1:8" hidden="1" x14ac:dyDescent="0.25">
      <c r="A1895">
        <v>947</v>
      </c>
      <c r="B1895" t="s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 t="e">
        <f>표1[[#This Row],[공격성공횟수]]/(표1[[#This Row],[공격성공횟수]]+표1[[#This Row],[공격실패횟수]])</f>
        <v>#DIV/0!</v>
      </c>
    </row>
    <row r="1896" spans="1:8" x14ac:dyDescent="0.25">
      <c r="A1896">
        <v>948</v>
      </c>
      <c r="B1896" t="s">
        <v>0</v>
      </c>
      <c r="C1896">
        <v>0</v>
      </c>
      <c r="D1896">
        <v>2</v>
      </c>
      <c r="E1896">
        <v>112</v>
      </c>
      <c r="F1896">
        <v>0</v>
      </c>
      <c r="G1896">
        <v>0</v>
      </c>
      <c r="H1896">
        <f>표1[[#This Row],[공격성공횟수]]/(표1[[#This Row],[공격성공횟수]]+표1[[#This Row],[공격실패횟수]])</f>
        <v>1.7543859649122806E-2</v>
      </c>
    </row>
    <row r="1897" spans="1:8" hidden="1" x14ac:dyDescent="0.25">
      <c r="A1897">
        <v>948</v>
      </c>
      <c r="B1897" t="s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 t="e">
        <f>표1[[#This Row],[공격성공횟수]]/(표1[[#This Row],[공격성공횟수]]+표1[[#This Row],[공격실패횟수]])</f>
        <v>#DIV/0!</v>
      </c>
    </row>
    <row r="1898" spans="1:8" x14ac:dyDescent="0.25">
      <c r="A1898">
        <v>949</v>
      </c>
      <c r="B1898" t="s">
        <v>0</v>
      </c>
      <c r="C1898">
        <v>1</v>
      </c>
      <c r="D1898">
        <v>4</v>
      </c>
      <c r="E1898">
        <v>88</v>
      </c>
      <c r="F1898">
        <v>0</v>
      </c>
      <c r="G1898">
        <v>0</v>
      </c>
      <c r="H1898">
        <f>표1[[#This Row],[공격성공횟수]]/(표1[[#This Row],[공격성공횟수]]+표1[[#This Row],[공격실패횟수]])</f>
        <v>4.3478260869565216E-2</v>
      </c>
    </row>
    <row r="1899" spans="1:8" hidden="1" x14ac:dyDescent="0.25">
      <c r="A1899">
        <v>949</v>
      </c>
      <c r="B1899" t="s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 t="e">
        <f>표1[[#This Row],[공격성공횟수]]/(표1[[#This Row],[공격성공횟수]]+표1[[#This Row],[공격실패횟수]])</f>
        <v>#DIV/0!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88</v>
      </c>
      <c r="F1900">
        <v>0</v>
      </c>
      <c r="G1900">
        <v>0</v>
      </c>
      <c r="H1900">
        <f>표1[[#This Row],[공격성공횟수]]/(표1[[#This Row],[공격성공횟수]]+표1[[#This Row],[공격실패횟수]])</f>
        <v>4.3478260869565216E-2</v>
      </c>
    </row>
    <row r="1901" spans="1:8" hidden="1" x14ac:dyDescent="0.25">
      <c r="A1901">
        <v>950</v>
      </c>
      <c r="B1901" t="s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 t="e">
        <f>표1[[#This Row],[공격성공횟수]]/(표1[[#This Row],[공격성공횟수]]+표1[[#This Row],[공격실패횟수]])</f>
        <v>#DIV/0!</v>
      </c>
    </row>
    <row r="1902" spans="1:8" x14ac:dyDescent="0.25">
      <c r="A1902">
        <v>951</v>
      </c>
      <c r="B1902" t="s">
        <v>0</v>
      </c>
      <c r="C1902">
        <v>1</v>
      </c>
      <c r="D1902">
        <v>4</v>
      </c>
      <c r="E1902">
        <v>91</v>
      </c>
      <c r="F1902">
        <v>0</v>
      </c>
      <c r="G1902">
        <v>0</v>
      </c>
      <c r="H1902">
        <f>표1[[#This Row],[공격성공횟수]]/(표1[[#This Row],[공격성공횟수]]+표1[[#This Row],[공격실패횟수]])</f>
        <v>4.2105263157894736E-2</v>
      </c>
    </row>
    <row r="1903" spans="1:8" hidden="1" x14ac:dyDescent="0.25">
      <c r="A1903">
        <v>951</v>
      </c>
      <c r="B1903" t="s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 t="e">
        <f>표1[[#This Row],[공격성공횟수]]/(표1[[#This Row],[공격성공횟수]]+표1[[#This Row],[공격실패횟수]])</f>
        <v>#DIV/0!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35</v>
      </c>
      <c r="F1904">
        <v>0</v>
      </c>
      <c r="G1904">
        <v>0</v>
      </c>
      <c r="H1904">
        <f>표1[[#This Row],[공격성공횟수]]/(표1[[#This Row],[공격성공횟수]]+표1[[#This Row],[공격실패횟수]])</f>
        <v>0.10256410256410256</v>
      </c>
    </row>
    <row r="1905" spans="1:8" hidden="1" x14ac:dyDescent="0.25">
      <c r="A1905">
        <v>952</v>
      </c>
      <c r="B1905" t="s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 t="e">
        <f>표1[[#This Row],[공격성공횟수]]/(표1[[#This Row],[공격성공횟수]]+표1[[#This Row],[공격실패횟수]])</f>
        <v>#DIV/0!</v>
      </c>
    </row>
    <row r="1906" spans="1:8" x14ac:dyDescent="0.25">
      <c r="A1906">
        <v>953</v>
      </c>
      <c r="B1906" t="s">
        <v>0</v>
      </c>
      <c r="C1906">
        <v>1</v>
      </c>
      <c r="D1906">
        <v>4</v>
      </c>
      <c r="E1906">
        <v>22</v>
      </c>
      <c r="F1906">
        <v>0</v>
      </c>
      <c r="G1906">
        <v>0</v>
      </c>
      <c r="H1906">
        <f>표1[[#This Row],[공격성공횟수]]/(표1[[#This Row],[공격성공횟수]]+표1[[#This Row],[공격실패횟수]])</f>
        <v>0.15384615384615385</v>
      </c>
    </row>
    <row r="1907" spans="1:8" hidden="1" x14ac:dyDescent="0.25">
      <c r="A1907">
        <v>953</v>
      </c>
      <c r="B1907" t="s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 t="e">
        <f>표1[[#This Row],[공격성공횟수]]/(표1[[#This Row],[공격성공횟수]]+표1[[#This Row],[공격실패횟수]])</f>
        <v>#DIV/0!</v>
      </c>
    </row>
    <row r="1908" spans="1:8" x14ac:dyDescent="0.25">
      <c r="A1908">
        <v>954</v>
      </c>
      <c r="B1908" t="s">
        <v>0</v>
      </c>
      <c r="C1908">
        <v>0</v>
      </c>
      <c r="D1908">
        <v>3</v>
      </c>
      <c r="E1908">
        <v>111</v>
      </c>
      <c r="F1908">
        <v>0</v>
      </c>
      <c r="G1908">
        <v>0</v>
      </c>
      <c r="H1908">
        <f>표1[[#This Row],[공격성공횟수]]/(표1[[#This Row],[공격성공횟수]]+표1[[#This Row],[공격실패횟수]])</f>
        <v>2.6315789473684209E-2</v>
      </c>
    </row>
    <row r="1909" spans="1:8" hidden="1" x14ac:dyDescent="0.25">
      <c r="A1909">
        <v>954</v>
      </c>
      <c r="B1909" t="s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 t="e">
        <f>표1[[#This Row],[공격성공횟수]]/(표1[[#This Row],[공격성공횟수]]+표1[[#This Row],[공격실패횟수]])</f>
        <v>#DIV/0!</v>
      </c>
    </row>
    <row r="1910" spans="1:8" x14ac:dyDescent="0.25">
      <c r="A1910">
        <v>955</v>
      </c>
      <c r="B1910" t="s">
        <v>0</v>
      </c>
      <c r="C1910">
        <v>1</v>
      </c>
      <c r="D1910">
        <v>4</v>
      </c>
      <c r="E1910">
        <v>50</v>
      </c>
      <c r="F1910">
        <v>0</v>
      </c>
      <c r="G1910">
        <v>0</v>
      </c>
      <c r="H1910">
        <f>표1[[#This Row],[공격성공횟수]]/(표1[[#This Row],[공격성공횟수]]+표1[[#This Row],[공격실패횟수]])</f>
        <v>7.407407407407407E-2</v>
      </c>
    </row>
    <row r="1911" spans="1:8" hidden="1" x14ac:dyDescent="0.25">
      <c r="A1911">
        <v>955</v>
      </c>
      <c r="B1911" t="s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 t="e">
        <f>표1[[#This Row],[공격성공횟수]]/(표1[[#This Row],[공격성공횟수]]+표1[[#This Row],[공격실패횟수]])</f>
        <v>#DIV/0!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62</v>
      </c>
      <c r="F1912">
        <v>0</v>
      </c>
      <c r="G1912">
        <v>0</v>
      </c>
      <c r="H1912">
        <f>표1[[#This Row],[공격성공횟수]]/(표1[[#This Row],[공격성공횟수]]+표1[[#This Row],[공격실패횟수]])</f>
        <v>6.0606060606060608E-2</v>
      </c>
    </row>
    <row r="1913" spans="1:8" hidden="1" x14ac:dyDescent="0.25">
      <c r="A1913">
        <v>956</v>
      </c>
      <c r="B1913" t="s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 t="e">
        <f>표1[[#This Row],[공격성공횟수]]/(표1[[#This Row],[공격성공횟수]]+표1[[#This Row],[공격실패횟수]])</f>
        <v>#DIV/0!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29</v>
      </c>
      <c r="F1914">
        <v>0</v>
      </c>
      <c r="G1914">
        <v>0</v>
      </c>
      <c r="H1914">
        <f>표1[[#This Row],[공격성공횟수]]/(표1[[#This Row],[공격성공횟수]]+표1[[#This Row],[공격실패횟수]])</f>
        <v>0.12121212121212122</v>
      </c>
    </row>
    <row r="1915" spans="1:8" hidden="1" x14ac:dyDescent="0.25">
      <c r="A1915">
        <v>957</v>
      </c>
      <c r="B1915" t="s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 t="e">
        <f>표1[[#This Row],[공격성공횟수]]/(표1[[#This Row],[공격성공횟수]]+표1[[#This Row],[공격실패횟수]])</f>
        <v>#DIV/0!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61</v>
      </c>
      <c r="F1916">
        <v>0</v>
      </c>
      <c r="G1916">
        <v>0</v>
      </c>
      <c r="H1916">
        <f>표1[[#This Row],[공격성공횟수]]/(표1[[#This Row],[공격성공횟수]]+표1[[#This Row],[공격실패횟수]])</f>
        <v>6.1538461538461542E-2</v>
      </c>
    </row>
    <row r="1917" spans="1:8" hidden="1" x14ac:dyDescent="0.25">
      <c r="A1917">
        <v>958</v>
      </c>
      <c r="B1917" t="s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 t="e">
        <f>표1[[#This Row],[공격성공횟수]]/(표1[[#This Row],[공격성공횟수]]+표1[[#This Row],[공격실패횟수]])</f>
        <v>#DIV/0!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64</v>
      </c>
      <c r="F1918">
        <v>0</v>
      </c>
      <c r="G1918">
        <v>0</v>
      </c>
      <c r="H1918">
        <f>표1[[#This Row],[공격성공횟수]]/(표1[[#This Row],[공격성공횟수]]+표1[[#This Row],[공격실패횟수]])</f>
        <v>5.8823529411764705E-2</v>
      </c>
    </row>
    <row r="1919" spans="1:8" hidden="1" x14ac:dyDescent="0.25">
      <c r="A1919">
        <v>959</v>
      </c>
      <c r="B1919" t="s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 t="e">
        <f>표1[[#This Row],[공격성공횟수]]/(표1[[#This Row],[공격성공횟수]]+표1[[#This Row],[공격실패횟수]])</f>
        <v>#DIV/0!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52</v>
      </c>
      <c r="F1920">
        <v>0</v>
      </c>
      <c r="G1920">
        <v>0</v>
      </c>
      <c r="H1920">
        <f>표1[[#This Row],[공격성공횟수]]/(표1[[#This Row],[공격성공횟수]]+표1[[#This Row],[공격실패횟수]])</f>
        <v>7.1428571428571425E-2</v>
      </c>
    </row>
    <row r="1921" spans="1:8" hidden="1" x14ac:dyDescent="0.25">
      <c r="A1921">
        <v>960</v>
      </c>
      <c r="B1921" t="s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 t="e">
        <f>표1[[#This Row],[공격성공횟수]]/(표1[[#This Row],[공격성공횟수]]+표1[[#This Row],[공격실패횟수]])</f>
        <v>#DIV/0!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103</v>
      </c>
      <c r="F1922">
        <v>0</v>
      </c>
      <c r="G1922">
        <v>0</v>
      </c>
      <c r="H1922">
        <f>표1[[#This Row],[공격성공횟수]]/(표1[[#This Row],[공격성공횟수]]+표1[[#This Row],[공격실패횟수]])</f>
        <v>3.7383177570093455E-2</v>
      </c>
    </row>
    <row r="1923" spans="1:8" hidden="1" x14ac:dyDescent="0.25">
      <c r="A1923">
        <v>961</v>
      </c>
      <c r="B1923" t="s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 t="e">
        <f>표1[[#This Row],[공격성공횟수]]/(표1[[#This Row],[공격성공횟수]]+표1[[#This Row],[공격실패횟수]])</f>
        <v>#DIV/0!</v>
      </c>
    </row>
    <row r="1924" spans="1:8" x14ac:dyDescent="0.25">
      <c r="A1924">
        <v>962</v>
      </c>
      <c r="B1924" t="s">
        <v>0</v>
      </c>
      <c r="C1924">
        <v>1</v>
      </c>
      <c r="D1924">
        <v>4</v>
      </c>
      <c r="E1924">
        <v>102</v>
      </c>
      <c r="F1924">
        <v>0</v>
      </c>
      <c r="G1924">
        <v>0</v>
      </c>
      <c r="H1924">
        <f>표1[[#This Row],[공격성공횟수]]/(표1[[#This Row],[공격성공횟수]]+표1[[#This Row],[공격실패횟수]])</f>
        <v>3.7735849056603772E-2</v>
      </c>
    </row>
    <row r="1925" spans="1:8" hidden="1" x14ac:dyDescent="0.25">
      <c r="A1925">
        <v>962</v>
      </c>
      <c r="B1925" t="s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 t="e">
        <f>표1[[#This Row],[공격성공횟수]]/(표1[[#This Row],[공격성공횟수]]+표1[[#This Row],[공격실패횟수]])</f>
        <v>#DIV/0!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91</v>
      </c>
      <c r="F1926">
        <v>0</v>
      </c>
      <c r="G1926">
        <v>0</v>
      </c>
      <c r="H1926">
        <f>표1[[#This Row],[공격성공횟수]]/(표1[[#This Row],[공격성공횟수]]+표1[[#This Row],[공격실패횟수]])</f>
        <v>4.2105263157894736E-2</v>
      </c>
    </row>
    <row r="1927" spans="1:8" hidden="1" x14ac:dyDescent="0.25">
      <c r="A1927">
        <v>963</v>
      </c>
      <c r="B1927" t="s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 t="e">
        <f>표1[[#This Row],[공격성공횟수]]/(표1[[#This Row],[공격성공횟수]]+표1[[#This Row],[공격실패횟수]])</f>
        <v>#DIV/0!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66</v>
      </c>
      <c r="F1928">
        <v>0</v>
      </c>
      <c r="G1928">
        <v>0</v>
      </c>
      <c r="H1928">
        <f>표1[[#This Row],[공격성공횟수]]/(표1[[#This Row],[공격성공횟수]]+표1[[#This Row],[공격실패횟수]])</f>
        <v>5.7142857142857141E-2</v>
      </c>
    </row>
    <row r="1929" spans="1:8" hidden="1" x14ac:dyDescent="0.25">
      <c r="A1929">
        <v>964</v>
      </c>
      <c r="B1929" t="s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 t="e">
        <f>표1[[#This Row],[공격성공횟수]]/(표1[[#This Row],[공격성공횟수]]+표1[[#This Row],[공격실패횟수]])</f>
        <v>#DIV/0!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48</v>
      </c>
      <c r="F1930">
        <v>0</v>
      </c>
      <c r="G1930">
        <v>0</v>
      </c>
      <c r="H1930">
        <f>표1[[#This Row],[공격성공횟수]]/(표1[[#This Row],[공격성공횟수]]+표1[[#This Row],[공격실패횟수]])</f>
        <v>7.6923076923076927E-2</v>
      </c>
    </row>
    <row r="1931" spans="1:8" hidden="1" x14ac:dyDescent="0.25">
      <c r="A1931">
        <v>965</v>
      </c>
      <c r="B1931" t="s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 t="e">
        <f>표1[[#This Row],[공격성공횟수]]/(표1[[#This Row],[공격성공횟수]]+표1[[#This Row],[공격실패횟수]])</f>
        <v>#DIV/0!</v>
      </c>
    </row>
    <row r="1932" spans="1:8" x14ac:dyDescent="0.25">
      <c r="A1932">
        <v>966</v>
      </c>
      <c r="B1932" t="s">
        <v>0</v>
      </c>
      <c r="C1932">
        <v>1</v>
      </c>
      <c r="D1932">
        <v>4</v>
      </c>
      <c r="E1932">
        <v>68</v>
      </c>
      <c r="F1932">
        <v>0</v>
      </c>
      <c r="G1932">
        <v>0</v>
      </c>
      <c r="H1932">
        <f>표1[[#This Row],[공격성공횟수]]/(표1[[#This Row],[공격성공횟수]]+표1[[#This Row],[공격실패횟수]])</f>
        <v>5.5555555555555552E-2</v>
      </c>
    </row>
    <row r="1933" spans="1:8" hidden="1" x14ac:dyDescent="0.25">
      <c r="A1933">
        <v>966</v>
      </c>
      <c r="B1933" t="s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 t="e">
        <f>표1[[#This Row],[공격성공횟수]]/(표1[[#This Row],[공격성공횟수]]+표1[[#This Row],[공격실패횟수]])</f>
        <v>#DIV/0!</v>
      </c>
    </row>
    <row r="1934" spans="1:8" x14ac:dyDescent="0.25">
      <c r="A1934">
        <v>967</v>
      </c>
      <c r="B1934" t="s">
        <v>0</v>
      </c>
      <c r="C1934">
        <v>1</v>
      </c>
      <c r="D1934">
        <v>4</v>
      </c>
      <c r="E1934">
        <v>51</v>
      </c>
      <c r="F1934">
        <v>0</v>
      </c>
      <c r="G1934">
        <v>0</v>
      </c>
      <c r="H1934">
        <f>표1[[#This Row],[공격성공횟수]]/(표1[[#This Row],[공격성공횟수]]+표1[[#This Row],[공격실패횟수]])</f>
        <v>7.2727272727272724E-2</v>
      </c>
    </row>
    <row r="1935" spans="1:8" hidden="1" x14ac:dyDescent="0.25">
      <c r="A1935">
        <v>967</v>
      </c>
      <c r="B1935" t="s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 t="e">
        <f>표1[[#This Row],[공격성공횟수]]/(표1[[#This Row],[공격성공횟수]]+표1[[#This Row],[공격실패횟수]])</f>
        <v>#DIV/0!</v>
      </c>
    </row>
    <row r="1936" spans="1:8" x14ac:dyDescent="0.25">
      <c r="A1936">
        <v>968</v>
      </c>
      <c r="B1936" t="s">
        <v>0</v>
      </c>
      <c r="C1936">
        <v>0</v>
      </c>
      <c r="D1936">
        <v>3</v>
      </c>
      <c r="E1936">
        <v>111</v>
      </c>
      <c r="F1936">
        <v>0</v>
      </c>
      <c r="G1936">
        <v>0</v>
      </c>
      <c r="H1936">
        <f>표1[[#This Row],[공격성공횟수]]/(표1[[#This Row],[공격성공횟수]]+표1[[#This Row],[공격실패횟수]])</f>
        <v>2.6315789473684209E-2</v>
      </c>
    </row>
    <row r="1937" spans="1:8" hidden="1" x14ac:dyDescent="0.25">
      <c r="A1937">
        <v>968</v>
      </c>
      <c r="B1937" t="s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 t="e">
        <f>표1[[#This Row],[공격성공횟수]]/(표1[[#This Row],[공격성공횟수]]+표1[[#This Row],[공격실패횟수]])</f>
        <v>#DIV/0!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99</v>
      </c>
      <c r="F1938">
        <v>0</v>
      </c>
      <c r="G1938">
        <v>0</v>
      </c>
      <c r="H1938">
        <f>표1[[#This Row],[공격성공횟수]]/(표1[[#This Row],[공격성공횟수]]+표1[[#This Row],[공격실패횟수]])</f>
        <v>3.8834951456310676E-2</v>
      </c>
    </row>
    <row r="1939" spans="1:8" hidden="1" x14ac:dyDescent="0.25">
      <c r="A1939">
        <v>969</v>
      </c>
      <c r="B1939" t="s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 t="e">
        <f>표1[[#This Row],[공격성공횟수]]/(표1[[#This Row],[공격성공횟수]]+표1[[#This Row],[공격실패횟수]])</f>
        <v>#DIV/0!</v>
      </c>
    </row>
    <row r="1940" spans="1:8" x14ac:dyDescent="0.25">
      <c r="A1940">
        <v>970</v>
      </c>
      <c r="B1940" t="s">
        <v>0</v>
      </c>
      <c r="C1940">
        <v>1</v>
      </c>
      <c r="D1940">
        <v>4</v>
      </c>
      <c r="E1940">
        <v>44</v>
      </c>
      <c r="F1940">
        <v>0</v>
      </c>
      <c r="G1940">
        <v>0</v>
      </c>
      <c r="H1940">
        <f>표1[[#This Row],[공격성공횟수]]/(표1[[#This Row],[공격성공횟수]]+표1[[#This Row],[공격실패횟수]])</f>
        <v>8.3333333333333329E-2</v>
      </c>
    </row>
    <row r="1941" spans="1:8" hidden="1" x14ac:dyDescent="0.25">
      <c r="A1941">
        <v>970</v>
      </c>
      <c r="B1941" t="s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 t="e">
        <f>표1[[#This Row],[공격성공횟수]]/(표1[[#This Row],[공격성공횟수]]+표1[[#This Row],[공격실패횟수]])</f>
        <v>#DIV/0!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48</v>
      </c>
      <c r="F1942">
        <v>0</v>
      </c>
      <c r="G1942">
        <v>0</v>
      </c>
      <c r="H1942">
        <f>표1[[#This Row],[공격성공횟수]]/(표1[[#This Row],[공격성공횟수]]+표1[[#This Row],[공격실패횟수]])</f>
        <v>7.6923076923076927E-2</v>
      </c>
    </row>
    <row r="1943" spans="1:8" hidden="1" x14ac:dyDescent="0.25">
      <c r="A1943">
        <v>971</v>
      </c>
      <c r="B1943" t="s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 t="e">
        <f>표1[[#This Row],[공격성공횟수]]/(표1[[#This Row],[공격성공횟수]]+표1[[#This Row],[공격실패횟수]])</f>
        <v>#DIV/0!</v>
      </c>
    </row>
    <row r="1944" spans="1:8" x14ac:dyDescent="0.25">
      <c r="A1944">
        <v>972</v>
      </c>
      <c r="B1944" t="s">
        <v>0</v>
      </c>
      <c r="C1944">
        <v>1</v>
      </c>
      <c r="D1944">
        <v>4</v>
      </c>
      <c r="E1944">
        <v>47</v>
      </c>
      <c r="F1944">
        <v>0</v>
      </c>
      <c r="G1944">
        <v>0</v>
      </c>
      <c r="H1944">
        <f>표1[[#This Row],[공격성공횟수]]/(표1[[#This Row],[공격성공횟수]]+표1[[#This Row],[공격실패횟수]])</f>
        <v>7.8431372549019607E-2</v>
      </c>
    </row>
    <row r="1945" spans="1:8" hidden="1" x14ac:dyDescent="0.25">
      <c r="A1945">
        <v>972</v>
      </c>
      <c r="B1945" t="s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 t="e">
        <f>표1[[#This Row],[공격성공횟수]]/(표1[[#This Row],[공격성공횟수]]+표1[[#This Row],[공격실패횟수]])</f>
        <v>#DIV/0!</v>
      </c>
    </row>
    <row r="1946" spans="1:8" x14ac:dyDescent="0.25">
      <c r="A1946">
        <v>973</v>
      </c>
      <c r="B1946" t="s">
        <v>0</v>
      </c>
      <c r="C1946">
        <v>1</v>
      </c>
      <c r="D1946">
        <v>4</v>
      </c>
      <c r="E1946">
        <v>53</v>
      </c>
      <c r="F1946">
        <v>0</v>
      </c>
      <c r="G1946">
        <v>0</v>
      </c>
      <c r="H1946">
        <f>표1[[#This Row],[공격성공횟수]]/(표1[[#This Row],[공격성공횟수]]+표1[[#This Row],[공격실패횟수]])</f>
        <v>7.0175438596491224E-2</v>
      </c>
    </row>
    <row r="1947" spans="1:8" hidden="1" x14ac:dyDescent="0.25">
      <c r="A1947">
        <v>973</v>
      </c>
      <c r="B1947" t="s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 t="e">
        <f>표1[[#This Row],[공격성공횟수]]/(표1[[#This Row],[공격성공횟수]]+표1[[#This Row],[공격실패횟수]])</f>
        <v>#DIV/0!</v>
      </c>
    </row>
    <row r="1948" spans="1:8" x14ac:dyDescent="0.25">
      <c r="A1948">
        <v>974</v>
      </c>
      <c r="B1948" t="s">
        <v>0</v>
      </c>
      <c r="C1948">
        <v>1</v>
      </c>
      <c r="D1948">
        <v>4</v>
      </c>
      <c r="E1948">
        <v>69</v>
      </c>
      <c r="F1948">
        <v>0</v>
      </c>
      <c r="G1948">
        <v>0</v>
      </c>
      <c r="H1948">
        <f>표1[[#This Row],[공격성공횟수]]/(표1[[#This Row],[공격성공횟수]]+표1[[#This Row],[공격실패횟수]])</f>
        <v>5.4794520547945202E-2</v>
      </c>
    </row>
    <row r="1949" spans="1:8" hidden="1" x14ac:dyDescent="0.25">
      <c r="A1949">
        <v>974</v>
      </c>
      <c r="B1949" t="s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 t="e">
        <f>표1[[#This Row],[공격성공횟수]]/(표1[[#This Row],[공격성공횟수]]+표1[[#This Row],[공격실패횟수]])</f>
        <v>#DIV/0!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30</v>
      </c>
      <c r="F1950">
        <v>0</v>
      </c>
      <c r="G1950">
        <v>0</v>
      </c>
      <c r="H1950">
        <f>표1[[#This Row],[공격성공횟수]]/(표1[[#This Row],[공격성공횟수]]+표1[[#This Row],[공격실패횟수]])</f>
        <v>0.11764705882352941</v>
      </c>
    </row>
    <row r="1951" spans="1:8" hidden="1" x14ac:dyDescent="0.25">
      <c r="A1951">
        <v>975</v>
      </c>
      <c r="B1951" t="s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 t="e">
        <f>표1[[#This Row],[공격성공횟수]]/(표1[[#This Row],[공격성공횟수]]+표1[[#This Row],[공격실패횟수]])</f>
        <v>#DIV/0!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85</v>
      </c>
      <c r="F1952">
        <v>0</v>
      </c>
      <c r="G1952">
        <v>0</v>
      </c>
      <c r="H1952">
        <f>표1[[#This Row],[공격성공횟수]]/(표1[[#This Row],[공격성공횟수]]+표1[[#This Row],[공격실패횟수]])</f>
        <v>4.49438202247191E-2</v>
      </c>
    </row>
    <row r="1953" spans="1:8" hidden="1" x14ac:dyDescent="0.25">
      <c r="A1953">
        <v>976</v>
      </c>
      <c r="B1953" t="s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 t="e">
        <f>표1[[#This Row],[공격성공횟수]]/(표1[[#This Row],[공격성공횟수]]+표1[[#This Row],[공격실패횟수]])</f>
        <v>#DIV/0!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48</v>
      </c>
      <c r="F1954">
        <v>0</v>
      </c>
      <c r="G1954">
        <v>0</v>
      </c>
      <c r="H1954">
        <f>표1[[#This Row],[공격성공횟수]]/(표1[[#This Row],[공격성공횟수]]+표1[[#This Row],[공격실패횟수]])</f>
        <v>7.6923076923076927E-2</v>
      </c>
    </row>
    <row r="1955" spans="1:8" hidden="1" x14ac:dyDescent="0.25">
      <c r="A1955">
        <v>977</v>
      </c>
      <c r="B1955" t="s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 t="e">
        <f>표1[[#This Row],[공격성공횟수]]/(표1[[#This Row],[공격성공횟수]]+표1[[#This Row],[공격실패횟수]])</f>
        <v>#DIV/0!</v>
      </c>
    </row>
    <row r="1956" spans="1:8" x14ac:dyDescent="0.25">
      <c r="A1956">
        <v>978</v>
      </c>
      <c r="B1956" t="s">
        <v>0</v>
      </c>
      <c r="C1956">
        <v>1</v>
      </c>
      <c r="D1956">
        <v>4</v>
      </c>
      <c r="E1956">
        <v>52</v>
      </c>
      <c r="F1956">
        <v>0</v>
      </c>
      <c r="G1956">
        <v>0</v>
      </c>
      <c r="H1956">
        <f>표1[[#This Row],[공격성공횟수]]/(표1[[#This Row],[공격성공횟수]]+표1[[#This Row],[공격실패횟수]])</f>
        <v>7.1428571428571425E-2</v>
      </c>
    </row>
    <row r="1957" spans="1:8" hidden="1" x14ac:dyDescent="0.25">
      <c r="A1957">
        <v>978</v>
      </c>
      <c r="B1957" t="s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 t="e">
        <f>표1[[#This Row],[공격성공횟수]]/(표1[[#This Row],[공격성공횟수]]+표1[[#This Row],[공격실패횟수]])</f>
        <v>#DIV/0!</v>
      </c>
    </row>
    <row r="1958" spans="1:8" x14ac:dyDescent="0.25">
      <c r="A1958">
        <v>979</v>
      </c>
      <c r="B1958" t="s">
        <v>0</v>
      </c>
      <c r="C1958">
        <v>0</v>
      </c>
      <c r="D1958">
        <v>3</v>
      </c>
      <c r="E1958">
        <v>112</v>
      </c>
      <c r="F1958">
        <v>0</v>
      </c>
      <c r="G1958">
        <v>0</v>
      </c>
      <c r="H1958">
        <f>표1[[#This Row],[공격성공횟수]]/(표1[[#This Row],[공격성공횟수]]+표1[[#This Row],[공격실패횟수]])</f>
        <v>2.6086956521739129E-2</v>
      </c>
    </row>
    <row r="1959" spans="1:8" hidden="1" x14ac:dyDescent="0.25">
      <c r="A1959">
        <v>979</v>
      </c>
      <c r="B1959" t="s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 t="e">
        <f>표1[[#This Row],[공격성공횟수]]/(표1[[#This Row],[공격성공횟수]]+표1[[#This Row],[공격실패횟수]])</f>
        <v>#DIV/0!</v>
      </c>
    </row>
    <row r="1960" spans="1:8" x14ac:dyDescent="0.25">
      <c r="A1960">
        <v>980</v>
      </c>
      <c r="B1960" t="s">
        <v>0</v>
      </c>
      <c r="C1960">
        <v>1</v>
      </c>
      <c r="D1960">
        <v>4</v>
      </c>
      <c r="E1960">
        <v>48</v>
      </c>
      <c r="F1960">
        <v>0</v>
      </c>
      <c r="G1960">
        <v>0</v>
      </c>
      <c r="H1960">
        <f>표1[[#This Row],[공격성공횟수]]/(표1[[#This Row],[공격성공횟수]]+표1[[#This Row],[공격실패횟수]])</f>
        <v>7.6923076923076927E-2</v>
      </c>
    </row>
    <row r="1961" spans="1:8" hidden="1" x14ac:dyDescent="0.25">
      <c r="A1961">
        <v>980</v>
      </c>
      <c r="B1961" t="s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 t="e">
        <f>표1[[#This Row],[공격성공횟수]]/(표1[[#This Row],[공격성공횟수]]+표1[[#This Row],[공격실패횟수]])</f>
        <v>#DIV/0!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74</v>
      </c>
      <c r="F1962">
        <v>0</v>
      </c>
      <c r="G1962">
        <v>0</v>
      </c>
      <c r="H1962">
        <f>표1[[#This Row],[공격성공횟수]]/(표1[[#This Row],[공격성공횟수]]+표1[[#This Row],[공격실패횟수]])</f>
        <v>5.128205128205128E-2</v>
      </c>
    </row>
    <row r="1963" spans="1:8" hidden="1" x14ac:dyDescent="0.25">
      <c r="A1963">
        <v>981</v>
      </c>
      <c r="B1963" t="s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 t="e">
        <f>표1[[#This Row],[공격성공횟수]]/(표1[[#This Row],[공격성공횟수]]+표1[[#This Row],[공격실패횟수]])</f>
        <v>#DIV/0!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41</v>
      </c>
      <c r="F1964">
        <v>0</v>
      </c>
      <c r="G1964">
        <v>0</v>
      </c>
      <c r="H1964">
        <f>표1[[#This Row],[공격성공횟수]]/(표1[[#This Row],[공격성공횟수]]+표1[[#This Row],[공격실패횟수]])</f>
        <v>8.8888888888888892E-2</v>
      </c>
    </row>
    <row r="1965" spans="1:8" hidden="1" x14ac:dyDescent="0.25">
      <c r="A1965">
        <v>982</v>
      </c>
      <c r="B1965" t="s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 t="e">
        <f>표1[[#This Row],[공격성공횟수]]/(표1[[#This Row],[공격성공횟수]]+표1[[#This Row],[공격실패횟수]])</f>
        <v>#DIV/0!</v>
      </c>
    </row>
    <row r="1966" spans="1:8" x14ac:dyDescent="0.25">
      <c r="A1966">
        <v>983</v>
      </c>
      <c r="B1966" t="s">
        <v>0</v>
      </c>
      <c r="C1966">
        <v>1</v>
      </c>
      <c r="D1966">
        <v>4</v>
      </c>
      <c r="E1966">
        <v>70</v>
      </c>
      <c r="F1966">
        <v>0</v>
      </c>
      <c r="G1966">
        <v>0</v>
      </c>
      <c r="H1966">
        <f>표1[[#This Row],[공격성공횟수]]/(표1[[#This Row],[공격성공횟수]]+표1[[#This Row],[공격실패횟수]])</f>
        <v>5.4054054054054057E-2</v>
      </c>
    </row>
    <row r="1967" spans="1:8" hidden="1" x14ac:dyDescent="0.25">
      <c r="A1967">
        <v>983</v>
      </c>
      <c r="B1967" t="s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 t="e">
        <f>표1[[#This Row],[공격성공횟수]]/(표1[[#This Row],[공격성공횟수]]+표1[[#This Row],[공격실패횟수]])</f>
        <v>#DIV/0!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53</v>
      </c>
      <c r="F1968">
        <v>0</v>
      </c>
      <c r="G1968">
        <v>0</v>
      </c>
      <c r="H1968">
        <f>표1[[#This Row],[공격성공횟수]]/(표1[[#This Row],[공격성공횟수]]+표1[[#This Row],[공격실패횟수]])</f>
        <v>7.0175438596491224E-2</v>
      </c>
    </row>
    <row r="1969" spans="1:8" hidden="1" x14ac:dyDescent="0.25">
      <c r="A1969">
        <v>984</v>
      </c>
      <c r="B1969" t="s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 t="e">
        <f>표1[[#This Row],[공격성공횟수]]/(표1[[#This Row],[공격성공횟수]]+표1[[#This Row],[공격실패횟수]])</f>
        <v>#DIV/0!</v>
      </c>
    </row>
    <row r="1970" spans="1:8" x14ac:dyDescent="0.25">
      <c r="A1970">
        <v>985</v>
      </c>
      <c r="B1970" t="s">
        <v>0</v>
      </c>
      <c r="C1970">
        <v>1</v>
      </c>
      <c r="D1970">
        <v>4</v>
      </c>
      <c r="E1970">
        <v>43</v>
      </c>
      <c r="F1970">
        <v>0</v>
      </c>
      <c r="G1970">
        <v>0</v>
      </c>
      <c r="H1970">
        <f>표1[[#This Row],[공격성공횟수]]/(표1[[#This Row],[공격성공횟수]]+표1[[#This Row],[공격실패횟수]])</f>
        <v>8.5106382978723402E-2</v>
      </c>
    </row>
    <row r="1971" spans="1:8" hidden="1" x14ac:dyDescent="0.25">
      <c r="A1971">
        <v>985</v>
      </c>
      <c r="B1971" t="s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 t="e">
        <f>표1[[#This Row],[공격성공횟수]]/(표1[[#This Row],[공격성공횟수]]+표1[[#This Row],[공격실패횟수]])</f>
        <v>#DIV/0!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99</v>
      </c>
      <c r="F1972">
        <v>0</v>
      </c>
      <c r="G1972">
        <v>0</v>
      </c>
      <c r="H1972">
        <f>표1[[#This Row],[공격성공횟수]]/(표1[[#This Row],[공격성공횟수]]+표1[[#This Row],[공격실패횟수]])</f>
        <v>3.8834951456310676E-2</v>
      </c>
    </row>
    <row r="1973" spans="1:8" hidden="1" x14ac:dyDescent="0.25">
      <c r="A1973">
        <v>986</v>
      </c>
      <c r="B1973" t="s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 t="e">
        <f>표1[[#This Row],[공격성공횟수]]/(표1[[#This Row],[공격성공횟수]]+표1[[#This Row],[공격실패횟수]])</f>
        <v>#DIV/0!</v>
      </c>
    </row>
    <row r="1974" spans="1:8" x14ac:dyDescent="0.25">
      <c r="A1974">
        <v>987</v>
      </c>
      <c r="B1974" t="s">
        <v>0</v>
      </c>
      <c r="C1974">
        <v>1</v>
      </c>
      <c r="D1974">
        <v>4</v>
      </c>
      <c r="E1974">
        <v>87</v>
      </c>
      <c r="F1974">
        <v>0</v>
      </c>
      <c r="G1974">
        <v>0</v>
      </c>
      <c r="H1974">
        <f>표1[[#This Row],[공격성공횟수]]/(표1[[#This Row],[공격성공횟수]]+표1[[#This Row],[공격실패횟수]])</f>
        <v>4.3956043956043959E-2</v>
      </c>
    </row>
    <row r="1975" spans="1:8" hidden="1" x14ac:dyDescent="0.25">
      <c r="A1975">
        <v>987</v>
      </c>
      <c r="B1975" t="s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 t="e">
        <f>표1[[#This Row],[공격성공횟수]]/(표1[[#This Row],[공격성공횟수]]+표1[[#This Row],[공격실패횟수]])</f>
        <v>#DIV/0!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53</v>
      </c>
      <c r="F1976">
        <v>0</v>
      </c>
      <c r="G1976">
        <v>0</v>
      </c>
      <c r="H1976">
        <f>표1[[#This Row],[공격성공횟수]]/(표1[[#This Row],[공격성공횟수]]+표1[[#This Row],[공격실패횟수]])</f>
        <v>7.0175438596491224E-2</v>
      </c>
    </row>
    <row r="1977" spans="1:8" hidden="1" x14ac:dyDescent="0.25">
      <c r="A1977">
        <v>988</v>
      </c>
      <c r="B1977" t="s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 t="e">
        <f>표1[[#This Row],[공격성공횟수]]/(표1[[#This Row],[공격성공횟수]]+표1[[#This Row],[공격실패횟수]])</f>
        <v>#DIV/0!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50</v>
      </c>
      <c r="F1978">
        <v>0</v>
      </c>
      <c r="G1978">
        <v>0</v>
      </c>
      <c r="H1978">
        <f>표1[[#This Row],[공격성공횟수]]/(표1[[#This Row],[공격성공횟수]]+표1[[#This Row],[공격실패횟수]])</f>
        <v>7.407407407407407E-2</v>
      </c>
    </row>
    <row r="1979" spans="1:8" hidden="1" x14ac:dyDescent="0.25">
      <c r="A1979">
        <v>989</v>
      </c>
      <c r="B1979" t="s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 t="e">
        <f>표1[[#This Row],[공격성공횟수]]/(표1[[#This Row],[공격성공횟수]]+표1[[#This Row],[공격실패횟수]])</f>
        <v>#DIV/0!</v>
      </c>
    </row>
    <row r="1980" spans="1:8" x14ac:dyDescent="0.25">
      <c r="A1980">
        <v>990</v>
      </c>
      <c r="B1980" t="s">
        <v>0</v>
      </c>
      <c r="C1980">
        <v>1</v>
      </c>
      <c r="D1980">
        <v>4</v>
      </c>
      <c r="E1980">
        <v>29</v>
      </c>
      <c r="F1980">
        <v>0</v>
      </c>
      <c r="G1980">
        <v>0</v>
      </c>
      <c r="H1980">
        <f>표1[[#This Row],[공격성공횟수]]/(표1[[#This Row],[공격성공횟수]]+표1[[#This Row],[공격실패횟수]])</f>
        <v>0.12121212121212122</v>
      </c>
    </row>
    <row r="1981" spans="1:8" hidden="1" x14ac:dyDescent="0.25">
      <c r="A1981">
        <v>990</v>
      </c>
      <c r="B1981" t="s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 t="e">
        <f>표1[[#This Row],[공격성공횟수]]/(표1[[#This Row],[공격성공횟수]]+표1[[#This Row],[공격실패횟수]])</f>
        <v>#DIV/0!</v>
      </c>
    </row>
    <row r="1982" spans="1:8" x14ac:dyDescent="0.25">
      <c r="A1982">
        <v>991</v>
      </c>
      <c r="B1982" t="s">
        <v>0</v>
      </c>
      <c r="C1982">
        <v>1</v>
      </c>
      <c r="D1982">
        <v>4</v>
      </c>
      <c r="E1982">
        <v>59</v>
      </c>
      <c r="F1982">
        <v>0</v>
      </c>
      <c r="G1982">
        <v>0</v>
      </c>
      <c r="H1982">
        <f>표1[[#This Row],[공격성공횟수]]/(표1[[#This Row],[공격성공횟수]]+표1[[#This Row],[공격실패횟수]])</f>
        <v>6.3492063492063489E-2</v>
      </c>
    </row>
    <row r="1983" spans="1:8" hidden="1" x14ac:dyDescent="0.25">
      <c r="A1983">
        <v>991</v>
      </c>
      <c r="B1983" t="s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 t="e">
        <f>표1[[#This Row],[공격성공횟수]]/(표1[[#This Row],[공격성공횟수]]+표1[[#This Row],[공격실패횟수]])</f>
        <v>#DIV/0!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79</v>
      </c>
      <c r="F1984">
        <v>0</v>
      </c>
      <c r="G1984">
        <v>0</v>
      </c>
      <c r="H1984">
        <f>표1[[#This Row],[공격성공횟수]]/(표1[[#This Row],[공격성공횟수]]+표1[[#This Row],[공격실패횟수]])</f>
        <v>4.8192771084337352E-2</v>
      </c>
    </row>
    <row r="1985" spans="1:8" hidden="1" x14ac:dyDescent="0.25">
      <c r="A1985">
        <v>992</v>
      </c>
      <c r="B1985" t="s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 t="e">
        <f>표1[[#This Row],[공격성공횟수]]/(표1[[#This Row],[공격성공횟수]]+표1[[#This Row],[공격실패횟수]])</f>
        <v>#DIV/0!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67</v>
      </c>
      <c r="F1986">
        <v>0</v>
      </c>
      <c r="G1986">
        <v>0</v>
      </c>
      <c r="H1986">
        <f>표1[[#This Row],[공격성공횟수]]/(표1[[#This Row],[공격성공횟수]]+표1[[#This Row],[공격실패횟수]])</f>
        <v>5.6338028169014086E-2</v>
      </c>
    </row>
    <row r="1987" spans="1:8" hidden="1" x14ac:dyDescent="0.25">
      <c r="A1987">
        <v>993</v>
      </c>
      <c r="B1987" t="s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 t="e">
        <f>표1[[#This Row],[공격성공횟수]]/(표1[[#This Row],[공격성공횟수]]+표1[[#This Row],[공격실패횟수]])</f>
        <v>#DIV/0!</v>
      </c>
    </row>
    <row r="1988" spans="1:8" x14ac:dyDescent="0.25">
      <c r="A1988">
        <v>994</v>
      </c>
      <c r="B1988" t="s">
        <v>0</v>
      </c>
      <c r="C1988">
        <v>1</v>
      </c>
      <c r="D1988">
        <v>4</v>
      </c>
      <c r="E1988">
        <v>57</v>
      </c>
      <c r="F1988">
        <v>0</v>
      </c>
      <c r="G1988">
        <v>0</v>
      </c>
      <c r="H1988">
        <f>표1[[#This Row],[공격성공횟수]]/(표1[[#This Row],[공격성공횟수]]+표1[[#This Row],[공격실패횟수]])</f>
        <v>6.5573770491803282E-2</v>
      </c>
    </row>
    <row r="1989" spans="1:8" hidden="1" x14ac:dyDescent="0.25">
      <c r="A1989">
        <v>994</v>
      </c>
      <c r="B1989" t="s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 t="e">
        <f>표1[[#This Row],[공격성공횟수]]/(표1[[#This Row],[공격성공횟수]]+표1[[#This Row],[공격실패횟수]])</f>
        <v>#DIV/0!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68</v>
      </c>
      <c r="F1990">
        <v>0</v>
      </c>
      <c r="G1990">
        <v>0</v>
      </c>
      <c r="H1990">
        <f>표1[[#This Row],[공격성공횟수]]/(표1[[#This Row],[공격성공횟수]]+표1[[#This Row],[공격실패횟수]])</f>
        <v>5.5555555555555552E-2</v>
      </c>
    </row>
    <row r="1991" spans="1:8" hidden="1" x14ac:dyDescent="0.25">
      <c r="A1991">
        <v>995</v>
      </c>
      <c r="B1991" t="s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 t="e">
        <f>표1[[#This Row],[공격성공횟수]]/(표1[[#This Row],[공격성공횟수]]+표1[[#This Row],[공격실패횟수]])</f>
        <v>#DIV/0!</v>
      </c>
    </row>
    <row r="1992" spans="1:8" x14ac:dyDescent="0.25">
      <c r="A1992">
        <v>996</v>
      </c>
      <c r="B1992" t="s">
        <v>0</v>
      </c>
      <c r="C1992">
        <v>0</v>
      </c>
      <c r="D1992">
        <v>3</v>
      </c>
      <c r="E1992">
        <v>113</v>
      </c>
      <c r="F1992">
        <v>0</v>
      </c>
      <c r="G1992">
        <v>0</v>
      </c>
      <c r="H1992">
        <f>표1[[#This Row],[공격성공횟수]]/(표1[[#This Row],[공격성공횟수]]+표1[[#This Row],[공격실패횟수]])</f>
        <v>2.5862068965517241E-2</v>
      </c>
    </row>
    <row r="1993" spans="1:8" hidden="1" x14ac:dyDescent="0.25">
      <c r="A1993">
        <v>996</v>
      </c>
      <c r="B1993" t="s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 t="e">
        <f>표1[[#This Row],[공격성공횟수]]/(표1[[#This Row],[공격성공횟수]]+표1[[#This Row],[공격실패횟수]])</f>
        <v>#DIV/0!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60</v>
      </c>
      <c r="F1994">
        <v>0</v>
      </c>
      <c r="G1994">
        <v>0</v>
      </c>
      <c r="H1994">
        <f>표1[[#This Row],[공격성공횟수]]/(표1[[#This Row],[공격성공횟수]]+표1[[#This Row],[공격실패횟수]])</f>
        <v>6.25E-2</v>
      </c>
    </row>
    <row r="1995" spans="1:8" hidden="1" x14ac:dyDescent="0.25">
      <c r="A1995">
        <v>997</v>
      </c>
      <c r="B1995" t="s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 t="e">
        <f>표1[[#This Row],[공격성공횟수]]/(표1[[#This Row],[공격성공횟수]]+표1[[#This Row],[공격실패횟수]])</f>
        <v>#DIV/0!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37</v>
      </c>
      <c r="F1996">
        <v>0</v>
      </c>
      <c r="G1996">
        <v>0</v>
      </c>
      <c r="H1996">
        <f>표1[[#This Row],[공격성공횟수]]/(표1[[#This Row],[공격성공횟수]]+표1[[#This Row],[공격실패횟수]])</f>
        <v>9.7560975609756101E-2</v>
      </c>
    </row>
    <row r="1997" spans="1:8" hidden="1" x14ac:dyDescent="0.25">
      <c r="A1997">
        <v>998</v>
      </c>
      <c r="B1997" t="s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 t="e">
        <f>표1[[#This Row],[공격성공횟수]]/(표1[[#This Row],[공격성공횟수]]+표1[[#This Row],[공격실패횟수]])</f>
        <v>#DIV/0!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86</v>
      </c>
      <c r="F1998">
        <v>0</v>
      </c>
      <c r="G1998">
        <v>0</v>
      </c>
      <c r="H1998">
        <f>표1[[#This Row],[공격성공횟수]]/(표1[[#This Row],[공격성공횟수]]+표1[[#This Row],[공격실패횟수]])</f>
        <v>4.4444444444444446E-2</v>
      </c>
    </row>
    <row r="1999" spans="1:8" hidden="1" x14ac:dyDescent="0.25">
      <c r="A1999">
        <v>999</v>
      </c>
      <c r="B1999" t="s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 t="e">
        <f>표1[[#This Row],[공격성공횟수]]/(표1[[#This Row],[공격성공횟수]]+표1[[#This Row],[공격실패횟수]])</f>
        <v>#DIV/0!</v>
      </c>
    </row>
    <row r="2000" spans="1:8" x14ac:dyDescent="0.25">
      <c r="A2000">
        <v>1000</v>
      </c>
      <c r="B2000" t="s">
        <v>0</v>
      </c>
      <c r="C2000">
        <v>1</v>
      </c>
      <c r="D2000">
        <v>4</v>
      </c>
      <c r="E2000">
        <v>53</v>
      </c>
      <c r="F2000">
        <v>0</v>
      </c>
      <c r="G2000">
        <v>0</v>
      </c>
      <c r="H2000">
        <f>표1[[#This Row],[공격성공횟수]]/(표1[[#This Row],[공격성공횟수]]+표1[[#This Row],[공격실패횟수]])</f>
        <v>7.0175438596491224E-2</v>
      </c>
    </row>
    <row r="2001" spans="1:8" hidden="1" x14ac:dyDescent="0.25">
      <c r="A2001">
        <v>1000</v>
      </c>
      <c r="B2001" t="s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 t="e">
        <f>표1[[#This Row],[공격성공횟수]]/(표1[[#This Row],[공격성공횟수]]+표1[[#This Row],[공격실패횟수]])</f>
        <v>#DIV/0!</v>
      </c>
    </row>
    <row r="2002" spans="1:8" x14ac:dyDescent="0.25">
      <c r="A2002" t="s">
        <v>2</v>
      </c>
      <c r="B2002" t="s">
        <v>0</v>
      </c>
      <c r="C2002">
        <f>SUBTOTAL(9,C1:C2000)</f>
        <v>908</v>
      </c>
      <c r="D2002">
        <f>SUBTOTAL(9,D1:D2000)</f>
        <v>3868</v>
      </c>
      <c r="E2002">
        <f>SUBTOTAL(9,E1:E2000)</f>
        <v>61732</v>
      </c>
      <c r="F2002">
        <f>SUBTOTAL(9,F1:F2000)</f>
        <v>0</v>
      </c>
      <c r="G2002">
        <f>SUBTOTAL(9,G1:G2000)</f>
        <v>0</v>
      </c>
      <c r="H2002">
        <f>SUBTOTAL(1,H1:H2000)</f>
        <v>7.6899960678087576E-2</v>
      </c>
    </row>
    <row r="2003" spans="1:8" x14ac:dyDescent="0.25">
      <c r="A2003" t="s">
        <v>2</v>
      </c>
      <c r="B2003" t="s">
        <v>1</v>
      </c>
      <c r="C2003">
        <v>0</v>
      </c>
      <c r="D2003">
        <v>0</v>
      </c>
      <c r="E2003">
        <v>0</v>
      </c>
      <c r="F2003">
        <v>0</v>
      </c>
      <c r="G2003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TestTotalAgent_Origin(Clone)1_v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2025-11-18T01:12:41Z</dcterms:created>
  <dcterms:modified xsi:type="dcterms:W3CDTF">2025-11-18T01:46:21Z</dcterms:modified>
</cp:coreProperties>
</file>