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1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1" i="2"/>
  <c r="G1" i="2"/>
</calcChain>
</file>

<file path=xl/sharedStrings.xml><?xml version="1.0" encoding="utf-8"?>
<sst xmlns="http://schemas.openxmlformats.org/spreadsheetml/2006/main" count="570" uniqueCount="64">
  <si>
    <t>1.0</t>
  </si>
  <si>
    <t>1.60</t>
  </si>
  <si>
    <t>-</t>
  </si>
  <si>
    <t>mo1.0</t>
  </si>
  <si>
    <t>mo1.2</t>
  </si>
  <si>
    <t>mo1.3</t>
  </si>
  <si>
    <t>mo1.4</t>
  </si>
  <si>
    <t>mo1.5</t>
  </si>
  <si>
    <t>mo1.6</t>
  </si>
  <si>
    <t>mo1.7</t>
  </si>
  <si>
    <t>mo1.8</t>
  </si>
  <si>
    <t>mo1.9</t>
  </si>
  <si>
    <t>mo1.20</t>
  </si>
  <si>
    <t>mo1.22</t>
  </si>
  <si>
    <t>mo1.23</t>
  </si>
  <si>
    <t>mo1.24</t>
  </si>
  <si>
    <t>mo1.25</t>
  </si>
  <si>
    <t>mo1.26</t>
  </si>
  <si>
    <t>mo1.27</t>
  </si>
  <si>
    <t>mo1.28</t>
  </si>
  <si>
    <t>mo1.29</t>
  </si>
  <si>
    <t>mo1.30</t>
  </si>
  <si>
    <t>mo1.32</t>
  </si>
  <si>
    <t>mo1.33</t>
  </si>
  <si>
    <t>mo1.34</t>
  </si>
  <si>
    <t>mo1.35</t>
  </si>
  <si>
    <t>mo1.36</t>
  </si>
  <si>
    <t>mo1.37</t>
  </si>
  <si>
    <t>mo1.38</t>
  </si>
  <si>
    <t>mo1.39</t>
  </si>
  <si>
    <t>mo1.40</t>
  </si>
  <si>
    <t>mo1.42</t>
  </si>
  <si>
    <t>mo1.43</t>
  </si>
  <si>
    <t>mo1.44</t>
  </si>
  <si>
    <t>mo1.45</t>
  </si>
  <si>
    <t>mo1.46</t>
  </si>
  <si>
    <t>mo1.47</t>
  </si>
  <si>
    <t>mo1.48</t>
  </si>
  <si>
    <t>mo1.49</t>
  </si>
  <si>
    <t>mo1.50</t>
  </si>
  <si>
    <t>mo1.52</t>
  </si>
  <si>
    <t>mo1.53</t>
  </si>
  <si>
    <t>mo1.54</t>
  </si>
  <si>
    <t>mo1.55</t>
  </si>
  <si>
    <t>mo1.56</t>
  </si>
  <si>
    <t>mo1.57</t>
  </si>
  <si>
    <t>mo1.58</t>
  </si>
  <si>
    <t>mo1.59</t>
  </si>
  <si>
    <t>mo1.60</t>
  </si>
  <si>
    <t>mo1.1</t>
  </si>
  <si>
    <t>mo1.10</t>
  </si>
  <si>
    <t>mo1.11</t>
  </si>
  <si>
    <t>mo1.12</t>
  </si>
  <si>
    <t>mo1.13</t>
  </si>
  <si>
    <t>mo1.14</t>
  </si>
  <si>
    <t>mo1.15</t>
  </si>
  <si>
    <t>mo1.16</t>
  </si>
  <si>
    <t>mo1.17</t>
  </si>
  <si>
    <t>mo1.18</t>
  </si>
  <si>
    <t>mo1.19</t>
  </si>
  <si>
    <t>mo1.21</t>
  </si>
  <si>
    <t>mo1.31</t>
  </si>
  <si>
    <t>mo1.41</t>
  </si>
  <si>
    <t>mo1.51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</si>
</sst>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workbookViewId="0">
      <selection sqref="A1:E275"/>
    </sheetView>
  </sheetViews>
  <sheetFormatPr defaultRowHeight="15" x14ac:dyDescent="0.25"/>
  <cols>
    <col min="1" max="2" width="9.140625" style="1"/>
  </cols>
  <sheetData>
    <row r="1" spans="1:5" x14ac:dyDescent="0.25">
      <c r="A1" s="1" t="s">
        <v>0</v>
      </c>
      <c r="C1">
        <v>0.66200000000000003</v>
      </c>
      <c r="D1">
        <v>3.54</v>
      </c>
      <c r="E1">
        <v>-11.48</v>
      </c>
    </row>
    <row r="2" spans="1:5" x14ac:dyDescent="0.25">
      <c r="A2" s="1" t="s">
        <v>0</v>
      </c>
      <c r="C2">
        <v>3.258</v>
      </c>
      <c r="D2">
        <v>101.89</v>
      </c>
      <c r="E2">
        <v>-83.53</v>
      </c>
    </row>
    <row r="3" spans="1:5" x14ac:dyDescent="0.25">
      <c r="A3" s="1" t="s">
        <v>0</v>
      </c>
      <c r="C3">
        <v>1.9390000000000001</v>
      </c>
      <c r="D3">
        <v>325.2</v>
      </c>
      <c r="E3">
        <v>76.510000000000005</v>
      </c>
    </row>
    <row r="4" spans="1:5" x14ac:dyDescent="0.25">
      <c r="A4" s="1" t="s">
        <v>0</v>
      </c>
      <c r="B4" s="1">
        <v>1.1000000000000001</v>
      </c>
      <c r="C4">
        <v>1.546</v>
      </c>
      <c r="D4">
        <v>59.07</v>
      </c>
      <c r="E4">
        <v>0.75</v>
      </c>
    </row>
    <row r="5" spans="1:5" x14ac:dyDescent="0.25">
      <c r="A5" s="1" t="s">
        <v>0</v>
      </c>
      <c r="B5" s="1">
        <v>1.1000000000000001</v>
      </c>
      <c r="C5">
        <v>1.5529999999999999</v>
      </c>
      <c r="D5">
        <v>58.91</v>
      </c>
      <c r="E5">
        <v>0.98</v>
      </c>
    </row>
    <row r="6" spans="1:5" x14ac:dyDescent="0.25">
      <c r="A6" s="1" t="s">
        <v>0</v>
      </c>
      <c r="B6" s="1">
        <v>1.1000000000000001</v>
      </c>
      <c r="C6">
        <v>1.5549999999999999</v>
      </c>
      <c r="D6">
        <v>58.8</v>
      </c>
      <c r="E6">
        <v>1.1499999999999999</v>
      </c>
    </row>
    <row r="7" spans="1:5" x14ac:dyDescent="0.25">
      <c r="A7" s="1">
        <v>1.1000000000000001</v>
      </c>
      <c r="C7">
        <v>0.32300000000000001</v>
      </c>
      <c r="D7">
        <v>156.66999999999999</v>
      </c>
      <c r="E7">
        <v>7.0000000000000007E-2</v>
      </c>
    </row>
    <row r="8" spans="1:5" x14ac:dyDescent="0.25">
      <c r="A8" s="1">
        <v>1.1000000000000001</v>
      </c>
      <c r="C8">
        <v>1.8320000000000001</v>
      </c>
      <c r="D8">
        <v>320.31</v>
      </c>
      <c r="E8">
        <v>82.33</v>
      </c>
    </row>
    <row r="9" spans="1:5" x14ac:dyDescent="0.25">
      <c r="A9" s="1">
        <v>1.1000000000000001</v>
      </c>
      <c r="C9">
        <v>2.952</v>
      </c>
      <c r="D9">
        <v>28.37</v>
      </c>
      <c r="E9">
        <v>-85.06</v>
      </c>
    </row>
    <row r="10" spans="1:5" x14ac:dyDescent="0.25">
      <c r="A10" s="1">
        <v>1.1000000000000001</v>
      </c>
      <c r="B10" s="1">
        <v>1.2</v>
      </c>
      <c r="C10">
        <v>1.5009999999999999</v>
      </c>
      <c r="D10">
        <v>56.55</v>
      </c>
      <c r="E10">
        <v>-3.63</v>
      </c>
    </row>
    <row r="11" spans="1:5" x14ac:dyDescent="0.25">
      <c r="A11" s="1">
        <v>1.1000000000000001</v>
      </c>
      <c r="B11" s="1">
        <v>1.2</v>
      </c>
      <c r="C11">
        <v>1.4990000000000001</v>
      </c>
      <c r="D11">
        <v>56.52</v>
      </c>
      <c r="E11">
        <v>-3.8</v>
      </c>
    </row>
    <row r="12" spans="1:5" x14ac:dyDescent="0.25">
      <c r="A12" s="1">
        <v>1.1000000000000001</v>
      </c>
      <c r="B12" s="1">
        <v>1.2</v>
      </c>
      <c r="C12">
        <v>1.5069999999999999</v>
      </c>
      <c r="D12">
        <v>56.44</v>
      </c>
      <c r="E12">
        <v>-3.73</v>
      </c>
    </row>
    <row r="13" spans="1:5" x14ac:dyDescent="0.25">
      <c r="A13" s="1">
        <v>1.2</v>
      </c>
      <c r="C13">
        <v>0.64200000000000002</v>
      </c>
      <c r="D13">
        <v>323.27999999999997</v>
      </c>
      <c r="E13">
        <v>-5.55</v>
      </c>
    </row>
    <row r="14" spans="1:5" x14ac:dyDescent="0.25">
      <c r="A14" s="1">
        <v>1.2</v>
      </c>
      <c r="C14">
        <v>2.617</v>
      </c>
      <c r="D14">
        <v>37.26</v>
      </c>
      <c r="E14">
        <v>88.75</v>
      </c>
    </row>
    <row r="15" spans="1:5" x14ac:dyDescent="0.25">
      <c r="A15" s="1">
        <v>1.2</v>
      </c>
      <c r="C15">
        <v>2.4729999999999999</v>
      </c>
      <c r="D15">
        <v>339.74</v>
      </c>
      <c r="E15">
        <v>-86.44</v>
      </c>
    </row>
    <row r="16" spans="1:5" x14ac:dyDescent="0.25">
      <c r="A16" s="1">
        <v>1.2</v>
      </c>
      <c r="B16" s="1">
        <v>1.3</v>
      </c>
      <c r="C16">
        <v>2.7839999999999998</v>
      </c>
      <c r="D16">
        <v>70.209999999999994</v>
      </c>
      <c r="E16">
        <v>36.15</v>
      </c>
    </row>
    <row r="17" spans="1:5" x14ac:dyDescent="0.25">
      <c r="A17" s="1">
        <v>1.2</v>
      </c>
      <c r="B17" s="1">
        <v>1.3</v>
      </c>
      <c r="C17">
        <v>2.778</v>
      </c>
      <c r="D17">
        <v>70.31</v>
      </c>
      <c r="E17">
        <v>36.090000000000003</v>
      </c>
    </row>
    <row r="18" spans="1:5" x14ac:dyDescent="0.25">
      <c r="A18" s="1">
        <v>1.2</v>
      </c>
      <c r="B18" s="1">
        <v>1.3</v>
      </c>
      <c r="C18">
        <v>2.7829999999999999</v>
      </c>
      <c r="D18">
        <v>70.48</v>
      </c>
      <c r="E18">
        <v>36.01</v>
      </c>
    </row>
    <row r="19" spans="1:5" x14ac:dyDescent="0.25">
      <c r="A19" s="1">
        <v>1.3</v>
      </c>
      <c r="C19">
        <v>0.98199999999999998</v>
      </c>
      <c r="D19">
        <v>310.8</v>
      </c>
      <c r="E19">
        <v>-39.79</v>
      </c>
    </row>
    <row r="20" spans="1:5" x14ac:dyDescent="0.25">
      <c r="A20" s="1">
        <v>1.3</v>
      </c>
      <c r="C20">
        <v>1.3759999999999999</v>
      </c>
      <c r="D20">
        <v>233.53</v>
      </c>
      <c r="E20">
        <v>87.04</v>
      </c>
    </row>
    <row r="21" spans="1:5" x14ac:dyDescent="0.25">
      <c r="A21" s="1">
        <v>1.3</v>
      </c>
      <c r="C21">
        <v>3.1819999999999999</v>
      </c>
      <c r="D21">
        <v>210.47</v>
      </c>
      <c r="E21">
        <v>-83.23</v>
      </c>
    </row>
    <row r="22" spans="1:5" x14ac:dyDescent="0.25">
      <c r="A22" s="1">
        <v>1.3</v>
      </c>
      <c r="B22" s="1">
        <v>1.4</v>
      </c>
      <c r="C22">
        <v>1.2809999999999999</v>
      </c>
      <c r="D22">
        <v>31.2</v>
      </c>
      <c r="E22">
        <v>38.85</v>
      </c>
    </row>
    <row r="23" spans="1:5" x14ac:dyDescent="0.25">
      <c r="A23" s="1">
        <v>1.3</v>
      </c>
      <c r="B23" s="1">
        <v>1.4</v>
      </c>
      <c r="C23">
        <v>1.2769999999999999</v>
      </c>
      <c r="D23">
        <v>31.29</v>
      </c>
      <c r="E23">
        <v>38.81</v>
      </c>
    </row>
    <row r="24" spans="1:5" x14ac:dyDescent="0.25">
      <c r="A24" s="1">
        <v>1.3</v>
      </c>
      <c r="B24" s="1">
        <v>1.4</v>
      </c>
      <c r="C24">
        <v>1.278</v>
      </c>
      <c r="D24">
        <v>31.23</v>
      </c>
      <c r="E24">
        <v>38.94</v>
      </c>
    </row>
    <row r="25" spans="1:5" x14ac:dyDescent="0.25">
      <c r="A25" s="1">
        <v>1.4</v>
      </c>
      <c r="C25">
        <v>0.42399999999999999</v>
      </c>
      <c r="D25">
        <v>166.16</v>
      </c>
      <c r="E25">
        <v>-21.07</v>
      </c>
    </row>
    <row r="26" spans="1:5" x14ac:dyDescent="0.25">
      <c r="A26" s="1">
        <v>1.4</v>
      </c>
      <c r="C26">
        <v>1.3640000000000001</v>
      </c>
      <c r="D26">
        <v>330.77</v>
      </c>
      <c r="E26">
        <v>83.27</v>
      </c>
    </row>
    <row r="27" spans="1:5" x14ac:dyDescent="0.25">
      <c r="A27" s="1">
        <v>1.4</v>
      </c>
      <c r="C27">
        <v>3.88</v>
      </c>
      <c r="D27">
        <v>165.47</v>
      </c>
      <c r="E27">
        <v>-79.38</v>
      </c>
    </row>
    <row r="28" spans="1:5" x14ac:dyDescent="0.25">
      <c r="A28" s="1">
        <v>1.4</v>
      </c>
      <c r="B28" s="1">
        <v>1.5</v>
      </c>
      <c r="C28">
        <v>2.516</v>
      </c>
      <c r="D28">
        <v>106.88</v>
      </c>
      <c r="E28">
        <v>-1.6</v>
      </c>
    </row>
    <row r="29" spans="1:5" x14ac:dyDescent="0.25">
      <c r="A29" s="1">
        <v>1.4</v>
      </c>
      <c r="B29" s="1">
        <v>1.5</v>
      </c>
      <c r="C29">
        <v>2.5249999999999999</v>
      </c>
      <c r="D29">
        <v>106.85</v>
      </c>
      <c r="E29">
        <v>-1.54</v>
      </c>
    </row>
    <row r="30" spans="1:5" x14ac:dyDescent="0.25">
      <c r="A30" s="1">
        <v>1.4</v>
      </c>
      <c r="B30" s="1">
        <v>1.5</v>
      </c>
      <c r="C30">
        <v>2.516</v>
      </c>
      <c r="D30">
        <v>106.81</v>
      </c>
      <c r="E30">
        <v>-1.47</v>
      </c>
    </row>
    <row r="31" spans="1:5" x14ac:dyDescent="0.25">
      <c r="A31" s="1">
        <v>1.5</v>
      </c>
      <c r="C31">
        <v>0.59199999999999997</v>
      </c>
      <c r="D31">
        <v>345.58</v>
      </c>
      <c r="E31">
        <v>-0.7</v>
      </c>
    </row>
    <row r="32" spans="1:5" x14ac:dyDescent="0.25">
      <c r="A32" s="1">
        <v>1.5</v>
      </c>
      <c r="C32">
        <v>1.7350000000000001</v>
      </c>
      <c r="D32">
        <v>334.26</v>
      </c>
      <c r="E32">
        <v>77.38</v>
      </c>
    </row>
    <row r="33" spans="1:5" x14ac:dyDescent="0.25">
      <c r="A33" s="1">
        <v>1.5</v>
      </c>
      <c r="C33">
        <v>3.0219999999999998</v>
      </c>
      <c r="D33">
        <v>301.38</v>
      </c>
      <c r="E33">
        <v>-88.22</v>
      </c>
    </row>
    <row r="34" spans="1:5" x14ac:dyDescent="0.25">
      <c r="A34" s="1">
        <v>1.5</v>
      </c>
      <c r="B34" s="1">
        <v>1.6</v>
      </c>
      <c r="C34">
        <v>2.9870000000000001</v>
      </c>
      <c r="D34">
        <v>35.01</v>
      </c>
      <c r="E34">
        <v>3.98</v>
      </c>
    </row>
    <row r="35" spans="1:5" x14ac:dyDescent="0.25">
      <c r="A35" s="1">
        <v>1.5</v>
      </c>
      <c r="B35" s="1">
        <v>1.6</v>
      </c>
      <c r="C35">
        <v>2.9729999999999999</v>
      </c>
      <c r="D35">
        <v>35.22</v>
      </c>
      <c r="E35">
        <v>3.91</v>
      </c>
    </row>
    <row r="36" spans="1:5" x14ac:dyDescent="0.25">
      <c r="A36" s="1">
        <v>1.5</v>
      </c>
      <c r="B36" s="1">
        <v>1.6</v>
      </c>
      <c r="C36">
        <v>2.9710000000000001</v>
      </c>
      <c r="D36">
        <v>35</v>
      </c>
      <c r="E36">
        <v>3.95</v>
      </c>
    </row>
    <row r="37" spans="1:5" x14ac:dyDescent="0.25">
      <c r="A37" s="1">
        <v>1.6</v>
      </c>
      <c r="C37">
        <v>0.36699999999999999</v>
      </c>
      <c r="D37">
        <v>318.60000000000002</v>
      </c>
      <c r="E37">
        <v>8.68</v>
      </c>
    </row>
    <row r="38" spans="1:5" x14ac:dyDescent="0.25">
      <c r="A38" s="1">
        <v>1.6</v>
      </c>
      <c r="C38">
        <v>2.23</v>
      </c>
      <c r="D38">
        <v>302.14999999999998</v>
      </c>
      <c r="E38">
        <v>79.430000000000007</v>
      </c>
    </row>
    <row r="39" spans="1:5" x14ac:dyDescent="0.25">
      <c r="A39" s="1">
        <v>1.6</v>
      </c>
      <c r="C39">
        <v>2.2639999999999998</v>
      </c>
      <c r="D39">
        <v>89.43</v>
      </c>
      <c r="E39">
        <v>-86.92</v>
      </c>
    </row>
    <row r="40" spans="1:5" x14ac:dyDescent="0.25">
      <c r="A40" s="1">
        <v>1.6</v>
      </c>
      <c r="B40" s="1">
        <v>1.7</v>
      </c>
      <c r="C40">
        <v>2.1869999999999998</v>
      </c>
      <c r="D40">
        <v>61.36</v>
      </c>
      <c r="E40">
        <v>-27.99</v>
      </c>
    </row>
    <row r="41" spans="1:5" x14ac:dyDescent="0.25">
      <c r="A41" s="1">
        <v>1.6</v>
      </c>
      <c r="B41" s="1">
        <v>1.7</v>
      </c>
      <c r="C41">
        <v>2.1909999999999998</v>
      </c>
      <c r="D41">
        <v>61.27</v>
      </c>
      <c r="E41">
        <v>-27.91</v>
      </c>
    </row>
    <row r="42" spans="1:5" x14ac:dyDescent="0.25">
      <c r="A42" s="1">
        <v>1.6</v>
      </c>
      <c r="B42" s="1">
        <v>1.7</v>
      </c>
      <c r="C42">
        <v>2.2149999999999999</v>
      </c>
      <c r="D42">
        <v>61.35</v>
      </c>
      <c r="E42">
        <v>-27.59</v>
      </c>
    </row>
    <row r="43" spans="1:5" x14ac:dyDescent="0.25">
      <c r="A43" s="1">
        <v>1.7</v>
      </c>
      <c r="C43">
        <v>0.56299999999999994</v>
      </c>
      <c r="D43">
        <v>176.96</v>
      </c>
      <c r="E43">
        <v>-4.08</v>
      </c>
    </row>
    <row r="44" spans="1:5" x14ac:dyDescent="0.25">
      <c r="A44" s="1">
        <v>1.7</v>
      </c>
      <c r="C44">
        <v>0.72899999999999998</v>
      </c>
      <c r="D44">
        <v>67.75</v>
      </c>
      <c r="E44">
        <v>-66.489999999999995</v>
      </c>
    </row>
    <row r="45" spans="1:5" x14ac:dyDescent="0.25">
      <c r="A45" s="1">
        <v>1.7</v>
      </c>
      <c r="C45">
        <v>0.626</v>
      </c>
      <c r="D45">
        <v>184.51</v>
      </c>
      <c r="E45">
        <v>-76.77</v>
      </c>
    </row>
    <row r="46" spans="1:5" x14ac:dyDescent="0.25">
      <c r="A46" s="1">
        <v>1.7</v>
      </c>
      <c r="B46" s="1">
        <v>1.8</v>
      </c>
      <c r="C46">
        <v>1.8859999999999999</v>
      </c>
      <c r="D46">
        <v>64.78</v>
      </c>
      <c r="E46">
        <v>23.92</v>
      </c>
    </row>
    <row r="47" spans="1:5" x14ac:dyDescent="0.25">
      <c r="A47" s="1">
        <v>1.7</v>
      </c>
      <c r="B47" s="1">
        <v>1.8</v>
      </c>
      <c r="C47">
        <v>1.893</v>
      </c>
      <c r="D47">
        <v>64.8</v>
      </c>
      <c r="E47">
        <v>23.76</v>
      </c>
    </row>
    <row r="48" spans="1:5" x14ac:dyDescent="0.25">
      <c r="A48" s="1">
        <v>1.7</v>
      </c>
      <c r="B48" s="1">
        <v>1.8</v>
      </c>
      <c r="C48">
        <v>1.879</v>
      </c>
      <c r="D48">
        <v>64.62</v>
      </c>
      <c r="E48">
        <v>23.77</v>
      </c>
    </row>
    <row r="49" spans="1:5" x14ac:dyDescent="0.25">
      <c r="A49" s="1">
        <v>1.8</v>
      </c>
      <c r="C49">
        <v>0.51400000000000001</v>
      </c>
      <c r="D49">
        <v>283.95</v>
      </c>
      <c r="E49">
        <v>-6.33</v>
      </c>
    </row>
    <row r="50" spans="1:5" x14ac:dyDescent="0.25">
      <c r="A50" s="1">
        <v>1.8</v>
      </c>
      <c r="C50">
        <v>3.3690000000000002</v>
      </c>
      <c r="D50">
        <v>109.77</v>
      </c>
      <c r="E50">
        <v>82.63</v>
      </c>
    </row>
    <row r="51" spans="1:5" x14ac:dyDescent="0.25">
      <c r="A51" s="1">
        <v>1.8</v>
      </c>
      <c r="C51">
        <v>3.3239999999999998</v>
      </c>
      <c r="D51">
        <v>121.97</v>
      </c>
      <c r="E51">
        <v>81.239999999999995</v>
      </c>
    </row>
    <row r="52" spans="1:5" x14ac:dyDescent="0.25">
      <c r="A52" s="1">
        <v>1.8</v>
      </c>
      <c r="C52">
        <v>0.748</v>
      </c>
      <c r="D52">
        <v>303.13</v>
      </c>
      <c r="E52">
        <v>-80.98</v>
      </c>
    </row>
    <row r="53" spans="1:5" x14ac:dyDescent="0.25">
      <c r="A53" s="1">
        <v>1.8</v>
      </c>
      <c r="B53" s="1">
        <v>1.9</v>
      </c>
      <c r="C53">
        <v>1.133</v>
      </c>
      <c r="D53">
        <v>347.49</v>
      </c>
      <c r="E53">
        <v>7.31</v>
      </c>
    </row>
    <row r="54" spans="1:5" x14ac:dyDescent="0.25">
      <c r="A54" s="1">
        <v>1.8</v>
      </c>
      <c r="B54" s="1">
        <v>1.9</v>
      </c>
      <c r="C54">
        <v>1.147</v>
      </c>
      <c r="D54">
        <v>347.6</v>
      </c>
      <c r="E54">
        <v>7.27</v>
      </c>
    </row>
    <row r="55" spans="1:5" x14ac:dyDescent="0.25">
      <c r="A55" s="1">
        <v>1.8</v>
      </c>
      <c r="B55" s="1">
        <v>1.9</v>
      </c>
      <c r="C55">
        <v>1.1379999999999999</v>
      </c>
      <c r="D55">
        <v>347.7</v>
      </c>
      <c r="E55">
        <v>7.25</v>
      </c>
    </row>
    <row r="56" spans="1:5" x14ac:dyDescent="0.25">
      <c r="A56" s="1">
        <v>1.9</v>
      </c>
      <c r="C56">
        <v>0.57699999999999996</v>
      </c>
      <c r="D56">
        <v>118.51</v>
      </c>
      <c r="E56">
        <v>-4.84</v>
      </c>
    </row>
    <row r="57" spans="1:5" x14ac:dyDescent="0.25">
      <c r="A57" s="1">
        <v>1.9</v>
      </c>
      <c r="C57">
        <v>2.9820000000000002</v>
      </c>
      <c r="D57">
        <v>46.63</v>
      </c>
      <c r="E57">
        <v>78.430000000000007</v>
      </c>
    </row>
    <row r="58" spans="1:5" x14ac:dyDescent="0.25">
      <c r="A58" s="1">
        <v>1.9</v>
      </c>
      <c r="C58">
        <v>0.89700000000000002</v>
      </c>
      <c r="D58">
        <v>70.66</v>
      </c>
      <c r="E58">
        <v>-75.930000000000007</v>
      </c>
    </row>
    <row r="59" spans="1:5" x14ac:dyDescent="0.25">
      <c r="A59" s="1">
        <v>1.9</v>
      </c>
      <c r="B59" s="1">
        <v>1.1000000000000001</v>
      </c>
      <c r="C59">
        <v>5.7569999999999997</v>
      </c>
      <c r="D59">
        <v>48.05</v>
      </c>
      <c r="E59">
        <v>29.92</v>
      </c>
    </row>
    <row r="60" spans="1:5" x14ac:dyDescent="0.25">
      <c r="A60" s="1">
        <v>1.9</v>
      </c>
      <c r="B60" s="1">
        <v>1.1000000000000001</v>
      </c>
      <c r="C60">
        <v>5.71</v>
      </c>
      <c r="D60">
        <v>48.32</v>
      </c>
      <c r="E60">
        <v>29.8</v>
      </c>
    </row>
    <row r="61" spans="1:5" x14ac:dyDescent="0.25">
      <c r="A61" s="1">
        <v>1.9</v>
      </c>
      <c r="B61" s="1">
        <v>1.1000000000000001</v>
      </c>
      <c r="C61">
        <v>5.7210000000000001</v>
      </c>
      <c r="D61">
        <v>48.29</v>
      </c>
      <c r="E61">
        <v>29.89</v>
      </c>
    </row>
    <row r="62" spans="1:5" x14ac:dyDescent="0.25">
      <c r="A62" s="1">
        <v>1.1000000000000001</v>
      </c>
      <c r="C62">
        <v>0.41399999999999998</v>
      </c>
      <c r="D62">
        <v>297.74</v>
      </c>
      <c r="E62">
        <v>8.5</v>
      </c>
    </row>
    <row r="63" spans="1:5" x14ac:dyDescent="0.25">
      <c r="A63" s="1">
        <v>1.1000000000000001</v>
      </c>
      <c r="C63">
        <v>1.54</v>
      </c>
      <c r="D63">
        <v>200.03</v>
      </c>
      <c r="E63">
        <v>86.14</v>
      </c>
    </row>
    <row r="64" spans="1:5" x14ac:dyDescent="0.25">
      <c r="A64" s="1">
        <v>1.1000000000000001</v>
      </c>
      <c r="C64">
        <v>1.9750000000000001</v>
      </c>
      <c r="D64">
        <v>267.86</v>
      </c>
      <c r="E64">
        <v>-76.22</v>
      </c>
    </row>
    <row r="65" spans="1:5" x14ac:dyDescent="0.25">
      <c r="A65" s="1">
        <v>1.1000000000000001</v>
      </c>
      <c r="B65" s="1">
        <v>1.1100000000000001</v>
      </c>
      <c r="C65">
        <v>2.3279999999999998</v>
      </c>
      <c r="D65">
        <v>329.96</v>
      </c>
      <c r="E65">
        <v>14.52</v>
      </c>
    </row>
    <row r="66" spans="1:5" x14ac:dyDescent="0.25">
      <c r="A66" s="1">
        <v>1.1000000000000001</v>
      </c>
      <c r="B66" s="1">
        <v>1.1100000000000001</v>
      </c>
      <c r="C66">
        <v>2.3330000000000002</v>
      </c>
      <c r="D66">
        <v>330.4</v>
      </c>
      <c r="E66">
        <v>14.3</v>
      </c>
    </row>
    <row r="67" spans="1:5" x14ac:dyDescent="0.25">
      <c r="A67" s="1">
        <v>1.1000000000000001</v>
      </c>
      <c r="B67" s="1">
        <v>1.1100000000000001</v>
      </c>
      <c r="C67">
        <v>2.3330000000000002</v>
      </c>
      <c r="D67">
        <v>330.4</v>
      </c>
      <c r="E67">
        <v>14.27</v>
      </c>
    </row>
    <row r="68" spans="1:5" x14ac:dyDescent="0.25">
      <c r="A68" s="1">
        <v>1.1100000000000001</v>
      </c>
      <c r="C68">
        <v>0.625</v>
      </c>
      <c r="D68">
        <v>101.23</v>
      </c>
      <c r="E68">
        <v>-7.61</v>
      </c>
    </row>
    <row r="69" spans="1:5" x14ac:dyDescent="0.25">
      <c r="A69" s="1">
        <v>1.1100000000000001</v>
      </c>
      <c r="C69">
        <v>1.583</v>
      </c>
      <c r="D69">
        <v>98.4</v>
      </c>
      <c r="E69">
        <v>76.099999999999994</v>
      </c>
    </row>
    <row r="70" spans="1:5" x14ac:dyDescent="0.25">
      <c r="A70" s="1">
        <v>1.1100000000000001</v>
      </c>
      <c r="C70">
        <v>2.6480000000000001</v>
      </c>
      <c r="D70">
        <v>54.09</v>
      </c>
      <c r="E70">
        <v>-64.62</v>
      </c>
    </row>
    <row r="71" spans="1:5" x14ac:dyDescent="0.25">
      <c r="A71" s="1">
        <v>1.1100000000000001</v>
      </c>
      <c r="B71" s="1">
        <v>1.1200000000000001</v>
      </c>
      <c r="C71">
        <v>3.218</v>
      </c>
      <c r="D71">
        <v>63.38</v>
      </c>
      <c r="E71">
        <v>30.26</v>
      </c>
    </row>
    <row r="72" spans="1:5" x14ac:dyDescent="0.25">
      <c r="A72" s="1">
        <v>1.1100000000000001</v>
      </c>
      <c r="B72" s="1">
        <v>1.1200000000000001</v>
      </c>
      <c r="C72">
        <v>3.2189999999999999</v>
      </c>
      <c r="D72">
        <v>63.23</v>
      </c>
      <c r="E72">
        <v>30.1</v>
      </c>
    </row>
    <row r="73" spans="1:5" x14ac:dyDescent="0.25">
      <c r="A73" s="1">
        <v>1.1100000000000001</v>
      </c>
      <c r="B73" s="1">
        <v>1.1200000000000001</v>
      </c>
      <c r="C73">
        <v>3.2170000000000001</v>
      </c>
      <c r="D73">
        <v>63.12</v>
      </c>
      <c r="E73">
        <v>30.18</v>
      </c>
    </row>
    <row r="74" spans="1:5" x14ac:dyDescent="0.25">
      <c r="A74" s="1">
        <v>1.1200000000000001</v>
      </c>
      <c r="C74">
        <v>0.88300000000000001</v>
      </c>
      <c r="D74">
        <v>314.95999999999998</v>
      </c>
      <c r="E74">
        <v>1.41</v>
      </c>
    </row>
    <row r="75" spans="1:5" x14ac:dyDescent="0.25">
      <c r="A75" s="1">
        <v>1.1200000000000001</v>
      </c>
      <c r="C75">
        <v>1.355</v>
      </c>
      <c r="D75">
        <v>307.45</v>
      </c>
      <c r="E75">
        <v>80.2</v>
      </c>
    </row>
    <row r="76" spans="1:5" x14ac:dyDescent="0.25">
      <c r="A76" s="1">
        <v>1.1200000000000001</v>
      </c>
      <c r="C76">
        <v>3.5750000000000002</v>
      </c>
      <c r="D76">
        <v>60.22</v>
      </c>
      <c r="E76">
        <v>-83.23</v>
      </c>
    </row>
    <row r="77" spans="1:5" x14ac:dyDescent="0.25">
      <c r="A77" s="1">
        <v>1.1200000000000001</v>
      </c>
      <c r="B77" s="1">
        <v>1.1299999999999999</v>
      </c>
      <c r="C77">
        <v>1.57</v>
      </c>
      <c r="D77">
        <v>19.829999999999998</v>
      </c>
      <c r="E77">
        <v>30.6</v>
      </c>
    </row>
    <row r="78" spans="1:5" x14ac:dyDescent="0.25">
      <c r="A78" s="1">
        <v>1.1200000000000001</v>
      </c>
      <c r="B78" s="1">
        <v>1.1299999999999999</v>
      </c>
      <c r="C78">
        <v>1.5649999999999999</v>
      </c>
      <c r="D78">
        <v>19.72</v>
      </c>
      <c r="E78">
        <v>30.25</v>
      </c>
    </row>
    <row r="79" spans="1:5" x14ac:dyDescent="0.25">
      <c r="A79" s="1">
        <v>1.1200000000000001</v>
      </c>
      <c r="B79" s="1">
        <v>1.1299999999999999</v>
      </c>
      <c r="C79">
        <v>1.5609999999999999</v>
      </c>
      <c r="D79">
        <v>18.559999999999999</v>
      </c>
      <c r="E79">
        <v>29.08</v>
      </c>
    </row>
    <row r="80" spans="1:5" x14ac:dyDescent="0.25">
      <c r="A80" s="1">
        <v>1.1299999999999999</v>
      </c>
      <c r="C80">
        <v>1.0069999999999999</v>
      </c>
      <c r="D80">
        <v>358.69</v>
      </c>
      <c r="E80">
        <v>-12.88</v>
      </c>
    </row>
    <row r="81" spans="1:5" x14ac:dyDescent="0.25">
      <c r="A81" s="1">
        <v>1.1299999999999999</v>
      </c>
      <c r="C81">
        <v>1.4670000000000001</v>
      </c>
      <c r="D81">
        <v>23.19</v>
      </c>
      <c r="E81">
        <v>80.12</v>
      </c>
    </row>
    <row r="82" spans="1:5" x14ac:dyDescent="0.25">
      <c r="A82" s="1">
        <v>1.1299999999999999</v>
      </c>
      <c r="C82">
        <v>4.0309999999999997</v>
      </c>
      <c r="D82">
        <v>104.67</v>
      </c>
      <c r="E82">
        <v>-82.21</v>
      </c>
    </row>
    <row r="83" spans="1:5" x14ac:dyDescent="0.25">
      <c r="A83" s="1">
        <v>1.1299999999999999</v>
      </c>
      <c r="B83" s="1">
        <v>1.1399999999999999</v>
      </c>
      <c r="C83">
        <v>2.198</v>
      </c>
      <c r="D83">
        <v>81.34</v>
      </c>
      <c r="E83">
        <v>5.44</v>
      </c>
    </row>
    <row r="84" spans="1:5" x14ac:dyDescent="0.25">
      <c r="A84" s="1">
        <v>1.1299999999999999</v>
      </c>
      <c r="B84" s="1">
        <v>1.1399999999999999</v>
      </c>
      <c r="C84">
        <v>2.2029999999999998</v>
      </c>
      <c r="D84">
        <v>81.55</v>
      </c>
      <c r="E84">
        <v>5.15</v>
      </c>
    </row>
    <row r="85" spans="1:5" x14ac:dyDescent="0.25">
      <c r="A85" s="1">
        <v>1.1299999999999999</v>
      </c>
      <c r="B85" s="1">
        <v>1.1399999999999999</v>
      </c>
      <c r="C85">
        <v>2.2010000000000001</v>
      </c>
      <c r="D85">
        <v>81.349999999999994</v>
      </c>
      <c r="E85">
        <v>6.13</v>
      </c>
    </row>
    <row r="86" spans="1:5" x14ac:dyDescent="0.25">
      <c r="A86" s="1">
        <v>1.1399999999999999</v>
      </c>
      <c r="C86">
        <v>1.294</v>
      </c>
      <c r="D86">
        <v>21.93</v>
      </c>
      <c r="E86">
        <v>87.05</v>
      </c>
    </row>
    <row r="87" spans="1:5" x14ac:dyDescent="0.25">
      <c r="A87" s="1">
        <v>1.1399999999999999</v>
      </c>
      <c r="C87">
        <v>3.5150000000000001</v>
      </c>
      <c r="D87">
        <v>115.6</v>
      </c>
      <c r="E87">
        <v>-79.430000000000007</v>
      </c>
    </row>
    <row r="88" spans="1:5" x14ac:dyDescent="0.25">
      <c r="A88" s="1">
        <v>1.1399999999999999</v>
      </c>
      <c r="B88" s="1">
        <v>1.1499999999999999</v>
      </c>
      <c r="C88">
        <v>2.508</v>
      </c>
      <c r="D88">
        <v>97.96</v>
      </c>
      <c r="E88">
        <v>-2.4900000000000002</v>
      </c>
    </row>
    <row r="89" spans="1:5" x14ac:dyDescent="0.25">
      <c r="A89" s="1">
        <v>1.1399999999999999</v>
      </c>
      <c r="B89" s="1">
        <v>1.1499999999999999</v>
      </c>
      <c r="C89">
        <v>2.4849999999999999</v>
      </c>
      <c r="D89">
        <v>97.93</v>
      </c>
      <c r="E89">
        <v>-2.29</v>
      </c>
    </row>
    <row r="90" spans="1:5" x14ac:dyDescent="0.25">
      <c r="A90" s="1">
        <v>1.1399999999999999</v>
      </c>
      <c r="B90" s="1">
        <v>1.1499999999999999</v>
      </c>
      <c r="C90">
        <v>2.484</v>
      </c>
      <c r="D90">
        <v>97.9</v>
      </c>
      <c r="E90">
        <v>-2.2799999999999998</v>
      </c>
    </row>
    <row r="91" spans="1:5" x14ac:dyDescent="0.25">
      <c r="A91" s="1">
        <v>1.1499999999999999</v>
      </c>
      <c r="C91">
        <v>0.66900000000000004</v>
      </c>
      <c r="D91">
        <v>227.08</v>
      </c>
      <c r="E91">
        <v>5.86</v>
      </c>
    </row>
    <row r="92" spans="1:5" x14ac:dyDescent="0.25">
      <c r="A92" s="1">
        <v>1.1499999999999999</v>
      </c>
      <c r="B92" s="1">
        <v>1.1599999999999999</v>
      </c>
      <c r="C92">
        <v>2.492</v>
      </c>
      <c r="D92">
        <v>181.47</v>
      </c>
      <c r="E92">
        <v>-20.59</v>
      </c>
    </row>
    <row r="93" spans="1:5" x14ac:dyDescent="0.25">
      <c r="A93" s="1">
        <v>1.1499999999999999</v>
      </c>
      <c r="B93" s="1">
        <v>1.1599999999999999</v>
      </c>
      <c r="C93">
        <v>2.4889999999999999</v>
      </c>
      <c r="D93">
        <v>181.07</v>
      </c>
      <c r="E93">
        <v>-20.61</v>
      </c>
    </row>
    <row r="94" spans="1:5" x14ac:dyDescent="0.25">
      <c r="A94" s="1">
        <v>1.1499999999999999</v>
      </c>
      <c r="B94" s="1">
        <v>1.1599999999999999</v>
      </c>
      <c r="C94">
        <v>2.5030000000000001</v>
      </c>
      <c r="D94">
        <v>181.25</v>
      </c>
      <c r="E94">
        <v>-20.63</v>
      </c>
    </row>
    <row r="95" spans="1:5" x14ac:dyDescent="0.25">
      <c r="A95" s="1">
        <v>1.1599999999999999</v>
      </c>
      <c r="C95">
        <v>0.59699999999999998</v>
      </c>
      <c r="D95">
        <v>45.38</v>
      </c>
      <c r="E95">
        <v>-5.42</v>
      </c>
    </row>
    <row r="96" spans="1:5" x14ac:dyDescent="0.25">
      <c r="A96" s="1">
        <v>1.1599999999999999</v>
      </c>
      <c r="B96" s="1">
        <v>1.17</v>
      </c>
      <c r="C96">
        <v>3.0310000000000001</v>
      </c>
      <c r="D96">
        <v>125.8</v>
      </c>
      <c r="E96">
        <v>4.4400000000000004</v>
      </c>
    </row>
    <row r="97" spans="1:5" x14ac:dyDescent="0.25">
      <c r="A97" s="1">
        <v>1.1599999999999999</v>
      </c>
      <c r="B97" s="1">
        <v>1.17</v>
      </c>
      <c r="C97">
        <v>3.0369999999999999</v>
      </c>
      <c r="D97">
        <v>125.91</v>
      </c>
      <c r="E97">
        <v>4.5</v>
      </c>
    </row>
    <row r="98" spans="1:5" x14ac:dyDescent="0.25">
      <c r="A98" s="1">
        <v>1.1599999999999999</v>
      </c>
      <c r="B98" s="1">
        <v>1.17</v>
      </c>
      <c r="C98">
        <v>3.0350000000000001</v>
      </c>
      <c r="D98">
        <v>125.94</v>
      </c>
      <c r="E98">
        <v>4.59</v>
      </c>
    </row>
    <row r="99" spans="1:5" x14ac:dyDescent="0.25">
      <c r="A99" s="1">
        <v>1.17</v>
      </c>
      <c r="C99">
        <v>0.70899999999999996</v>
      </c>
      <c r="D99">
        <v>78.790000000000006</v>
      </c>
      <c r="E99">
        <v>2.85</v>
      </c>
    </row>
    <row r="100" spans="1:5" x14ac:dyDescent="0.25">
      <c r="A100" s="1">
        <v>1.17</v>
      </c>
      <c r="B100" s="1">
        <v>1.18</v>
      </c>
      <c r="C100">
        <v>1.855</v>
      </c>
      <c r="D100">
        <v>160.58000000000001</v>
      </c>
      <c r="E100">
        <v>17.100000000000001</v>
      </c>
    </row>
    <row r="101" spans="1:5" x14ac:dyDescent="0.25">
      <c r="A101" s="1">
        <v>1.17</v>
      </c>
      <c r="B101" s="1">
        <v>1.18</v>
      </c>
      <c r="C101">
        <v>1.857</v>
      </c>
      <c r="D101">
        <v>160.53</v>
      </c>
      <c r="E101">
        <v>17.059999999999999</v>
      </c>
    </row>
    <row r="102" spans="1:5" x14ac:dyDescent="0.25">
      <c r="A102" s="1">
        <v>1.17</v>
      </c>
      <c r="B102" s="1">
        <v>1.18</v>
      </c>
      <c r="C102">
        <v>1.863</v>
      </c>
      <c r="D102">
        <v>160.49</v>
      </c>
      <c r="E102">
        <v>17.12</v>
      </c>
    </row>
    <row r="103" spans="1:5" x14ac:dyDescent="0.25">
      <c r="A103" s="1">
        <v>1.18</v>
      </c>
      <c r="C103">
        <v>0.33100000000000002</v>
      </c>
      <c r="D103">
        <v>78.510000000000005</v>
      </c>
      <c r="E103">
        <v>0.28999999999999998</v>
      </c>
    </row>
    <row r="104" spans="1:5" x14ac:dyDescent="0.25">
      <c r="A104" s="1">
        <v>1.18</v>
      </c>
      <c r="B104" s="1">
        <v>1.19</v>
      </c>
      <c r="C104">
        <v>2.2229999999999999</v>
      </c>
      <c r="D104">
        <v>150.13999999999999</v>
      </c>
      <c r="E104">
        <v>79.77</v>
      </c>
    </row>
    <row r="105" spans="1:5" x14ac:dyDescent="0.25">
      <c r="A105" s="1">
        <v>1.18</v>
      </c>
      <c r="B105" s="1">
        <v>1.19</v>
      </c>
      <c r="C105">
        <v>2.2290000000000001</v>
      </c>
      <c r="D105">
        <v>152.30000000000001</v>
      </c>
      <c r="E105">
        <v>79.36</v>
      </c>
    </row>
    <row r="106" spans="1:5" x14ac:dyDescent="0.25">
      <c r="A106" s="1">
        <v>1.18</v>
      </c>
      <c r="B106" s="1">
        <v>1.19</v>
      </c>
      <c r="C106">
        <v>2.226</v>
      </c>
      <c r="D106">
        <v>154.57</v>
      </c>
      <c r="E106">
        <v>79.989999999999995</v>
      </c>
    </row>
    <row r="107" spans="1:5" x14ac:dyDescent="0.25">
      <c r="A107" s="1">
        <v>1.19</v>
      </c>
      <c r="C107">
        <v>0.40200000000000002</v>
      </c>
      <c r="D107">
        <v>108.02</v>
      </c>
      <c r="E107">
        <v>-12.15</v>
      </c>
    </row>
    <row r="108" spans="1:5" x14ac:dyDescent="0.25">
      <c r="A108" s="1">
        <v>1.19</v>
      </c>
      <c r="B108" s="1">
        <v>1.2</v>
      </c>
      <c r="C108">
        <v>1.075</v>
      </c>
      <c r="D108">
        <v>197.45</v>
      </c>
      <c r="E108">
        <v>-8.07</v>
      </c>
    </row>
    <row r="109" spans="1:5" x14ac:dyDescent="0.25">
      <c r="A109" s="1">
        <v>1.19</v>
      </c>
      <c r="B109" s="1">
        <v>1.2</v>
      </c>
      <c r="C109">
        <v>1.079</v>
      </c>
      <c r="D109">
        <v>197.28</v>
      </c>
      <c r="E109">
        <v>-8.33</v>
      </c>
    </row>
    <row r="110" spans="1:5" x14ac:dyDescent="0.25">
      <c r="A110" s="1">
        <v>1.19</v>
      </c>
      <c r="B110" s="1">
        <v>1.2</v>
      </c>
      <c r="C110">
        <v>1.08</v>
      </c>
      <c r="D110">
        <v>197.31</v>
      </c>
      <c r="E110">
        <v>-8.48</v>
      </c>
    </row>
    <row r="111" spans="1:5" x14ac:dyDescent="0.25">
      <c r="A111" s="1">
        <v>1.2</v>
      </c>
      <c r="B111" s="1">
        <v>1.21</v>
      </c>
      <c r="C111">
        <v>1.754</v>
      </c>
      <c r="D111">
        <v>142.51</v>
      </c>
      <c r="E111">
        <v>22.8</v>
      </c>
    </row>
    <row r="112" spans="1:5" x14ac:dyDescent="0.25">
      <c r="A112" s="1">
        <v>1.2</v>
      </c>
      <c r="B112" s="1">
        <v>1.21</v>
      </c>
      <c r="C112">
        <v>1.72</v>
      </c>
      <c r="D112">
        <v>141.97999999999999</v>
      </c>
      <c r="E112">
        <v>22.88</v>
      </c>
    </row>
    <row r="113" spans="1:5" x14ac:dyDescent="0.25">
      <c r="A113" s="1">
        <v>1.2</v>
      </c>
      <c r="B113" s="1">
        <v>1.21</v>
      </c>
      <c r="C113">
        <v>1.7290000000000001</v>
      </c>
      <c r="D113">
        <v>142.22</v>
      </c>
      <c r="E113">
        <v>22.95</v>
      </c>
    </row>
    <row r="114" spans="1:5" x14ac:dyDescent="0.25">
      <c r="A114" s="1">
        <v>1.21</v>
      </c>
      <c r="C114">
        <v>0.32100000000000001</v>
      </c>
      <c r="D114">
        <v>265.36</v>
      </c>
      <c r="E114">
        <v>2.11</v>
      </c>
    </row>
    <row r="115" spans="1:5" x14ac:dyDescent="0.25">
      <c r="A115" s="1">
        <v>1.21</v>
      </c>
      <c r="B115" s="1">
        <v>1.22</v>
      </c>
      <c r="C115">
        <v>1.1339999999999999</v>
      </c>
      <c r="D115">
        <v>164.5</v>
      </c>
      <c r="E115">
        <v>0.19</v>
      </c>
    </row>
    <row r="116" spans="1:5" x14ac:dyDescent="0.25">
      <c r="A116" s="1">
        <v>1.21</v>
      </c>
      <c r="B116" s="1">
        <v>1.22</v>
      </c>
      <c r="C116">
        <v>1.133</v>
      </c>
      <c r="D116">
        <v>164.3</v>
      </c>
      <c r="E116">
        <v>-0.25</v>
      </c>
    </row>
    <row r="117" spans="1:5" x14ac:dyDescent="0.25">
      <c r="A117" s="1">
        <v>1.21</v>
      </c>
      <c r="B117" s="1">
        <v>1.22</v>
      </c>
      <c r="C117">
        <v>1.133</v>
      </c>
      <c r="D117">
        <v>164.19</v>
      </c>
      <c r="E117">
        <v>0.21</v>
      </c>
    </row>
    <row r="118" spans="1:5" x14ac:dyDescent="0.25">
      <c r="A118" s="1">
        <v>1.22</v>
      </c>
      <c r="C118">
        <v>0.48799999999999999</v>
      </c>
      <c r="D118">
        <v>40.67</v>
      </c>
      <c r="E118">
        <v>-10.33</v>
      </c>
    </row>
    <row r="119" spans="1:5" x14ac:dyDescent="0.25">
      <c r="A119" s="1">
        <v>1.22</v>
      </c>
      <c r="B119" s="1">
        <v>1.23</v>
      </c>
      <c r="C119">
        <v>2.2869999999999999</v>
      </c>
      <c r="D119">
        <v>121.03</v>
      </c>
      <c r="E119">
        <v>37.94</v>
      </c>
    </row>
    <row r="120" spans="1:5" x14ac:dyDescent="0.25">
      <c r="A120" s="1">
        <v>1.22</v>
      </c>
      <c r="B120" s="1">
        <v>1.23</v>
      </c>
      <c r="C120">
        <v>2.2989999999999999</v>
      </c>
      <c r="D120">
        <v>121.13</v>
      </c>
      <c r="E120">
        <v>37.99</v>
      </c>
    </row>
    <row r="121" spans="1:5" x14ac:dyDescent="0.25">
      <c r="A121" s="1">
        <v>1.22</v>
      </c>
      <c r="B121" s="1">
        <v>1.23</v>
      </c>
      <c r="C121">
        <v>2.282</v>
      </c>
      <c r="D121">
        <v>121.49</v>
      </c>
      <c r="E121">
        <v>37.880000000000003</v>
      </c>
    </row>
    <row r="122" spans="1:5" x14ac:dyDescent="0.25">
      <c r="A122" s="1">
        <v>1.23</v>
      </c>
      <c r="C122">
        <v>0.59699999999999998</v>
      </c>
      <c r="D122">
        <v>4.4800000000000004</v>
      </c>
      <c r="E122">
        <v>-14.59</v>
      </c>
    </row>
    <row r="123" spans="1:5" x14ac:dyDescent="0.25">
      <c r="A123" s="1">
        <v>1.23</v>
      </c>
      <c r="B123" s="1">
        <v>1.24</v>
      </c>
      <c r="C123">
        <v>3.0739999999999998</v>
      </c>
      <c r="D123">
        <v>111.47</v>
      </c>
      <c r="E123">
        <v>15.66</v>
      </c>
    </row>
    <row r="124" spans="1:5" x14ac:dyDescent="0.25">
      <c r="A124" s="1">
        <v>1.23</v>
      </c>
      <c r="B124" s="1">
        <v>1.24</v>
      </c>
      <c r="C124">
        <v>3.0790000000000002</v>
      </c>
      <c r="D124">
        <v>111.47</v>
      </c>
      <c r="E124">
        <v>15.67</v>
      </c>
    </row>
    <row r="125" spans="1:5" x14ac:dyDescent="0.25">
      <c r="A125" s="1">
        <v>1.23</v>
      </c>
      <c r="B125" s="1">
        <v>1.24</v>
      </c>
      <c r="C125">
        <v>3.073</v>
      </c>
      <c r="D125">
        <v>111.55</v>
      </c>
      <c r="E125">
        <v>15.7</v>
      </c>
    </row>
    <row r="126" spans="1:5" x14ac:dyDescent="0.25">
      <c r="A126" s="1">
        <v>1.24</v>
      </c>
      <c r="C126">
        <v>0.57999999999999996</v>
      </c>
      <c r="D126">
        <v>359.87</v>
      </c>
      <c r="E126">
        <v>-7.67</v>
      </c>
    </row>
    <row r="127" spans="1:5" x14ac:dyDescent="0.25">
      <c r="A127" s="1">
        <v>1.24</v>
      </c>
      <c r="B127" s="1">
        <v>1.25</v>
      </c>
      <c r="C127">
        <v>3.3159999999999998</v>
      </c>
      <c r="D127">
        <v>90.92</v>
      </c>
      <c r="E127">
        <v>-32.89</v>
      </c>
    </row>
    <row r="128" spans="1:5" x14ac:dyDescent="0.25">
      <c r="A128" s="1">
        <v>1.24</v>
      </c>
      <c r="B128" s="1">
        <v>1.25</v>
      </c>
      <c r="C128">
        <v>3.3119999999999998</v>
      </c>
      <c r="D128">
        <v>91.01</v>
      </c>
      <c r="E128">
        <v>-32.74</v>
      </c>
    </row>
    <row r="129" spans="1:5" x14ac:dyDescent="0.25">
      <c r="A129" s="1">
        <v>1.24</v>
      </c>
      <c r="B129" s="1">
        <v>1.25</v>
      </c>
      <c r="C129">
        <v>3.3140000000000001</v>
      </c>
      <c r="D129">
        <v>91.07</v>
      </c>
      <c r="E129">
        <v>-32.799999999999997</v>
      </c>
    </row>
    <row r="130" spans="1:5" x14ac:dyDescent="0.25">
      <c r="A130" s="1">
        <v>1.25</v>
      </c>
      <c r="C130">
        <v>0.36899999999999999</v>
      </c>
      <c r="D130">
        <v>334.46</v>
      </c>
      <c r="E130">
        <v>-4.6500000000000004</v>
      </c>
    </row>
    <row r="131" spans="1:5" x14ac:dyDescent="0.25">
      <c r="A131" s="1">
        <v>1.25</v>
      </c>
      <c r="B131" s="1">
        <v>1.26</v>
      </c>
      <c r="C131">
        <v>3.9529999999999998</v>
      </c>
      <c r="D131">
        <v>82.49</v>
      </c>
      <c r="E131">
        <v>8.26</v>
      </c>
    </row>
    <row r="132" spans="1:5" x14ac:dyDescent="0.25">
      <c r="A132" s="1">
        <v>1.25</v>
      </c>
      <c r="B132" s="1">
        <v>1.26</v>
      </c>
      <c r="C132">
        <v>3.956</v>
      </c>
      <c r="D132">
        <v>82.36</v>
      </c>
      <c r="E132">
        <v>8.4</v>
      </c>
    </row>
    <row r="133" spans="1:5" x14ac:dyDescent="0.25">
      <c r="A133" s="1">
        <v>1.25</v>
      </c>
      <c r="B133" s="1">
        <v>1.26</v>
      </c>
      <c r="C133">
        <v>3.9449999999999998</v>
      </c>
      <c r="D133">
        <v>82.43</v>
      </c>
      <c r="E133">
        <v>8.5399999999999991</v>
      </c>
    </row>
    <row r="134" spans="1:5" x14ac:dyDescent="0.25">
      <c r="A134" s="1">
        <v>1.26</v>
      </c>
      <c r="C134">
        <v>1.2509999999999999</v>
      </c>
      <c r="D134">
        <v>359.68</v>
      </c>
      <c r="E134">
        <v>-11.46</v>
      </c>
    </row>
    <row r="135" spans="1:5" x14ac:dyDescent="0.25">
      <c r="A135" s="1">
        <v>1.26</v>
      </c>
      <c r="B135" s="1">
        <v>1.27</v>
      </c>
      <c r="C135">
        <v>1.2609999999999999</v>
      </c>
      <c r="D135">
        <v>36.299999999999997</v>
      </c>
      <c r="E135">
        <v>-17.57</v>
      </c>
    </row>
    <row r="136" spans="1:5" x14ac:dyDescent="0.25">
      <c r="A136" s="1">
        <v>1.26</v>
      </c>
      <c r="B136" s="1">
        <v>1.27</v>
      </c>
      <c r="C136">
        <v>1.2589999999999999</v>
      </c>
      <c r="D136">
        <v>36.51</v>
      </c>
      <c r="E136">
        <v>-17.899999999999999</v>
      </c>
    </row>
    <row r="137" spans="1:5" x14ac:dyDescent="0.25">
      <c r="A137" s="1">
        <v>1.26</v>
      </c>
      <c r="B137" s="1">
        <v>1.27</v>
      </c>
      <c r="C137">
        <v>1.2629999999999999</v>
      </c>
      <c r="D137">
        <v>36.130000000000003</v>
      </c>
      <c r="E137">
        <v>-17.48</v>
      </c>
    </row>
    <row r="138" spans="1:5" x14ac:dyDescent="0.25">
      <c r="A138" s="1">
        <v>1.27</v>
      </c>
      <c r="C138">
        <v>0.57599999999999996</v>
      </c>
      <c r="D138">
        <v>169.94</v>
      </c>
      <c r="E138">
        <v>-7.1</v>
      </c>
    </row>
    <row r="139" spans="1:5" x14ac:dyDescent="0.25">
      <c r="A139" s="1">
        <v>1.27</v>
      </c>
      <c r="B139" s="1">
        <v>1.28</v>
      </c>
      <c r="C139">
        <v>1.1180000000000001</v>
      </c>
      <c r="D139">
        <v>93.91</v>
      </c>
      <c r="E139">
        <v>20.51</v>
      </c>
    </row>
    <row r="140" spans="1:5" x14ac:dyDescent="0.25">
      <c r="A140" s="1">
        <v>1.27</v>
      </c>
      <c r="B140" s="1">
        <v>1.28</v>
      </c>
      <c r="C140">
        <v>1.101</v>
      </c>
      <c r="D140">
        <v>94.17</v>
      </c>
      <c r="E140">
        <v>20.54</v>
      </c>
    </row>
    <row r="141" spans="1:5" x14ac:dyDescent="0.25">
      <c r="A141" s="1">
        <v>1.27</v>
      </c>
      <c r="B141" s="1">
        <v>1.28</v>
      </c>
      <c r="C141">
        <v>1.097</v>
      </c>
      <c r="D141">
        <v>94.27</v>
      </c>
      <c r="E141">
        <v>20.420000000000002</v>
      </c>
    </row>
    <row r="142" spans="1:5" x14ac:dyDescent="0.25">
      <c r="A142" s="1">
        <v>1.28</v>
      </c>
      <c r="C142">
        <v>0.54200000000000004</v>
      </c>
      <c r="D142">
        <v>345.3</v>
      </c>
      <c r="E142">
        <v>13.65</v>
      </c>
    </row>
    <row r="143" spans="1:5" x14ac:dyDescent="0.25">
      <c r="A143" s="1">
        <v>1.28</v>
      </c>
      <c r="B143" s="1">
        <v>1.29</v>
      </c>
      <c r="C143">
        <v>1.726</v>
      </c>
      <c r="D143">
        <v>31.95</v>
      </c>
      <c r="E143">
        <v>-0.59</v>
      </c>
    </row>
    <row r="144" spans="1:5" x14ac:dyDescent="0.25">
      <c r="A144" s="1">
        <v>1.28</v>
      </c>
      <c r="B144" s="1">
        <v>1.29</v>
      </c>
      <c r="C144">
        <v>1.714</v>
      </c>
      <c r="D144">
        <v>31.79</v>
      </c>
      <c r="E144">
        <v>-0.51</v>
      </c>
    </row>
    <row r="145" spans="1:5" x14ac:dyDescent="0.25">
      <c r="A145" s="1">
        <v>1.28</v>
      </c>
      <c r="B145" s="1">
        <v>1.29</v>
      </c>
      <c r="C145">
        <v>1.7110000000000001</v>
      </c>
      <c r="D145">
        <v>31.48</v>
      </c>
      <c r="E145">
        <v>-0.6</v>
      </c>
    </row>
    <row r="146" spans="1:5" x14ac:dyDescent="0.25">
      <c r="A146" s="1">
        <v>1.29</v>
      </c>
      <c r="C146">
        <v>0.45</v>
      </c>
      <c r="D146">
        <v>162.81</v>
      </c>
      <c r="E146">
        <v>-1.97</v>
      </c>
    </row>
    <row r="147" spans="1:5" x14ac:dyDescent="0.25">
      <c r="A147" s="1">
        <v>1.29</v>
      </c>
      <c r="B147" s="1">
        <v>1.3</v>
      </c>
      <c r="C147">
        <v>1.907</v>
      </c>
      <c r="D147">
        <v>84.08</v>
      </c>
      <c r="E147">
        <v>14.06</v>
      </c>
    </row>
    <row r="148" spans="1:5" x14ac:dyDescent="0.25">
      <c r="A148" s="1">
        <v>1.29</v>
      </c>
      <c r="B148" s="1">
        <v>1.3</v>
      </c>
      <c r="C148">
        <v>1.9079999999999999</v>
      </c>
      <c r="D148">
        <v>84.58</v>
      </c>
      <c r="E148">
        <v>13.89</v>
      </c>
    </row>
    <row r="149" spans="1:5" x14ac:dyDescent="0.25">
      <c r="A149" s="1">
        <v>1.29</v>
      </c>
      <c r="B149" s="1">
        <v>1.3</v>
      </c>
      <c r="C149">
        <v>1.9159999999999999</v>
      </c>
      <c r="D149">
        <v>84.48</v>
      </c>
      <c r="E149">
        <v>13.85</v>
      </c>
    </row>
    <row r="150" spans="1:5" x14ac:dyDescent="0.25">
      <c r="A150" s="1">
        <v>1.3</v>
      </c>
      <c r="C150">
        <v>0.66400000000000003</v>
      </c>
      <c r="D150">
        <v>236.05</v>
      </c>
      <c r="E150">
        <v>-8.5500000000000007</v>
      </c>
    </row>
    <row r="151" spans="1:5" x14ac:dyDescent="0.25">
      <c r="A151" s="1">
        <v>1.3</v>
      </c>
      <c r="B151" s="1">
        <v>1.31</v>
      </c>
      <c r="C151">
        <v>2.1869999999999998</v>
      </c>
      <c r="D151">
        <v>193.52</v>
      </c>
      <c r="E151">
        <v>49.37</v>
      </c>
    </row>
    <row r="152" spans="1:5" x14ac:dyDescent="0.25">
      <c r="A152" s="1">
        <v>1.3</v>
      </c>
      <c r="B152" s="1">
        <v>1.31</v>
      </c>
      <c r="C152">
        <v>2.1800000000000002</v>
      </c>
      <c r="D152">
        <v>193.38</v>
      </c>
      <c r="E152">
        <v>49.47</v>
      </c>
    </row>
    <row r="153" spans="1:5" x14ac:dyDescent="0.25">
      <c r="A153" s="1">
        <v>1.3</v>
      </c>
      <c r="B153" s="1">
        <v>1.31</v>
      </c>
      <c r="C153">
        <v>2.15</v>
      </c>
      <c r="D153">
        <v>193.23</v>
      </c>
      <c r="E153">
        <v>49.42</v>
      </c>
    </row>
    <row r="154" spans="1:5" x14ac:dyDescent="0.25">
      <c r="A154" s="1">
        <v>1.31</v>
      </c>
      <c r="C154">
        <v>0.624</v>
      </c>
      <c r="D154">
        <v>334.83</v>
      </c>
      <c r="E154">
        <v>-6.03</v>
      </c>
    </row>
    <row r="155" spans="1:5" x14ac:dyDescent="0.25">
      <c r="A155" s="1">
        <v>1.31</v>
      </c>
      <c r="B155" s="1">
        <v>1.32</v>
      </c>
      <c r="C155">
        <v>2.0609999999999999</v>
      </c>
      <c r="D155">
        <v>271.32</v>
      </c>
      <c r="E155">
        <v>40.96</v>
      </c>
    </row>
    <row r="156" spans="1:5" x14ac:dyDescent="0.25">
      <c r="A156" s="1">
        <v>1.31</v>
      </c>
      <c r="B156" s="1">
        <v>1.32</v>
      </c>
      <c r="C156">
        <v>2.0670000000000002</v>
      </c>
      <c r="D156">
        <v>271.63</v>
      </c>
      <c r="E156">
        <v>40.85</v>
      </c>
    </row>
    <row r="157" spans="1:5" x14ac:dyDescent="0.25">
      <c r="A157" s="1">
        <v>1.31</v>
      </c>
      <c r="B157" s="1">
        <v>1.32</v>
      </c>
      <c r="C157">
        <v>2.0640000000000001</v>
      </c>
      <c r="D157">
        <v>271.60000000000002</v>
      </c>
      <c r="E157">
        <v>40.85</v>
      </c>
    </row>
    <row r="158" spans="1:5" x14ac:dyDescent="0.25">
      <c r="A158" s="1">
        <v>1.32</v>
      </c>
      <c r="C158">
        <v>0.56599999999999995</v>
      </c>
      <c r="D158">
        <v>143.6</v>
      </c>
      <c r="E158">
        <v>-14.01</v>
      </c>
    </row>
    <row r="159" spans="1:5" x14ac:dyDescent="0.25">
      <c r="A159" s="1">
        <v>1.32</v>
      </c>
      <c r="B159" s="1">
        <v>1.33</v>
      </c>
      <c r="C159">
        <v>2.577</v>
      </c>
      <c r="D159">
        <v>193.27</v>
      </c>
      <c r="E159">
        <v>31.27</v>
      </c>
    </row>
    <row r="160" spans="1:5" x14ac:dyDescent="0.25">
      <c r="A160" s="1">
        <v>1.32</v>
      </c>
      <c r="B160" s="1">
        <v>1.33</v>
      </c>
      <c r="C160">
        <v>2.577</v>
      </c>
      <c r="D160">
        <v>193.21</v>
      </c>
      <c r="E160">
        <v>31.35</v>
      </c>
    </row>
    <row r="161" spans="1:5" x14ac:dyDescent="0.25">
      <c r="A161" s="1">
        <v>1.32</v>
      </c>
      <c r="B161" s="1">
        <v>1.33</v>
      </c>
      <c r="C161">
        <v>2.58</v>
      </c>
      <c r="D161">
        <v>192.99</v>
      </c>
      <c r="E161">
        <v>31.08</v>
      </c>
    </row>
    <row r="162" spans="1:5" x14ac:dyDescent="0.25">
      <c r="A162" s="1">
        <v>1.33</v>
      </c>
      <c r="C162">
        <v>0.871</v>
      </c>
      <c r="D162">
        <v>31.57</v>
      </c>
      <c r="E162">
        <v>-2.58</v>
      </c>
    </row>
    <row r="163" spans="1:5" x14ac:dyDescent="0.25">
      <c r="A163" s="1">
        <v>1.33</v>
      </c>
      <c r="B163" s="1">
        <v>1.34</v>
      </c>
      <c r="C163">
        <v>3.5329999999999999</v>
      </c>
      <c r="D163">
        <v>51.05</v>
      </c>
      <c r="E163">
        <v>19.91</v>
      </c>
    </row>
    <row r="164" spans="1:5" x14ac:dyDescent="0.25">
      <c r="A164" s="1">
        <v>1.33</v>
      </c>
      <c r="B164" s="1">
        <v>1.34</v>
      </c>
      <c r="C164">
        <v>3.4950000000000001</v>
      </c>
      <c r="D164">
        <v>51.04</v>
      </c>
      <c r="E164">
        <v>19.920000000000002</v>
      </c>
    </row>
    <row r="165" spans="1:5" x14ac:dyDescent="0.25">
      <c r="A165" s="1">
        <v>1.33</v>
      </c>
      <c r="B165" s="1">
        <v>1.34</v>
      </c>
      <c r="C165">
        <v>3.556</v>
      </c>
      <c r="D165">
        <v>50.92</v>
      </c>
      <c r="E165">
        <v>19.62</v>
      </c>
    </row>
    <row r="166" spans="1:5" x14ac:dyDescent="0.25">
      <c r="A166" s="1">
        <v>1.34</v>
      </c>
      <c r="C166">
        <v>1.266</v>
      </c>
      <c r="D166">
        <v>163.95</v>
      </c>
      <c r="E166">
        <v>-9.9600000000000009</v>
      </c>
    </row>
    <row r="167" spans="1:5" x14ac:dyDescent="0.25">
      <c r="A167" s="1">
        <v>1.34</v>
      </c>
      <c r="B167" s="1">
        <v>1.35</v>
      </c>
      <c r="C167">
        <v>3.3719999999999999</v>
      </c>
      <c r="D167">
        <v>92.03</v>
      </c>
      <c r="E167">
        <v>-2.38</v>
      </c>
    </row>
    <row r="168" spans="1:5" x14ac:dyDescent="0.25">
      <c r="A168" s="1">
        <v>1.34</v>
      </c>
      <c r="B168" s="1">
        <v>1.35</v>
      </c>
      <c r="C168">
        <v>3.36</v>
      </c>
      <c r="D168">
        <v>92.16</v>
      </c>
      <c r="E168">
        <v>-2.52</v>
      </c>
    </row>
    <row r="169" spans="1:5" x14ac:dyDescent="0.25">
      <c r="A169" s="1">
        <v>1.34</v>
      </c>
      <c r="B169" s="1">
        <v>1.35</v>
      </c>
      <c r="C169">
        <v>3.3610000000000002</v>
      </c>
      <c r="D169">
        <v>92.33</v>
      </c>
      <c r="E169">
        <v>-2.46</v>
      </c>
    </row>
    <row r="170" spans="1:5" x14ac:dyDescent="0.25">
      <c r="A170" s="1">
        <v>1.35</v>
      </c>
      <c r="C170">
        <v>0.75700000000000001</v>
      </c>
      <c r="D170">
        <v>316.82</v>
      </c>
      <c r="E170">
        <v>6.08</v>
      </c>
    </row>
    <row r="171" spans="1:5" x14ac:dyDescent="0.25">
      <c r="A171" s="1">
        <v>1.35</v>
      </c>
      <c r="B171" s="1">
        <v>1.36</v>
      </c>
      <c r="C171">
        <v>3.0859999999999999</v>
      </c>
      <c r="D171">
        <v>59.01</v>
      </c>
      <c r="E171">
        <v>-22.66</v>
      </c>
    </row>
    <row r="172" spans="1:5" x14ac:dyDescent="0.25">
      <c r="A172" s="1">
        <v>1.35</v>
      </c>
      <c r="B172" s="1">
        <v>1.36</v>
      </c>
      <c r="C172">
        <v>3.0859999999999999</v>
      </c>
      <c r="D172">
        <v>59.04</v>
      </c>
      <c r="E172">
        <v>-22.58</v>
      </c>
    </row>
    <row r="173" spans="1:5" x14ac:dyDescent="0.25">
      <c r="A173" s="1">
        <v>1.35</v>
      </c>
      <c r="B173" s="1">
        <v>1.36</v>
      </c>
      <c r="C173">
        <v>3.093</v>
      </c>
      <c r="D173">
        <v>59</v>
      </c>
      <c r="E173">
        <v>-23.11</v>
      </c>
    </row>
    <row r="174" spans="1:5" x14ac:dyDescent="0.25">
      <c r="A174" s="1">
        <v>1.36</v>
      </c>
      <c r="C174">
        <v>0.65300000000000002</v>
      </c>
      <c r="D174">
        <v>326.32</v>
      </c>
      <c r="E174">
        <v>-7.03</v>
      </c>
    </row>
    <row r="175" spans="1:5" x14ac:dyDescent="0.25">
      <c r="A175" s="1">
        <v>1.36</v>
      </c>
      <c r="B175" s="1">
        <v>1.37</v>
      </c>
      <c r="C175">
        <v>2.597</v>
      </c>
      <c r="D175">
        <v>15.73</v>
      </c>
      <c r="E175">
        <v>7.78</v>
      </c>
    </row>
    <row r="176" spans="1:5" x14ac:dyDescent="0.25">
      <c r="A176" s="1">
        <v>1.36</v>
      </c>
      <c r="B176" s="1">
        <v>1.37</v>
      </c>
      <c r="C176">
        <v>2.601</v>
      </c>
      <c r="D176">
        <v>15.72</v>
      </c>
      <c r="E176">
        <v>8.07</v>
      </c>
    </row>
    <row r="177" spans="1:5" x14ac:dyDescent="0.25">
      <c r="A177" s="1">
        <v>1.36</v>
      </c>
      <c r="B177" s="1">
        <v>1.37</v>
      </c>
      <c r="C177">
        <v>2.5990000000000002</v>
      </c>
      <c r="D177">
        <v>15.67</v>
      </c>
      <c r="E177">
        <v>7.81</v>
      </c>
    </row>
    <row r="178" spans="1:5" x14ac:dyDescent="0.25">
      <c r="A178" s="1">
        <v>1.37</v>
      </c>
      <c r="C178">
        <v>0.69899999999999995</v>
      </c>
      <c r="D178">
        <v>285.14</v>
      </c>
      <c r="E178">
        <v>2.64</v>
      </c>
    </row>
    <row r="179" spans="1:5" x14ac:dyDescent="0.25">
      <c r="A179" s="1">
        <v>1.37</v>
      </c>
      <c r="B179" s="1">
        <v>1.38</v>
      </c>
      <c r="C179">
        <v>3.22</v>
      </c>
      <c r="D179">
        <v>77.92</v>
      </c>
      <c r="E179">
        <v>85.1</v>
      </c>
    </row>
    <row r="180" spans="1:5" x14ac:dyDescent="0.25">
      <c r="A180" s="1">
        <v>1.37</v>
      </c>
      <c r="B180" s="1">
        <v>1.38</v>
      </c>
      <c r="C180">
        <v>3.2280000000000002</v>
      </c>
      <c r="D180">
        <v>80.94</v>
      </c>
      <c r="E180">
        <v>85.2</v>
      </c>
    </row>
    <row r="181" spans="1:5" x14ac:dyDescent="0.25">
      <c r="A181" s="1">
        <v>1.37</v>
      </c>
      <c r="B181" s="1">
        <v>1.38</v>
      </c>
      <c r="C181">
        <v>3.2410000000000001</v>
      </c>
      <c r="D181">
        <v>78.7</v>
      </c>
      <c r="E181">
        <v>85.12</v>
      </c>
    </row>
    <row r="182" spans="1:5" x14ac:dyDescent="0.25">
      <c r="A182" s="1">
        <v>1.38</v>
      </c>
      <c r="C182">
        <v>0.505</v>
      </c>
      <c r="D182">
        <v>290.83999999999997</v>
      </c>
      <c r="E182">
        <v>-10.16</v>
      </c>
    </row>
    <row r="183" spans="1:5" x14ac:dyDescent="0.25">
      <c r="A183" s="1">
        <v>1.38</v>
      </c>
      <c r="B183" s="1">
        <v>1.39</v>
      </c>
      <c r="C183">
        <v>2.1379999999999999</v>
      </c>
      <c r="D183">
        <v>3.15</v>
      </c>
      <c r="E183">
        <v>24.98</v>
      </c>
    </row>
    <row r="184" spans="1:5" x14ac:dyDescent="0.25">
      <c r="A184" s="1">
        <v>1.38</v>
      </c>
      <c r="B184" s="1">
        <v>1.39</v>
      </c>
      <c r="C184">
        <v>2.1360000000000001</v>
      </c>
      <c r="D184">
        <v>2.92</v>
      </c>
      <c r="E184">
        <v>24.44</v>
      </c>
    </row>
    <row r="185" spans="1:5" x14ac:dyDescent="0.25">
      <c r="A185" s="1">
        <v>1.38</v>
      </c>
      <c r="B185" s="1">
        <v>1.39</v>
      </c>
      <c r="C185">
        <v>2.1349999999999998</v>
      </c>
      <c r="D185">
        <v>2.96</v>
      </c>
      <c r="E185">
        <v>24.6</v>
      </c>
    </row>
    <row r="186" spans="1:5" x14ac:dyDescent="0.25">
      <c r="A186" s="1">
        <v>1.39</v>
      </c>
      <c r="C186">
        <v>0.35699999999999998</v>
      </c>
      <c r="D186">
        <v>302.89</v>
      </c>
      <c r="E186">
        <v>7.58</v>
      </c>
    </row>
    <row r="187" spans="1:5" x14ac:dyDescent="0.25">
      <c r="A187" s="1">
        <v>1.39</v>
      </c>
      <c r="B187" s="1">
        <v>1.4</v>
      </c>
      <c r="C187">
        <v>2.5209999999999999</v>
      </c>
      <c r="D187">
        <v>29.46</v>
      </c>
      <c r="E187">
        <v>24.85</v>
      </c>
    </row>
    <row r="188" spans="1:5" x14ac:dyDescent="0.25">
      <c r="A188" s="1">
        <v>1.39</v>
      </c>
      <c r="B188" s="1">
        <v>1.4</v>
      </c>
      <c r="C188">
        <v>2.5190000000000001</v>
      </c>
      <c r="D188">
        <v>29.01</v>
      </c>
      <c r="E188">
        <v>25.04</v>
      </c>
    </row>
    <row r="189" spans="1:5" x14ac:dyDescent="0.25">
      <c r="A189" s="1">
        <v>1.39</v>
      </c>
      <c r="B189" s="1">
        <v>1.4</v>
      </c>
      <c r="C189">
        <v>2.4830000000000001</v>
      </c>
      <c r="D189">
        <v>29.1</v>
      </c>
      <c r="E189">
        <v>25.06</v>
      </c>
    </row>
    <row r="190" spans="1:5" x14ac:dyDescent="0.25">
      <c r="A190" s="1">
        <v>1.4</v>
      </c>
      <c r="C190">
        <v>0.68400000000000005</v>
      </c>
      <c r="D190">
        <v>134.75</v>
      </c>
      <c r="E190">
        <v>-18.3</v>
      </c>
    </row>
    <row r="191" spans="1:5" x14ac:dyDescent="0.25">
      <c r="A191" s="1">
        <v>1.4</v>
      </c>
      <c r="B191" s="1">
        <v>1.41</v>
      </c>
      <c r="C191">
        <v>1.375</v>
      </c>
      <c r="D191">
        <v>74.89</v>
      </c>
      <c r="E191">
        <v>-40.07</v>
      </c>
    </row>
    <row r="192" spans="1:5" x14ac:dyDescent="0.25">
      <c r="A192" s="1">
        <v>1.4</v>
      </c>
      <c r="B192" s="1">
        <v>1.41</v>
      </c>
      <c r="C192">
        <v>1.39</v>
      </c>
      <c r="D192">
        <v>76.209999999999994</v>
      </c>
      <c r="E192">
        <v>-40.44</v>
      </c>
    </row>
    <row r="193" spans="1:5" x14ac:dyDescent="0.25">
      <c r="A193" s="1">
        <v>1.4</v>
      </c>
      <c r="B193" s="1">
        <v>1.41</v>
      </c>
      <c r="C193">
        <v>1.385</v>
      </c>
      <c r="D193">
        <v>76.09</v>
      </c>
      <c r="E193">
        <v>-40</v>
      </c>
    </row>
    <row r="194" spans="1:5" x14ac:dyDescent="0.25">
      <c r="A194" s="1">
        <v>1.41</v>
      </c>
      <c r="C194">
        <v>0.56599999999999995</v>
      </c>
      <c r="D194">
        <v>77.39</v>
      </c>
      <c r="E194">
        <v>-17.87</v>
      </c>
    </row>
    <row r="195" spans="1:5" x14ac:dyDescent="0.25">
      <c r="A195" s="1">
        <v>1.41</v>
      </c>
      <c r="B195" s="1">
        <v>1.42</v>
      </c>
      <c r="C195">
        <v>3.0369999999999999</v>
      </c>
      <c r="D195">
        <v>9.34</v>
      </c>
      <c r="E195">
        <v>41.57</v>
      </c>
    </row>
    <row r="196" spans="1:5" x14ac:dyDescent="0.25">
      <c r="A196" s="1">
        <v>1.41</v>
      </c>
      <c r="B196" s="1">
        <v>1.42</v>
      </c>
      <c r="C196">
        <v>3.0329999999999999</v>
      </c>
      <c r="D196">
        <v>9.27</v>
      </c>
      <c r="E196">
        <v>41.42</v>
      </c>
    </row>
    <row r="197" spans="1:5" x14ac:dyDescent="0.25">
      <c r="A197" s="1">
        <v>1.41</v>
      </c>
      <c r="B197" s="1">
        <v>1.43</v>
      </c>
      <c r="C197">
        <v>3.032</v>
      </c>
      <c r="D197">
        <v>9.27</v>
      </c>
      <c r="E197">
        <v>41.32</v>
      </c>
    </row>
    <row r="198" spans="1:5" x14ac:dyDescent="0.25">
      <c r="A198" s="1">
        <v>1.43</v>
      </c>
      <c r="C198">
        <v>0.872</v>
      </c>
      <c r="D198">
        <v>110.74</v>
      </c>
      <c r="E198">
        <v>-1.82</v>
      </c>
    </row>
    <row r="199" spans="1:5" x14ac:dyDescent="0.25">
      <c r="A199" s="1">
        <v>1.43</v>
      </c>
      <c r="B199" s="1">
        <v>1.44</v>
      </c>
      <c r="C199">
        <v>2.2480000000000002</v>
      </c>
      <c r="D199">
        <v>21.55</v>
      </c>
      <c r="E199">
        <v>57.41</v>
      </c>
    </row>
    <row r="200" spans="1:5" x14ac:dyDescent="0.25">
      <c r="A200" s="1">
        <v>1.43</v>
      </c>
      <c r="B200" s="1">
        <v>1.44</v>
      </c>
      <c r="C200">
        <v>2.25</v>
      </c>
      <c r="D200">
        <v>21.18</v>
      </c>
      <c r="E200">
        <v>57.39</v>
      </c>
    </row>
    <row r="201" spans="1:5" x14ac:dyDescent="0.25">
      <c r="A201" s="1">
        <v>1.43</v>
      </c>
      <c r="B201" s="1">
        <v>1.44</v>
      </c>
      <c r="C201">
        <v>2.2589999999999999</v>
      </c>
      <c r="D201">
        <v>21.12</v>
      </c>
      <c r="E201">
        <v>57.17</v>
      </c>
    </row>
    <row r="202" spans="1:5" x14ac:dyDescent="0.25">
      <c r="A202" s="1">
        <v>1.44</v>
      </c>
      <c r="C202">
        <v>0.57899999999999996</v>
      </c>
      <c r="D202">
        <v>126.35</v>
      </c>
      <c r="E202">
        <v>-8.6300000000000008</v>
      </c>
    </row>
    <row r="203" spans="1:5" x14ac:dyDescent="0.25">
      <c r="A203" s="1">
        <v>1.44</v>
      </c>
      <c r="B203" s="1">
        <v>1.45</v>
      </c>
      <c r="C203">
        <v>2.5630000000000002</v>
      </c>
      <c r="D203">
        <v>96.05</v>
      </c>
      <c r="E203">
        <v>15.32</v>
      </c>
    </row>
    <row r="204" spans="1:5" x14ac:dyDescent="0.25">
      <c r="A204" s="1">
        <v>1.44</v>
      </c>
      <c r="B204" s="1">
        <v>1.45</v>
      </c>
      <c r="C204">
        <v>2.5510000000000002</v>
      </c>
      <c r="D204">
        <v>96.28</v>
      </c>
      <c r="E204">
        <v>15.48</v>
      </c>
    </row>
    <row r="205" spans="1:5" x14ac:dyDescent="0.25">
      <c r="A205" s="1">
        <v>1.44</v>
      </c>
      <c r="B205" s="1">
        <v>1.45</v>
      </c>
      <c r="C205">
        <v>2.5510000000000002</v>
      </c>
      <c r="D205">
        <v>96.41</v>
      </c>
      <c r="E205">
        <v>15.05</v>
      </c>
    </row>
    <row r="206" spans="1:5" x14ac:dyDescent="0.25">
      <c r="A206" s="1">
        <v>1.45</v>
      </c>
      <c r="C206">
        <v>2.548</v>
      </c>
      <c r="D206">
        <v>96.17</v>
      </c>
      <c r="E206">
        <v>14.83</v>
      </c>
    </row>
    <row r="207" spans="1:5" x14ac:dyDescent="0.25">
      <c r="A207" s="1">
        <v>1.45</v>
      </c>
      <c r="B207" s="1">
        <v>1.46</v>
      </c>
      <c r="C207">
        <v>9.0190000000000001</v>
      </c>
      <c r="D207">
        <v>114.53</v>
      </c>
      <c r="E207">
        <v>75.47</v>
      </c>
    </row>
    <row r="208" spans="1:5" x14ac:dyDescent="0.25">
      <c r="A208" s="1">
        <v>1.45</v>
      </c>
      <c r="B208" s="1">
        <v>1.46</v>
      </c>
      <c r="C208">
        <v>8.9979999999999993</v>
      </c>
      <c r="D208">
        <v>114.47</v>
      </c>
      <c r="E208">
        <v>75.33</v>
      </c>
    </row>
    <row r="209" spans="1:5" x14ac:dyDescent="0.25">
      <c r="A209" s="1">
        <v>1.45</v>
      </c>
      <c r="B209" s="1">
        <v>1.46</v>
      </c>
      <c r="C209">
        <v>9.0399999999999991</v>
      </c>
      <c r="D209">
        <v>114.75</v>
      </c>
      <c r="E209">
        <v>75.33</v>
      </c>
    </row>
    <row r="210" spans="1:5" x14ac:dyDescent="0.25">
      <c r="A210" s="1">
        <v>1.46</v>
      </c>
      <c r="C210">
        <v>4.6340000000000003</v>
      </c>
      <c r="D210">
        <v>300.85000000000002</v>
      </c>
      <c r="E210">
        <v>0.72</v>
      </c>
    </row>
    <row r="211" spans="1:5" x14ac:dyDescent="0.25">
      <c r="A211" s="1">
        <v>1.46</v>
      </c>
      <c r="C211">
        <v>3.7509999999999999</v>
      </c>
      <c r="D211">
        <v>276.14</v>
      </c>
      <c r="E211">
        <v>-5.14</v>
      </c>
    </row>
    <row r="212" spans="1:5" x14ac:dyDescent="0.25">
      <c r="A212" s="1">
        <v>1.46</v>
      </c>
      <c r="C212">
        <v>3.5259999999999998</v>
      </c>
      <c r="D212">
        <v>262.95</v>
      </c>
      <c r="E212">
        <v>-3.64</v>
      </c>
    </row>
    <row r="213" spans="1:5" x14ac:dyDescent="0.25">
      <c r="A213" s="1">
        <v>1.46</v>
      </c>
      <c r="C213">
        <v>1.8819999999999999</v>
      </c>
      <c r="D213">
        <v>242.63</v>
      </c>
      <c r="E213">
        <v>0.9</v>
      </c>
    </row>
    <row r="214" spans="1:5" x14ac:dyDescent="0.25">
      <c r="A214" s="1">
        <v>1.46</v>
      </c>
      <c r="C214">
        <v>1.2689999999999999</v>
      </c>
      <c r="D214">
        <v>225.34</v>
      </c>
      <c r="E214">
        <v>4.43</v>
      </c>
    </row>
    <row r="215" spans="1:5" x14ac:dyDescent="0.25">
      <c r="A215" s="1">
        <v>1.46</v>
      </c>
      <c r="C215">
        <v>1.732</v>
      </c>
      <c r="D215">
        <v>26.61</v>
      </c>
      <c r="E215">
        <v>-2.94</v>
      </c>
    </row>
    <row r="216" spans="1:5" x14ac:dyDescent="0.25">
      <c r="A216" s="1">
        <v>1.46</v>
      </c>
      <c r="C216">
        <v>2.9540000000000002</v>
      </c>
      <c r="D216">
        <v>350.1</v>
      </c>
      <c r="E216">
        <v>-4.5599999999999996</v>
      </c>
    </row>
    <row r="217" spans="1:5" x14ac:dyDescent="0.25">
      <c r="A217" s="1">
        <v>1.46</v>
      </c>
      <c r="C217">
        <v>4.149</v>
      </c>
      <c r="D217">
        <v>321.08</v>
      </c>
      <c r="E217">
        <v>-3.98</v>
      </c>
    </row>
    <row r="218" spans="1:5" x14ac:dyDescent="0.25">
      <c r="A218" s="1">
        <v>1.46</v>
      </c>
      <c r="B218" s="1">
        <v>1.47</v>
      </c>
      <c r="C218">
        <v>5.3230000000000004</v>
      </c>
      <c r="D218">
        <v>313.74</v>
      </c>
      <c r="E218">
        <v>2.67</v>
      </c>
    </row>
    <row r="219" spans="1:5" x14ac:dyDescent="0.25">
      <c r="A219" s="1">
        <v>1.46</v>
      </c>
      <c r="B219" s="1">
        <v>1.47</v>
      </c>
      <c r="C219">
        <v>5.32</v>
      </c>
      <c r="D219">
        <v>313.73</v>
      </c>
      <c r="E219">
        <v>2.4900000000000002</v>
      </c>
    </row>
    <row r="220" spans="1:5" x14ac:dyDescent="0.25">
      <c r="A220" s="1">
        <v>1.46</v>
      </c>
      <c r="B220" s="1">
        <v>1.47</v>
      </c>
      <c r="C220">
        <v>5.33</v>
      </c>
      <c r="D220">
        <v>314.36</v>
      </c>
      <c r="E220">
        <v>2.56</v>
      </c>
    </row>
    <row r="221" spans="1:5" x14ac:dyDescent="0.25">
      <c r="A221" s="1">
        <v>1.47</v>
      </c>
      <c r="C221">
        <v>0.94899999999999995</v>
      </c>
      <c r="D221">
        <v>65.400000000000006</v>
      </c>
      <c r="E221">
        <v>7.37</v>
      </c>
    </row>
    <row r="222" spans="1:5" x14ac:dyDescent="0.25">
      <c r="A222" s="1">
        <v>1.47</v>
      </c>
      <c r="C222">
        <v>1.2370000000000001</v>
      </c>
      <c r="D222">
        <v>247.09</v>
      </c>
      <c r="E222">
        <v>-20.37</v>
      </c>
    </row>
    <row r="223" spans="1:5" x14ac:dyDescent="0.25">
      <c r="A223" s="1">
        <v>1.47</v>
      </c>
      <c r="B223" s="1">
        <v>1.48</v>
      </c>
      <c r="C223">
        <v>1.7250000000000001</v>
      </c>
      <c r="D223">
        <v>329.82</v>
      </c>
      <c r="E223">
        <v>6.1</v>
      </c>
    </row>
    <row r="224" spans="1:5" x14ac:dyDescent="0.25">
      <c r="A224" s="1">
        <v>1.47</v>
      </c>
      <c r="B224" s="1">
        <v>1.48</v>
      </c>
      <c r="C224">
        <v>1.73</v>
      </c>
      <c r="D224">
        <v>329.67</v>
      </c>
      <c r="E224">
        <v>5.98</v>
      </c>
    </row>
    <row r="225" spans="1:5" x14ac:dyDescent="0.25">
      <c r="A225" s="1">
        <v>1.47</v>
      </c>
      <c r="B225" s="1">
        <v>1.48</v>
      </c>
      <c r="C225">
        <v>1.726</v>
      </c>
      <c r="D225">
        <v>329.63</v>
      </c>
      <c r="E225">
        <v>6.13</v>
      </c>
    </row>
    <row r="226" spans="1:5" x14ac:dyDescent="0.25">
      <c r="A226" s="1">
        <v>1.48</v>
      </c>
      <c r="C226">
        <v>0.621</v>
      </c>
      <c r="D226">
        <v>72.42</v>
      </c>
      <c r="E226">
        <v>-8.56</v>
      </c>
    </row>
    <row r="227" spans="1:5" x14ac:dyDescent="0.25">
      <c r="A227" s="1">
        <v>1.48</v>
      </c>
      <c r="B227" s="1">
        <v>1.49</v>
      </c>
      <c r="C227">
        <v>4.6849999999999996</v>
      </c>
      <c r="D227">
        <v>340.64</v>
      </c>
      <c r="E227">
        <v>7.98</v>
      </c>
    </row>
    <row r="228" spans="1:5" x14ac:dyDescent="0.25">
      <c r="A228" s="1">
        <v>1.48</v>
      </c>
      <c r="B228" s="1">
        <v>1.49</v>
      </c>
      <c r="C228">
        <v>4.633</v>
      </c>
      <c r="D228">
        <v>340.93</v>
      </c>
      <c r="E228">
        <v>7.81</v>
      </c>
    </row>
    <row r="229" spans="1:5" x14ac:dyDescent="0.25">
      <c r="A229" s="1">
        <v>1.48</v>
      </c>
      <c r="B229" s="1">
        <v>1.49</v>
      </c>
      <c r="C229">
        <v>4.6660000000000004</v>
      </c>
      <c r="D229">
        <v>341.27</v>
      </c>
      <c r="E229">
        <v>7.83</v>
      </c>
    </row>
    <row r="230" spans="1:5" x14ac:dyDescent="0.25">
      <c r="A230" s="1">
        <v>1.49</v>
      </c>
      <c r="C230">
        <v>0.45200000000000001</v>
      </c>
      <c r="D230">
        <v>112.04</v>
      </c>
      <c r="E230">
        <v>4.13</v>
      </c>
    </row>
    <row r="231" spans="1:5" x14ac:dyDescent="0.25">
      <c r="A231" s="1">
        <v>1.49</v>
      </c>
      <c r="B231" s="1">
        <v>1.5</v>
      </c>
      <c r="C231">
        <v>1.7</v>
      </c>
      <c r="D231">
        <v>349.1</v>
      </c>
      <c r="E231">
        <v>12.44</v>
      </c>
    </row>
    <row r="232" spans="1:5" x14ac:dyDescent="0.25">
      <c r="A232" s="1">
        <v>1.49</v>
      </c>
      <c r="B232" s="1">
        <v>1.5</v>
      </c>
      <c r="C232">
        <v>1.675</v>
      </c>
      <c r="D232">
        <v>348.6</v>
      </c>
      <c r="E232">
        <v>11.65</v>
      </c>
    </row>
    <row r="233" spans="1:5" x14ac:dyDescent="0.25">
      <c r="A233" s="1">
        <v>1.49</v>
      </c>
      <c r="B233" s="1">
        <v>1.5</v>
      </c>
      <c r="C233">
        <v>1.702</v>
      </c>
      <c r="D233">
        <v>348.65</v>
      </c>
      <c r="E233">
        <v>11.76</v>
      </c>
    </row>
    <row r="234" spans="1:5" x14ac:dyDescent="0.25">
      <c r="A234" s="1">
        <v>1.5</v>
      </c>
      <c r="C234">
        <v>0.51900000000000002</v>
      </c>
      <c r="D234">
        <v>222.61</v>
      </c>
      <c r="E234">
        <v>1.78</v>
      </c>
    </row>
    <row r="235" spans="1:5" x14ac:dyDescent="0.25">
      <c r="A235" s="1">
        <v>1.5</v>
      </c>
      <c r="C235">
        <v>0.625</v>
      </c>
      <c r="D235">
        <v>299.44</v>
      </c>
      <c r="E235">
        <v>20.67</v>
      </c>
    </row>
    <row r="236" spans="1:5" x14ac:dyDescent="0.25">
      <c r="A236" s="1">
        <v>1.5</v>
      </c>
      <c r="C236">
        <v>0.755</v>
      </c>
      <c r="D236">
        <v>293.48</v>
      </c>
      <c r="E236">
        <v>20.75</v>
      </c>
    </row>
    <row r="237" spans="1:5" x14ac:dyDescent="0.25">
      <c r="A237" s="1">
        <v>1.5</v>
      </c>
      <c r="B237" s="1">
        <v>1.51</v>
      </c>
      <c r="C237">
        <v>1.869</v>
      </c>
      <c r="D237">
        <v>292.98</v>
      </c>
      <c r="E237">
        <v>20.89</v>
      </c>
    </row>
    <row r="238" spans="1:5" x14ac:dyDescent="0.25">
      <c r="A238" s="1">
        <v>1.5</v>
      </c>
      <c r="B238" s="1">
        <v>1.51</v>
      </c>
      <c r="C238">
        <v>1.867</v>
      </c>
      <c r="D238">
        <v>292.77</v>
      </c>
      <c r="E238">
        <v>20.96</v>
      </c>
    </row>
    <row r="239" spans="1:5" x14ac:dyDescent="0.25">
      <c r="A239" s="1">
        <v>1.5</v>
      </c>
      <c r="B239" s="1">
        <v>1.51</v>
      </c>
      <c r="C239">
        <v>1.8680000000000001</v>
      </c>
      <c r="D239">
        <v>292.16000000000003</v>
      </c>
      <c r="E239">
        <v>20.84</v>
      </c>
    </row>
    <row r="240" spans="1:5" x14ac:dyDescent="0.25">
      <c r="A240" s="1">
        <v>1.51</v>
      </c>
      <c r="C240">
        <v>0.48</v>
      </c>
      <c r="D240">
        <v>107.01</v>
      </c>
      <c r="E240">
        <v>-12.68</v>
      </c>
    </row>
    <row r="241" spans="1:5" x14ac:dyDescent="0.25">
      <c r="A241" s="1">
        <v>1.51</v>
      </c>
      <c r="B241" s="1">
        <v>1.52</v>
      </c>
      <c r="C241">
        <v>5.9660000000000002</v>
      </c>
      <c r="D241">
        <v>6.38</v>
      </c>
      <c r="E241">
        <v>16.02</v>
      </c>
    </row>
    <row r="242" spans="1:5" x14ac:dyDescent="0.25">
      <c r="A242" s="1">
        <v>1.51</v>
      </c>
      <c r="B242" s="1">
        <v>1.52</v>
      </c>
      <c r="C242">
        <v>5.9569999999999999</v>
      </c>
      <c r="D242">
        <v>5.82</v>
      </c>
      <c r="E242">
        <v>15.78</v>
      </c>
    </row>
    <row r="243" spans="1:5" x14ac:dyDescent="0.25">
      <c r="A243" s="1">
        <v>1.51</v>
      </c>
      <c r="B243" s="1">
        <v>1.52</v>
      </c>
      <c r="C243">
        <v>5.9580000000000002</v>
      </c>
      <c r="D243">
        <v>5.9</v>
      </c>
      <c r="E243">
        <v>15.81</v>
      </c>
    </row>
    <row r="244" spans="1:5" x14ac:dyDescent="0.25">
      <c r="A244" s="1">
        <v>1.52</v>
      </c>
      <c r="C244">
        <v>0.50900000000000001</v>
      </c>
      <c r="D244">
        <v>343.37</v>
      </c>
      <c r="E244">
        <v>2.4500000000000002</v>
      </c>
    </row>
    <row r="245" spans="1:5" x14ac:dyDescent="0.25">
      <c r="A245" s="1">
        <v>1.52</v>
      </c>
      <c r="B245" s="1">
        <v>1.53</v>
      </c>
      <c r="C245">
        <v>1.3240000000000001</v>
      </c>
      <c r="D245">
        <v>101.16</v>
      </c>
      <c r="E245">
        <v>23.73</v>
      </c>
    </row>
    <row r="246" spans="1:5" x14ac:dyDescent="0.25">
      <c r="A246" s="1">
        <v>1.52</v>
      </c>
      <c r="B246" s="1">
        <v>1.53</v>
      </c>
      <c r="C246">
        <v>1.331</v>
      </c>
      <c r="D246">
        <v>101.72</v>
      </c>
      <c r="E246">
        <v>24.46</v>
      </c>
    </row>
    <row r="247" spans="1:5" x14ac:dyDescent="0.25">
      <c r="A247" s="1">
        <v>1.52</v>
      </c>
      <c r="B247" s="1">
        <v>1.53</v>
      </c>
      <c r="C247">
        <v>1.335</v>
      </c>
      <c r="D247">
        <v>101.72</v>
      </c>
      <c r="E247">
        <v>24.81</v>
      </c>
    </row>
    <row r="248" spans="1:5" x14ac:dyDescent="0.25">
      <c r="A248" s="1">
        <v>1.53</v>
      </c>
      <c r="C248">
        <v>0.55600000000000005</v>
      </c>
      <c r="D248">
        <v>344.33</v>
      </c>
      <c r="E248">
        <v>2.81</v>
      </c>
    </row>
    <row r="249" spans="1:5" x14ac:dyDescent="0.25">
      <c r="A249" s="1">
        <v>1.53</v>
      </c>
      <c r="B249" s="1">
        <v>1.54</v>
      </c>
      <c r="C249">
        <v>2.113</v>
      </c>
      <c r="D249">
        <v>39.28</v>
      </c>
      <c r="E249">
        <v>-7.03</v>
      </c>
    </row>
    <row r="250" spans="1:5" x14ac:dyDescent="0.25">
      <c r="A250" s="1">
        <v>1.53</v>
      </c>
      <c r="B250" s="1">
        <v>1.54</v>
      </c>
      <c r="C250">
        <v>2.1139999999999999</v>
      </c>
      <c r="D250">
        <v>39.229999999999997</v>
      </c>
      <c r="E250">
        <v>-7</v>
      </c>
    </row>
    <row r="251" spans="1:5" x14ac:dyDescent="0.25">
      <c r="A251" s="1">
        <v>1.53</v>
      </c>
      <c r="B251" s="1">
        <v>1.54</v>
      </c>
      <c r="C251">
        <v>2.1110000000000002</v>
      </c>
      <c r="D251">
        <v>39.049999999999997</v>
      </c>
      <c r="E251">
        <v>-7.01</v>
      </c>
    </row>
    <row r="252" spans="1:5" x14ac:dyDescent="0.25">
      <c r="A252" s="1">
        <v>1.54</v>
      </c>
      <c r="C252">
        <v>0.42</v>
      </c>
      <c r="D252">
        <v>181.4</v>
      </c>
      <c r="E252">
        <v>-13.24</v>
      </c>
    </row>
    <row r="253" spans="1:5" x14ac:dyDescent="0.25">
      <c r="A253" s="1">
        <v>1.54</v>
      </c>
      <c r="B253" s="1">
        <v>1.55</v>
      </c>
      <c r="C253">
        <v>2.5390000000000001</v>
      </c>
      <c r="D253">
        <v>114.31</v>
      </c>
      <c r="E253">
        <v>18.78</v>
      </c>
    </row>
    <row r="254" spans="1:5" x14ac:dyDescent="0.25">
      <c r="A254" s="1">
        <v>1.54</v>
      </c>
      <c r="B254" s="1">
        <v>1.55</v>
      </c>
      <c r="C254">
        <v>2.5550000000000002</v>
      </c>
      <c r="D254">
        <v>114.42</v>
      </c>
      <c r="E254">
        <v>18.559999999999999</v>
      </c>
    </row>
    <row r="255" spans="1:5" x14ac:dyDescent="0.25">
      <c r="A255" s="1">
        <v>1.54</v>
      </c>
      <c r="B255" s="1">
        <v>1.55</v>
      </c>
      <c r="C255">
        <v>2.5379999999999998</v>
      </c>
      <c r="D255">
        <v>114.4</v>
      </c>
      <c r="E255">
        <v>18.57</v>
      </c>
    </row>
    <row r="256" spans="1:5" x14ac:dyDescent="0.25">
      <c r="A256" s="1">
        <v>1.55</v>
      </c>
      <c r="C256">
        <v>0.36899999999999999</v>
      </c>
      <c r="D256">
        <v>14.12</v>
      </c>
      <c r="E256">
        <v>-1.53</v>
      </c>
    </row>
    <row r="257" spans="1:5" x14ac:dyDescent="0.25">
      <c r="A257" s="1">
        <v>1.55</v>
      </c>
      <c r="B257" s="1">
        <v>1.56</v>
      </c>
      <c r="C257">
        <v>1.8140000000000001</v>
      </c>
      <c r="D257">
        <v>112.93</v>
      </c>
      <c r="E257">
        <v>4.32</v>
      </c>
    </row>
    <row r="258" spans="1:5" x14ac:dyDescent="0.25">
      <c r="A258" s="1">
        <v>1.55</v>
      </c>
      <c r="B258" s="1">
        <v>1.56</v>
      </c>
      <c r="C258">
        <v>1.82</v>
      </c>
      <c r="D258">
        <v>113.2</v>
      </c>
      <c r="E258">
        <v>4.04</v>
      </c>
    </row>
    <row r="259" spans="1:5" x14ac:dyDescent="0.25">
      <c r="A259" s="1">
        <v>1.55</v>
      </c>
      <c r="B259" s="1">
        <v>1.56</v>
      </c>
      <c r="C259">
        <v>1.827</v>
      </c>
      <c r="D259">
        <v>113.08</v>
      </c>
      <c r="E259">
        <v>4.03</v>
      </c>
    </row>
    <row r="260" spans="1:5" x14ac:dyDescent="0.25">
      <c r="A260" s="1">
        <v>1.56</v>
      </c>
      <c r="C260">
        <v>0.40500000000000003</v>
      </c>
      <c r="D260">
        <v>338.36</v>
      </c>
      <c r="E260">
        <v>-12.67</v>
      </c>
    </row>
    <row r="261" spans="1:5" x14ac:dyDescent="0.25">
      <c r="A261" s="1">
        <v>1.56</v>
      </c>
      <c r="B261" s="1">
        <v>1.57</v>
      </c>
      <c r="C261">
        <v>1.843</v>
      </c>
      <c r="D261">
        <v>34.299999999999997</v>
      </c>
      <c r="E261">
        <v>8.81</v>
      </c>
    </row>
    <row r="262" spans="1:5" x14ac:dyDescent="0.25">
      <c r="A262" s="1">
        <v>1.56</v>
      </c>
      <c r="B262" s="1">
        <v>1.57</v>
      </c>
      <c r="C262">
        <v>1.8220000000000001</v>
      </c>
      <c r="D262">
        <v>34.880000000000003</v>
      </c>
      <c r="E262">
        <v>8.66</v>
      </c>
    </row>
    <row r="263" spans="1:5" x14ac:dyDescent="0.25">
      <c r="A263" s="1">
        <v>1.56</v>
      </c>
      <c r="B263" s="1">
        <v>1.57</v>
      </c>
      <c r="C263">
        <v>1.8220000000000001</v>
      </c>
      <c r="D263">
        <v>34.76</v>
      </c>
      <c r="E263">
        <v>8.9499999999999993</v>
      </c>
    </row>
    <row r="264" spans="1:5" x14ac:dyDescent="0.25">
      <c r="A264" s="1">
        <v>1.57</v>
      </c>
      <c r="B264" s="1">
        <v>1.58</v>
      </c>
      <c r="C264">
        <v>1.7709999999999999</v>
      </c>
      <c r="D264">
        <v>33.31</v>
      </c>
      <c r="E264">
        <v>10.55</v>
      </c>
    </row>
    <row r="265" spans="1:5" x14ac:dyDescent="0.25">
      <c r="A265" s="1">
        <v>1.57</v>
      </c>
      <c r="B265" s="1">
        <v>1.58</v>
      </c>
      <c r="C265">
        <v>1.7849999999999999</v>
      </c>
      <c r="D265">
        <v>33.51</v>
      </c>
      <c r="E265">
        <v>9.9600000000000009</v>
      </c>
    </row>
    <row r="266" spans="1:5" x14ac:dyDescent="0.25">
      <c r="A266" s="1">
        <v>1.57</v>
      </c>
      <c r="B266" s="1">
        <v>1.58</v>
      </c>
      <c r="C266">
        <v>1.786</v>
      </c>
      <c r="D266">
        <v>33.69</v>
      </c>
      <c r="E266">
        <v>9.84</v>
      </c>
    </row>
    <row r="267" spans="1:5" x14ac:dyDescent="0.25">
      <c r="A267" s="1">
        <v>1.58</v>
      </c>
      <c r="C267">
        <v>0.54200000000000004</v>
      </c>
      <c r="D267">
        <v>281.23</v>
      </c>
      <c r="E267">
        <v>0.63</v>
      </c>
    </row>
    <row r="268" spans="1:5" x14ac:dyDescent="0.25">
      <c r="A268" s="1">
        <v>1.58</v>
      </c>
      <c r="B268" s="1">
        <v>1.59</v>
      </c>
      <c r="C268">
        <v>2.1070000000000002</v>
      </c>
      <c r="D268">
        <v>338.29</v>
      </c>
      <c r="E268">
        <v>16.079999999999998</v>
      </c>
    </row>
    <row r="269" spans="1:5" x14ac:dyDescent="0.25">
      <c r="A269" s="1">
        <v>1.58</v>
      </c>
      <c r="B269" s="1">
        <v>1.59</v>
      </c>
      <c r="C269">
        <v>2.121</v>
      </c>
      <c r="D269">
        <v>338.48</v>
      </c>
      <c r="E269">
        <v>16.09</v>
      </c>
    </row>
    <row r="270" spans="1:5" x14ac:dyDescent="0.25">
      <c r="A270" s="1">
        <v>1.58</v>
      </c>
      <c r="B270" s="1">
        <v>1.59</v>
      </c>
      <c r="C270">
        <v>2.1120000000000001</v>
      </c>
      <c r="D270">
        <v>338.47</v>
      </c>
      <c r="E270">
        <v>16.16</v>
      </c>
    </row>
    <row r="271" spans="1:5" x14ac:dyDescent="0.25">
      <c r="A271" s="1">
        <v>1.59</v>
      </c>
      <c r="C271">
        <v>0.375</v>
      </c>
      <c r="D271">
        <v>90.91</v>
      </c>
      <c r="E271">
        <v>3.93</v>
      </c>
    </row>
    <row r="272" spans="1:5" x14ac:dyDescent="0.25">
      <c r="A272" s="1">
        <v>1.59</v>
      </c>
      <c r="B272" s="1" t="s">
        <v>1</v>
      </c>
      <c r="C272">
        <v>3.24</v>
      </c>
      <c r="D272">
        <v>26.37</v>
      </c>
      <c r="E272">
        <v>30.6</v>
      </c>
    </row>
    <row r="273" spans="1:5" x14ac:dyDescent="0.25">
      <c r="A273" s="1">
        <v>1.59</v>
      </c>
      <c r="B273" s="1" t="s">
        <v>1</v>
      </c>
      <c r="C273">
        <v>3.2330000000000001</v>
      </c>
      <c r="D273">
        <v>26.52</v>
      </c>
      <c r="E273">
        <v>30.93</v>
      </c>
    </row>
    <row r="274" spans="1:5" x14ac:dyDescent="0.25">
      <c r="A274" s="1">
        <v>1.59</v>
      </c>
      <c r="B274" s="1" t="s">
        <v>1</v>
      </c>
      <c r="C274">
        <v>3.242</v>
      </c>
      <c r="D274">
        <v>26.37</v>
      </c>
      <c r="E274">
        <v>30.96</v>
      </c>
    </row>
    <row r="275" spans="1:5" x14ac:dyDescent="0.25">
      <c r="A275" s="1" t="s">
        <v>1</v>
      </c>
      <c r="C275">
        <v>16.488</v>
      </c>
      <c r="D275">
        <v>57.97</v>
      </c>
      <c r="E275">
        <v>67.52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workbookViewId="0">
      <selection sqref="A1:H275"/>
    </sheetView>
  </sheetViews>
  <sheetFormatPr defaultRowHeight="15" x14ac:dyDescent="0.25"/>
  <cols>
    <col min="3" max="5" width="9.140625" style="2"/>
  </cols>
  <sheetData>
    <row r="1" spans="1:8" x14ac:dyDescent="0.25">
      <c r="A1" s="1" t="s">
        <v>0</v>
      </c>
      <c r="B1" s="1"/>
      <c r="C1" s="2">
        <v>0.66200000000000003</v>
      </c>
      <c r="D1" s="2">
        <v>3.54</v>
      </c>
      <c r="E1" s="2">
        <v>-11.48</v>
      </c>
      <c r="F1" s="2">
        <f>C1</f>
        <v>0.66200000000000003</v>
      </c>
      <c r="G1">
        <f>IF(D1&lt;180,D1+180,D1-180)</f>
        <v>183.54</v>
      </c>
      <c r="H1">
        <f>E1*-1</f>
        <v>11.48</v>
      </c>
    </row>
    <row r="2" spans="1:8" x14ac:dyDescent="0.25">
      <c r="A2" s="1" t="s">
        <v>0</v>
      </c>
      <c r="B2" s="1"/>
      <c r="C2" s="2">
        <v>3.258</v>
      </c>
      <c r="D2" s="2">
        <v>101.89</v>
      </c>
      <c r="E2" s="2">
        <v>-83.53</v>
      </c>
      <c r="F2" s="2">
        <f t="shared" ref="F2:F65" si="0">C2</f>
        <v>3.258</v>
      </c>
      <c r="G2">
        <f t="shared" ref="G2:G65" si="1">IF(D2&lt;180,D2+180,D2-180)</f>
        <v>281.89</v>
      </c>
      <c r="H2">
        <f t="shared" ref="H2:H65" si="2">E2*-1</f>
        <v>83.53</v>
      </c>
    </row>
    <row r="3" spans="1:8" x14ac:dyDescent="0.25">
      <c r="A3" s="1" t="s">
        <v>0</v>
      </c>
      <c r="B3" s="1"/>
      <c r="C3" s="2">
        <v>1.9390000000000001</v>
      </c>
      <c r="D3" s="2">
        <v>325.2</v>
      </c>
      <c r="E3" s="2">
        <v>76.510000000000005</v>
      </c>
      <c r="F3" s="2">
        <f t="shared" si="0"/>
        <v>1.9390000000000001</v>
      </c>
      <c r="G3">
        <f t="shared" si="1"/>
        <v>145.19999999999999</v>
      </c>
      <c r="H3">
        <f t="shared" si="2"/>
        <v>-76.510000000000005</v>
      </c>
    </row>
    <row r="4" spans="1:8" x14ac:dyDescent="0.25">
      <c r="A4" s="1" t="s">
        <v>0</v>
      </c>
      <c r="B4" s="1">
        <v>1.1000000000000001</v>
      </c>
      <c r="C4" s="2">
        <v>1.546</v>
      </c>
      <c r="D4" s="2">
        <v>59.07</v>
      </c>
      <c r="E4" s="2">
        <v>0.75</v>
      </c>
      <c r="F4" s="2">
        <f t="shared" si="0"/>
        <v>1.546</v>
      </c>
      <c r="G4">
        <f t="shared" si="1"/>
        <v>239.07</v>
      </c>
      <c r="H4">
        <f t="shared" si="2"/>
        <v>-0.75</v>
      </c>
    </row>
    <row r="5" spans="1:8" x14ac:dyDescent="0.25">
      <c r="A5" s="1" t="s">
        <v>0</v>
      </c>
      <c r="B5" s="1">
        <v>1.1000000000000001</v>
      </c>
      <c r="C5" s="2">
        <v>1.5529999999999999</v>
      </c>
      <c r="D5" s="2">
        <v>58.91</v>
      </c>
      <c r="E5" s="2">
        <v>0.98</v>
      </c>
      <c r="F5" s="2">
        <f t="shared" si="0"/>
        <v>1.5529999999999999</v>
      </c>
      <c r="G5">
        <f t="shared" si="1"/>
        <v>238.91</v>
      </c>
      <c r="H5">
        <f t="shared" si="2"/>
        <v>-0.98</v>
      </c>
    </row>
    <row r="6" spans="1:8" x14ac:dyDescent="0.25">
      <c r="A6" s="1" t="s">
        <v>0</v>
      </c>
      <c r="B6" s="1">
        <v>1.1000000000000001</v>
      </c>
      <c r="C6" s="2">
        <v>1.5549999999999999</v>
      </c>
      <c r="D6" s="2">
        <v>58.8</v>
      </c>
      <c r="E6" s="2">
        <v>1.1499999999999999</v>
      </c>
      <c r="F6" s="2">
        <f t="shared" si="0"/>
        <v>1.5549999999999999</v>
      </c>
      <c r="G6">
        <f t="shared" si="1"/>
        <v>238.8</v>
      </c>
      <c r="H6">
        <f t="shared" si="2"/>
        <v>-1.1499999999999999</v>
      </c>
    </row>
    <row r="7" spans="1:8" x14ac:dyDescent="0.25">
      <c r="A7" s="1">
        <v>1.1000000000000001</v>
      </c>
      <c r="B7" s="1"/>
      <c r="C7" s="2">
        <v>0.32300000000000001</v>
      </c>
      <c r="D7" s="2">
        <v>156.66999999999999</v>
      </c>
      <c r="E7" s="2">
        <v>7.0000000000000007E-2</v>
      </c>
      <c r="F7" s="2">
        <f t="shared" si="0"/>
        <v>0.32300000000000001</v>
      </c>
      <c r="G7">
        <f t="shared" si="1"/>
        <v>336.66999999999996</v>
      </c>
      <c r="H7">
        <f t="shared" si="2"/>
        <v>-7.0000000000000007E-2</v>
      </c>
    </row>
    <row r="8" spans="1:8" x14ac:dyDescent="0.25">
      <c r="A8" s="1">
        <v>1.1000000000000001</v>
      </c>
      <c r="B8" s="1"/>
      <c r="C8" s="2">
        <v>1.8320000000000001</v>
      </c>
      <c r="D8" s="2">
        <v>320.31</v>
      </c>
      <c r="E8" s="2">
        <v>82.33</v>
      </c>
      <c r="F8" s="2">
        <f t="shared" si="0"/>
        <v>1.8320000000000001</v>
      </c>
      <c r="G8">
        <f t="shared" si="1"/>
        <v>140.31</v>
      </c>
      <c r="H8">
        <f t="shared" si="2"/>
        <v>-82.33</v>
      </c>
    </row>
    <row r="9" spans="1:8" x14ac:dyDescent="0.25">
      <c r="A9" s="1">
        <v>1.1000000000000001</v>
      </c>
      <c r="B9" s="1"/>
      <c r="C9" s="2">
        <v>2.952</v>
      </c>
      <c r="D9" s="2">
        <v>28.37</v>
      </c>
      <c r="E9" s="2">
        <v>-85.06</v>
      </c>
      <c r="F9" s="2">
        <f t="shared" si="0"/>
        <v>2.952</v>
      </c>
      <c r="G9">
        <f t="shared" si="1"/>
        <v>208.37</v>
      </c>
      <c r="H9">
        <f t="shared" si="2"/>
        <v>85.06</v>
      </c>
    </row>
    <row r="10" spans="1:8" x14ac:dyDescent="0.25">
      <c r="A10" s="1">
        <v>1.1000000000000001</v>
      </c>
      <c r="B10" s="1">
        <v>1.2</v>
      </c>
      <c r="C10" s="2">
        <v>1.5009999999999999</v>
      </c>
      <c r="D10" s="2">
        <v>56.55</v>
      </c>
      <c r="E10" s="2">
        <v>-3.63</v>
      </c>
      <c r="F10" s="2">
        <f t="shared" si="0"/>
        <v>1.5009999999999999</v>
      </c>
      <c r="G10">
        <f t="shared" si="1"/>
        <v>236.55</v>
      </c>
      <c r="H10">
        <f t="shared" si="2"/>
        <v>3.63</v>
      </c>
    </row>
    <row r="11" spans="1:8" x14ac:dyDescent="0.25">
      <c r="A11" s="1">
        <v>1.1000000000000001</v>
      </c>
      <c r="B11" s="1">
        <v>1.2</v>
      </c>
      <c r="C11" s="2">
        <v>1.4990000000000001</v>
      </c>
      <c r="D11" s="2">
        <v>56.52</v>
      </c>
      <c r="E11" s="2">
        <v>-3.8</v>
      </c>
      <c r="F11" s="2">
        <f t="shared" si="0"/>
        <v>1.4990000000000001</v>
      </c>
      <c r="G11">
        <f t="shared" si="1"/>
        <v>236.52</v>
      </c>
      <c r="H11">
        <f t="shared" si="2"/>
        <v>3.8</v>
      </c>
    </row>
    <row r="12" spans="1:8" x14ac:dyDescent="0.25">
      <c r="A12" s="1">
        <v>1.1000000000000001</v>
      </c>
      <c r="B12" s="1">
        <v>1.2</v>
      </c>
      <c r="C12" s="2">
        <v>1.5069999999999999</v>
      </c>
      <c r="D12" s="2">
        <v>56.44</v>
      </c>
      <c r="E12" s="2">
        <v>-3.73</v>
      </c>
      <c r="F12" s="2">
        <f t="shared" si="0"/>
        <v>1.5069999999999999</v>
      </c>
      <c r="G12">
        <f t="shared" si="1"/>
        <v>236.44</v>
      </c>
      <c r="H12">
        <f t="shared" si="2"/>
        <v>3.73</v>
      </c>
    </row>
    <row r="13" spans="1:8" x14ac:dyDescent="0.25">
      <c r="A13" s="1">
        <v>1.2</v>
      </c>
      <c r="B13" s="1"/>
      <c r="C13" s="2">
        <v>0.64200000000000002</v>
      </c>
      <c r="D13" s="2">
        <v>323.27999999999997</v>
      </c>
      <c r="E13" s="2">
        <v>-5.55</v>
      </c>
      <c r="F13" s="2">
        <f t="shared" si="0"/>
        <v>0.64200000000000002</v>
      </c>
      <c r="G13">
        <f t="shared" si="1"/>
        <v>143.27999999999997</v>
      </c>
      <c r="H13">
        <f t="shared" si="2"/>
        <v>5.55</v>
      </c>
    </row>
    <row r="14" spans="1:8" x14ac:dyDescent="0.25">
      <c r="A14" s="1">
        <v>1.2</v>
      </c>
      <c r="B14" s="1"/>
      <c r="C14" s="2">
        <v>2.617</v>
      </c>
      <c r="D14" s="2">
        <v>37.26</v>
      </c>
      <c r="E14" s="2">
        <v>88.75</v>
      </c>
      <c r="F14" s="2">
        <f t="shared" si="0"/>
        <v>2.617</v>
      </c>
      <c r="G14">
        <f t="shared" si="1"/>
        <v>217.26</v>
      </c>
      <c r="H14">
        <f t="shared" si="2"/>
        <v>-88.75</v>
      </c>
    </row>
    <row r="15" spans="1:8" x14ac:dyDescent="0.25">
      <c r="A15" s="1">
        <v>1.2</v>
      </c>
      <c r="B15" s="1"/>
      <c r="C15" s="2">
        <v>2.4729999999999999</v>
      </c>
      <c r="D15" s="2">
        <v>339.74</v>
      </c>
      <c r="E15" s="2">
        <v>-86.44</v>
      </c>
      <c r="F15" s="2">
        <f t="shared" si="0"/>
        <v>2.4729999999999999</v>
      </c>
      <c r="G15">
        <f t="shared" si="1"/>
        <v>159.74</v>
      </c>
      <c r="H15">
        <f t="shared" si="2"/>
        <v>86.44</v>
      </c>
    </row>
    <row r="16" spans="1:8" x14ac:dyDescent="0.25">
      <c r="A16" s="1">
        <v>1.2</v>
      </c>
      <c r="B16" s="1">
        <v>1.3</v>
      </c>
      <c r="C16" s="2">
        <v>2.7839999999999998</v>
      </c>
      <c r="D16" s="2">
        <v>70.209999999999994</v>
      </c>
      <c r="E16" s="2">
        <v>36.15</v>
      </c>
      <c r="F16" s="2">
        <f t="shared" si="0"/>
        <v>2.7839999999999998</v>
      </c>
      <c r="G16">
        <f t="shared" si="1"/>
        <v>250.20999999999998</v>
      </c>
      <c r="H16">
        <f t="shared" si="2"/>
        <v>-36.15</v>
      </c>
    </row>
    <row r="17" spans="1:8" x14ac:dyDescent="0.25">
      <c r="A17" s="1">
        <v>1.2</v>
      </c>
      <c r="B17" s="1">
        <v>1.3</v>
      </c>
      <c r="C17" s="2">
        <v>2.778</v>
      </c>
      <c r="D17" s="2">
        <v>70.31</v>
      </c>
      <c r="E17" s="2">
        <v>36.090000000000003</v>
      </c>
      <c r="F17" s="2">
        <f t="shared" si="0"/>
        <v>2.778</v>
      </c>
      <c r="G17">
        <f t="shared" si="1"/>
        <v>250.31</v>
      </c>
      <c r="H17">
        <f t="shared" si="2"/>
        <v>-36.090000000000003</v>
      </c>
    </row>
    <row r="18" spans="1:8" x14ac:dyDescent="0.25">
      <c r="A18" s="1">
        <v>1.2</v>
      </c>
      <c r="B18" s="1">
        <v>1.3</v>
      </c>
      <c r="C18" s="2">
        <v>2.7829999999999999</v>
      </c>
      <c r="D18" s="2">
        <v>70.48</v>
      </c>
      <c r="E18" s="2">
        <v>36.01</v>
      </c>
      <c r="F18" s="2">
        <f t="shared" si="0"/>
        <v>2.7829999999999999</v>
      </c>
      <c r="G18">
        <f t="shared" si="1"/>
        <v>250.48000000000002</v>
      </c>
      <c r="H18">
        <f t="shared" si="2"/>
        <v>-36.01</v>
      </c>
    </row>
    <row r="19" spans="1:8" x14ac:dyDescent="0.25">
      <c r="A19" s="1">
        <v>1.3</v>
      </c>
      <c r="B19" s="1"/>
      <c r="C19" s="2">
        <v>0.98199999999999998</v>
      </c>
      <c r="D19" s="2">
        <v>310.8</v>
      </c>
      <c r="E19" s="2">
        <v>-39.79</v>
      </c>
      <c r="F19" s="2">
        <f t="shared" si="0"/>
        <v>0.98199999999999998</v>
      </c>
      <c r="G19">
        <f t="shared" si="1"/>
        <v>130.80000000000001</v>
      </c>
      <c r="H19">
        <f t="shared" si="2"/>
        <v>39.79</v>
      </c>
    </row>
    <row r="20" spans="1:8" x14ac:dyDescent="0.25">
      <c r="A20" s="1">
        <v>1.3</v>
      </c>
      <c r="B20" s="1"/>
      <c r="C20" s="2">
        <v>1.3759999999999999</v>
      </c>
      <c r="D20" s="2">
        <v>233.53</v>
      </c>
      <c r="E20" s="2">
        <v>87.04</v>
      </c>
      <c r="F20" s="2">
        <f t="shared" si="0"/>
        <v>1.3759999999999999</v>
      </c>
      <c r="G20">
        <f t="shared" si="1"/>
        <v>53.53</v>
      </c>
      <c r="H20">
        <f t="shared" si="2"/>
        <v>-87.04</v>
      </c>
    </row>
    <row r="21" spans="1:8" x14ac:dyDescent="0.25">
      <c r="A21" s="1">
        <v>1.3</v>
      </c>
      <c r="B21" s="1"/>
      <c r="C21" s="2">
        <v>3.1819999999999999</v>
      </c>
      <c r="D21" s="2">
        <v>210.47</v>
      </c>
      <c r="E21" s="2">
        <v>-83.23</v>
      </c>
      <c r="F21" s="2">
        <f t="shared" si="0"/>
        <v>3.1819999999999999</v>
      </c>
      <c r="G21">
        <f t="shared" si="1"/>
        <v>30.47</v>
      </c>
      <c r="H21">
        <f t="shared" si="2"/>
        <v>83.23</v>
      </c>
    </row>
    <row r="22" spans="1:8" x14ac:dyDescent="0.25">
      <c r="A22" s="1">
        <v>1.3</v>
      </c>
      <c r="B22" s="1">
        <v>1.4</v>
      </c>
      <c r="C22" s="2">
        <v>1.2809999999999999</v>
      </c>
      <c r="D22" s="2">
        <v>31.2</v>
      </c>
      <c r="E22" s="2">
        <v>38.85</v>
      </c>
      <c r="F22" s="2">
        <f t="shared" si="0"/>
        <v>1.2809999999999999</v>
      </c>
      <c r="G22">
        <f t="shared" si="1"/>
        <v>211.2</v>
      </c>
      <c r="H22">
        <f t="shared" si="2"/>
        <v>-38.85</v>
      </c>
    </row>
    <row r="23" spans="1:8" x14ac:dyDescent="0.25">
      <c r="A23" s="1">
        <v>1.3</v>
      </c>
      <c r="B23" s="1">
        <v>1.4</v>
      </c>
      <c r="C23" s="2">
        <v>1.2769999999999999</v>
      </c>
      <c r="D23" s="2">
        <v>31.29</v>
      </c>
      <c r="E23" s="2">
        <v>38.81</v>
      </c>
      <c r="F23" s="2">
        <f t="shared" si="0"/>
        <v>1.2769999999999999</v>
      </c>
      <c r="G23">
        <f t="shared" si="1"/>
        <v>211.29</v>
      </c>
      <c r="H23">
        <f t="shared" si="2"/>
        <v>-38.81</v>
      </c>
    </row>
    <row r="24" spans="1:8" x14ac:dyDescent="0.25">
      <c r="A24" s="1">
        <v>1.3</v>
      </c>
      <c r="B24" s="1">
        <v>1.4</v>
      </c>
      <c r="C24" s="2">
        <v>1.278</v>
      </c>
      <c r="D24" s="2">
        <v>31.23</v>
      </c>
      <c r="E24" s="2">
        <v>38.94</v>
      </c>
      <c r="F24" s="2">
        <f t="shared" si="0"/>
        <v>1.278</v>
      </c>
      <c r="G24">
        <f t="shared" si="1"/>
        <v>211.23</v>
      </c>
      <c r="H24">
        <f t="shared" si="2"/>
        <v>-38.94</v>
      </c>
    </row>
    <row r="25" spans="1:8" x14ac:dyDescent="0.25">
      <c r="A25" s="1">
        <v>1.4</v>
      </c>
      <c r="B25" s="1"/>
      <c r="C25" s="2">
        <v>0.42399999999999999</v>
      </c>
      <c r="D25" s="2">
        <v>166.16</v>
      </c>
      <c r="E25" s="2">
        <v>-21.07</v>
      </c>
      <c r="F25" s="2">
        <f t="shared" si="0"/>
        <v>0.42399999999999999</v>
      </c>
      <c r="G25">
        <f t="shared" si="1"/>
        <v>346.15999999999997</v>
      </c>
      <c r="H25">
        <f t="shared" si="2"/>
        <v>21.07</v>
      </c>
    </row>
    <row r="26" spans="1:8" x14ac:dyDescent="0.25">
      <c r="A26" s="1">
        <v>1.4</v>
      </c>
      <c r="B26" s="1"/>
      <c r="C26" s="2">
        <v>1.3640000000000001</v>
      </c>
      <c r="D26" s="2">
        <v>330.77</v>
      </c>
      <c r="E26" s="2">
        <v>83.27</v>
      </c>
      <c r="F26" s="2">
        <f t="shared" si="0"/>
        <v>1.3640000000000001</v>
      </c>
      <c r="G26">
        <f t="shared" si="1"/>
        <v>150.76999999999998</v>
      </c>
      <c r="H26">
        <f t="shared" si="2"/>
        <v>-83.27</v>
      </c>
    </row>
    <row r="27" spans="1:8" x14ac:dyDescent="0.25">
      <c r="A27" s="1">
        <v>1.4</v>
      </c>
      <c r="B27" s="1"/>
      <c r="C27" s="2">
        <v>3.88</v>
      </c>
      <c r="D27" s="2">
        <v>165.47</v>
      </c>
      <c r="E27" s="2">
        <v>-79.38</v>
      </c>
      <c r="F27" s="2">
        <f t="shared" si="0"/>
        <v>3.88</v>
      </c>
      <c r="G27">
        <f t="shared" si="1"/>
        <v>345.47</v>
      </c>
      <c r="H27">
        <f t="shared" si="2"/>
        <v>79.38</v>
      </c>
    </row>
    <row r="28" spans="1:8" x14ac:dyDescent="0.25">
      <c r="A28" s="1">
        <v>1.4</v>
      </c>
      <c r="B28" s="1">
        <v>1.5</v>
      </c>
      <c r="C28" s="2">
        <v>2.516</v>
      </c>
      <c r="D28" s="2">
        <v>106.88</v>
      </c>
      <c r="E28" s="2">
        <v>-1.6</v>
      </c>
      <c r="F28" s="2">
        <f t="shared" si="0"/>
        <v>2.516</v>
      </c>
      <c r="G28">
        <f t="shared" si="1"/>
        <v>286.88</v>
      </c>
      <c r="H28">
        <f t="shared" si="2"/>
        <v>1.6</v>
      </c>
    </row>
    <row r="29" spans="1:8" x14ac:dyDescent="0.25">
      <c r="A29" s="1">
        <v>1.4</v>
      </c>
      <c r="B29" s="1">
        <v>1.5</v>
      </c>
      <c r="C29" s="2">
        <v>2.5249999999999999</v>
      </c>
      <c r="D29" s="2">
        <v>106.85</v>
      </c>
      <c r="E29" s="2">
        <v>-1.54</v>
      </c>
      <c r="F29" s="2">
        <f t="shared" si="0"/>
        <v>2.5249999999999999</v>
      </c>
      <c r="G29">
        <f t="shared" si="1"/>
        <v>286.85000000000002</v>
      </c>
      <c r="H29">
        <f t="shared" si="2"/>
        <v>1.54</v>
      </c>
    </row>
    <row r="30" spans="1:8" x14ac:dyDescent="0.25">
      <c r="A30" s="1">
        <v>1.4</v>
      </c>
      <c r="B30" s="1">
        <v>1.5</v>
      </c>
      <c r="C30" s="2">
        <v>2.516</v>
      </c>
      <c r="D30" s="2">
        <v>106.81</v>
      </c>
      <c r="E30" s="2">
        <v>-1.47</v>
      </c>
      <c r="F30" s="2">
        <f t="shared" si="0"/>
        <v>2.516</v>
      </c>
      <c r="G30">
        <f t="shared" si="1"/>
        <v>286.81</v>
      </c>
      <c r="H30">
        <f t="shared" si="2"/>
        <v>1.47</v>
      </c>
    </row>
    <row r="31" spans="1:8" x14ac:dyDescent="0.25">
      <c r="A31" s="1">
        <v>1.5</v>
      </c>
      <c r="B31" s="1"/>
      <c r="C31" s="2">
        <v>0.59199999999999997</v>
      </c>
      <c r="D31" s="2">
        <v>345.58</v>
      </c>
      <c r="E31" s="2">
        <v>-0.7</v>
      </c>
      <c r="F31" s="2">
        <f t="shared" si="0"/>
        <v>0.59199999999999997</v>
      </c>
      <c r="G31">
        <f t="shared" si="1"/>
        <v>165.57999999999998</v>
      </c>
      <c r="H31">
        <f t="shared" si="2"/>
        <v>0.7</v>
      </c>
    </row>
    <row r="32" spans="1:8" x14ac:dyDescent="0.25">
      <c r="A32" s="1">
        <v>1.5</v>
      </c>
      <c r="B32" s="1"/>
      <c r="C32" s="2">
        <v>1.7350000000000001</v>
      </c>
      <c r="D32" s="2">
        <v>334.26</v>
      </c>
      <c r="E32" s="2">
        <v>77.38</v>
      </c>
      <c r="F32" s="2">
        <f t="shared" si="0"/>
        <v>1.7350000000000001</v>
      </c>
      <c r="G32">
        <f t="shared" si="1"/>
        <v>154.26</v>
      </c>
      <c r="H32">
        <f t="shared" si="2"/>
        <v>-77.38</v>
      </c>
    </row>
    <row r="33" spans="1:8" x14ac:dyDescent="0.25">
      <c r="A33" s="1">
        <v>1.5</v>
      </c>
      <c r="B33" s="1"/>
      <c r="C33" s="2">
        <v>3.0219999999999998</v>
      </c>
      <c r="D33" s="2">
        <v>301.38</v>
      </c>
      <c r="E33" s="2">
        <v>-88.22</v>
      </c>
      <c r="F33" s="2">
        <f t="shared" si="0"/>
        <v>3.0219999999999998</v>
      </c>
      <c r="G33">
        <f t="shared" si="1"/>
        <v>121.38</v>
      </c>
      <c r="H33">
        <f t="shared" si="2"/>
        <v>88.22</v>
      </c>
    </row>
    <row r="34" spans="1:8" x14ac:dyDescent="0.25">
      <c r="A34" s="1">
        <v>1.5</v>
      </c>
      <c r="B34" s="1">
        <v>1.6</v>
      </c>
      <c r="C34" s="2">
        <v>2.9870000000000001</v>
      </c>
      <c r="D34" s="2">
        <v>35.01</v>
      </c>
      <c r="E34" s="2">
        <v>3.98</v>
      </c>
      <c r="F34" s="2">
        <f t="shared" si="0"/>
        <v>2.9870000000000001</v>
      </c>
      <c r="G34">
        <f t="shared" si="1"/>
        <v>215.01</v>
      </c>
      <c r="H34">
        <f t="shared" si="2"/>
        <v>-3.98</v>
      </c>
    </row>
    <row r="35" spans="1:8" x14ac:dyDescent="0.25">
      <c r="A35" s="1">
        <v>1.5</v>
      </c>
      <c r="B35" s="1">
        <v>1.6</v>
      </c>
      <c r="C35" s="2">
        <v>2.9729999999999999</v>
      </c>
      <c r="D35" s="2">
        <v>35.22</v>
      </c>
      <c r="E35" s="2">
        <v>3.91</v>
      </c>
      <c r="F35" s="2">
        <f t="shared" si="0"/>
        <v>2.9729999999999999</v>
      </c>
      <c r="G35">
        <f t="shared" si="1"/>
        <v>215.22</v>
      </c>
      <c r="H35">
        <f t="shared" si="2"/>
        <v>-3.91</v>
      </c>
    </row>
    <row r="36" spans="1:8" x14ac:dyDescent="0.25">
      <c r="A36" s="1">
        <v>1.5</v>
      </c>
      <c r="B36" s="1">
        <v>1.6</v>
      </c>
      <c r="C36" s="2">
        <v>2.9710000000000001</v>
      </c>
      <c r="D36" s="2">
        <v>35</v>
      </c>
      <c r="E36" s="2">
        <v>3.95</v>
      </c>
      <c r="F36" s="2">
        <f t="shared" si="0"/>
        <v>2.9710000000000001</v>
      </c>
      <c r="G36">
        <f t="shared" si="1"/>
        <v>215</v>
      </c>
      <c r="H36">
        <f t="shared" si="2"/>
        <v>-3.95</v>
      </c>
    </row>
    <row r="37" spans="1:8" x14ac:dyDescent="0.25">
      <c r="A37" s="1">
        <v>1.6</v>
      </c>
      <c r="B37" s="1"/>
      <c r="C37" s="2">
        <v>0.36699999999999999</v>
      </c>
      <c r="D37" s="2">
        <v>318.60000000000002</v>
      </c>
      <c r="E37" s="2">
        <v>8.68</v>
      </c>
      <c r="F37" s="2">
        <f t="shared" si="0"/>
        <v>0.36699999999999999</v>
      </c>
      <c r="G37">
        <f t="shared" si="1"/>
        <v>138.60000000000002</v>
      </c>
      <c r="H37">
        <f t="shared" si="2"/>
        <v>-8.68</v>
      </c>
    </row>
    <row r="38" spans="1:8" x14ac:dyDescent="0.25">
      <c r="A38" s="1">
        <v>1.6</v>
      </c>
      <c r="B38" s="1"/>
      <c r="C38" s="2">
        <v>2.23</v>
      </c>
      <c r="D38" s="2">
        <v>302.14999999999998</v>
      </c>
      <c r="E38" s="2">
        <v>79.430000000000007</v>
      </c>
      <c r="F38" s="2">
        <f t="shared" si="0"/>
        <v>2.23</v>
      </c>
      <c r="G38">
        <f t="shared" si="1"/>
        <v>122.14999999999998</v>
      </c>
      <c r="H38">
        <f t="shared" si="2"/>
        <v>-79.430000000000007</v>
      </c>
    </row>
    <row r="39" spans="1:8" x14ac:dyDescent="0.25">
      <c r="A39" s="1">
        <v>1.6</v>
      </c>
      <c r="B39" s="1"/>
      <c r="C39" s="2">
        <v>2.2639999999999998</v>
      </c>
      <c r="D39" s="2">
        <v>89.43</v>
      </c>
      <c r="E39" s="2">
        <v>-86.92</v>
      </c>
      <c r="F39" s="2">
        <f t="shared" si="0"/>
        <v>2.2639999999999998</v>
      </c>
      <c r="G39">
        <f t="shared" si="1"/>
        <v>269.43</v>
      </c>
      <c r="H39">
        <f t="shared" si="2"/>
        <v>86.92</v>
      </c>
    </row>
    <row r="40" spans="1:8" x14ac:dyDescent="0.25">
      <c r="A40" s="1">
        <v>1.6</v>
      </c>
      <c r="B40" s="1">
        <v>1.7</v>
      </c>
      <c r="C40" s="2">
        <v>2.1869999999999998</v>
      </c>
      <c r="D40" s="2">
        <v>61.36</v>
      </c>
      <c r="E40" s="2">
        <v>-27.99</v>
      </c>
      <c r="F40" s="2">
        <f t="shared" si="0"/>
        <v>2.1869999999999998</v>
      </c>
      <c r="G40">
        <f t="shared" si="1"/>
        <v>241.36</v>
      </c>
      <c r="H40">
        <f t="shared" si="2"/>
        <v>27.99</v>
      </c>
    </row>
    <row r="41" spans="1:8" x14ac:dyDescent="0.25">
      <c r="A41" s="1">
        <v>1.6</v>
      </c>
      <c r="B41" s="1">
        <v>1.7</v>
      </c>
      <c r="C41" s="2">
        <v>2.1909999999999998</v>
      </c>
      <c r="D41" s="2">
        <v>61.27</v>
      </c>
      <c r="E41" s="2">
        <v>-27.91</v>
      </c>
      <c r="F41" s="2">
        <f t="shared" si="0"/>
        <v>2.1909999999999998</v>
      </c>
      <c r="G41">
        <f t="shared" si="1"/>
        <v>241.27</v>
      </c>
      <c r="H41">
        <f t="shared" si="2"/>
        <v>27.91</v>
      </c>
    </row>
    <row r="42" spans="1:8" x14ac:dyDescent="0.25">
      <c r="A42" s="1">
        <v>1.6</v>
      </c>
      <c r="B42" s="1">
        <v>1.7</v>
      </c>
      <c r="C42" s="2">
        <v>2.2149999999999999</v>
      </c>
      <c r="D42" s="2">
        <v>61.35</v>
      </c>
      <c r="E42" s="2">
        <v>-27.59</v>
      </c>
      <c r="F42" s="2">
        <f t="shared" si="0"/>
        <v>2.2149999999999999</v>
      </c>
      <c r="G42">
        <f t="shared" si="1"/>
        <v>241.35</v>
      </c>
      <c r="H42">
        <f t="shared" si="2"/>
        <v>27.59</v>
      </c>
    </row>
    <row r="43" spans="1:8" x14ac:dyDescent="0.25">
      <c r="A43" s="1">
        <v>1.7</v>
      </c>
      <c r="B43" s="1"/>
      <c r="C43" s="2">
        <v>0.56299999999999994</v>
      </c>
      <c r="D43" s="2">
        <v>176.96</v>
      </c>
      <c r="E43" s="2">
        <v>-4.08</v>
      </c>
      <c r="F43" s="2">
        <f t="shared" si="0"/>
        <v>0.56299999999999994</v>
      </c>
      <c r="G43">
        <f t="shared" si="1"/>
        <v>356.96000000000004</v>
      </c>
      <c r="H43">
        <f t="shared" si="2"/>
        <v>4.08</v>
      </c>
    </row>
    <row r="44" spans="1:8" x14ac:dyDescent="0.25">
      <c r="A44" s="1">
        <v>1.7</v>
      </c>
      <c r="B44" s="1"/>
      <c r="C44" s="2">
        <v>0.72899999999999998</v>
      </c>
      <c r="D44" s="2">
        <v>67.75</v>
      </c>
      <c r="E44" s="2">
        <v>-66.489999999999995</v>
      </c>
      <c r="F44" s="2">
        <f t="shared" si="0"/>
        <v>0.72899999999999998</v>
      </c>
      <c r="G44">
        <f t="shared" si="1"/>
        <v>247.75</v>
      </c>
      <c r="H44">
        <f t="shared" si="2"/>
        <v>66.489999999999995</v>
      </c>
    </row>
    <row r="45" spans="1:8" x14ac:dyDescent="0.25">
      <c r="A45" s="1">
        <v>1.7</v>
      </c>
      <c r="B45" s="1"/>
      <c r="C45" s="2">
        <v>0.626</v>
      </c>
      <c r="D45" s="2">
        <v>184.51</v>
      </c>
      <c r="E45" s="2">
        <v>-76.77</v>
      </c>
      <c r="F45" s="2">
        <f t="shared" si="0"/>
        <v>0.626</v>
      </c>
      <c r="G45">
        <f t="shared" si="1"/>
        <v>4.5099999999999909</v>
      </c>
      <c r="H45">
        <f t="shared" si="2"/>
        <v>76.77</v>
      </c>
    </row>
    <row r="46" spans="1:8" x14ac:dyDescent="0.25">
      <c r="A46" s="1">
        <v>1.7</v>
      </c>
      <c r="B46" s="1">
        <v>1.8</v>
      </c>
      <c r="C46" s="2">
        <v>1.8859999999999999</v>
      </c>
      <c r="D46" s="2">
        <v>64.78</v>
      </c>
      <c r="E46" s="2">
        <v>23.92</v>
      </c>
      <c r="F46" s="2">
        <f t="shared" si="0"/>
        <v>1.8859999999999999</v>
      </c>
      <c r="G46">
        <f t="shared" si="1"/>
        <v>244.78</v>
      </c>
      <c r="H46">
        <f t="shared" si="2"/>
        <v>-23.92</v>
      </c>
    </row>
    <row r="47" spans="1:8" x14ac:dyDescent="0.25">
      <c r="A47" s="1">
        <v>1.7</v>
      </c>
      <c r="B47" s="1">
        <v>1.8</v>
      </c>
      <c r="C47" s="2">
        <v>1.893</v>
      </c>
      <c r="D47" s="2">
        <v>64.8</v>
      </c>
      <c r="E47" s="2">
        <v>23.76</v>
      </c>
      <c r="F47" s="2">
        <f t="shared" si="0"/>
        <v>1.893</v>
      </c>
      <c r="G47">
        <f t="shared" si="1"/>
        <v>244.8</v>
      </c>
      <c r="H47">
        <f t="shared" si="2"/>
        <v>-23.76</v>
      </c>
    </row>
    <row r="48" spans="1:8" x14ac:dyDescent="0.25">
      <c r="A48" s="1">
        <v>1.7</v>
      </c>
      <c r="B48" s="1">
        <v>1.8</v>
      </c>
      <c r="C48" s="2">
        <v>1.879</v>
      </c>
      <c r="D48" s="2">
        <v>64.62</v>
      </c>
      <c r="E48" s="2">
        <v>23.77</v>
      </c>
      <c r="F48" s="2">
        <f t="shared" si="0"/>
        <v>1.879</v>
      </c>
      <c r="G48">
        <f t="shared" si="1"/>
        <v>244.62</v>
      </c>
      <c r="H48">
        <f t="shared" si="2"/>
        <v>-23.77</v>
      </c>
    </row>
    <row r="49" spans="1:8" x14ac:dyDescent="0.25">
      <c r="A49" s="1">
        <v>1.8</v>
      </c>
      <c r="B49" s="1"/>
      <c r="C49" s="2">
        <v>0.51400000000000001</v>
      </c>
      <c r="D49" s="2">
        <v>283.95</v>
      </c>
      <c r="E49" s="2">
        <v>-6.33</v>
      </c>
      <c r="F49" s="2">
        <f t="shared" si="0"/>
        <v>0.51400000000000001</v>
      </c>
      <c r="G49">
        <f t="shared" si="1"/>
        <v>103.94999999999999</v>
      </c>
      <c r="H49">
        <f t="shared" si="2"/>
        <v>6.33</v>
      </c>
    </row>
    <row r="50" spans="1:8" x14ac:dyDescent="0.25">
      <c r="A50" s="1">
        <v>1.8</v>
      </c>
      <c r="B50" s="1"/>
      <c r="C50" s="2">
        <v>3.3690000000000002</v>
      </c>
      <c r="D50" s="2">
        <v>109.77</v>
      </c>
      <c r="E50" s="2">
        <v>82.63</v>
      </c>
      <c r="F50" s="2">
        <f t="shared" si="0"/>
        <v>3.3690000000000002</v>
      </c>
      <c r="G50">
        <f t="shared" si="1"/>
        <v>289.77</v>
      </c>
      <c r="H50">
        <f t="shared" si="2"/>
        <v>-82.63</v>
      </c>
    </row>
    <row r="51" spans="1:8" x14ac:dyDescent="0.25">
      <c r="A51" s="1">
        <v>1.8</v>
      </c>
      <c r="B51" s="1"/>
      <c r="C51" s="2">
        <v>3.3239999999999998</v>
      </c>
      <c r="D51" s="2">
        <v>121.97</v>
      </c>
      <c r="E51" s="2">
        <v>81.239999999999995</v>
      </c>
      <c r="F51" s="2">
        <f t="shared" si="0"/>
        <v>3.3239999999999998</v>
      </c>
      <c r="G51">
        <f t="shared" si="1"/>
        <v>301.97000000000003</v>
      </c>
      <c r="H51">
        <f t="shared" si="2"/>
        <v>-81.239999999999995</v>
      </c>
    </row>
    <row r="52" spans="1:8" x14ac:dyDescent="0.25">
      <c r="A52" s="1">
        <v>1.8</v>
      </c>
      <c r="B52" s="1"/>
      <c r="C52" s="2">
        <v>0.748</v>
      </c>
      <c r="D52" s="2">
        <v>303.13</v>
      </c>
      <c r="E52" s="2">
        <v>-80.98</v>
      </c>
      <c r="F52" s="2">
        <f t="shared" si="0"/>
        <v>0.748</v>
      </c>
      <c r="G52">
        <f t="shared" si="1"/>
        <v>123.13</v>
      </c>
      <c r="H52">
        <f t="shared" si="2"/>
        <v>80.98</v>
      </c>
    </row>
    <row r="53" spans="1:8" x14ac:dyDescent="0.25">
      <c r="A53" s="1">
        <v>1.8</v>
      </c>
      <c r="B53" s="1">
        <v>1.9</v>
      </c>
      <c r="C53" s="2">
        <v>1.133</v>
      </c>
      <c r="D53" s="2">
        <v>347.49</v>
      </c>
      <c r="E53" s="2">
        <v>7.31</v>
      </c>
      <c r="F53" s="2">
        <f t="shared" si="0"/>
        <v>1.133</v>
      </c>
      <c r="G53">
        <f t="shared" si="1"/>
        <v>167.49</v>
      </c>
      <c r="H53">
        <f t="shared" si="2"/>
        <v>-7.31</v>
      </c>
    </row>
    <row r="54" spans="1:8" x14ac:dyDescent="0.25">
      <c r="A54" s="1">
        <v>1.8</v>
      </c>
      <c r="B54" s="1">
        <v>1.9</v>
      </c>
      <c r="C54" s="2">
        <v>1.147</v>
      </c>
      <c r="D54" s="2">
        <v>347.6</v>
      </c>
      <c r="E54" s="2">
        <v>7.27</v>
      </c>
      <c r="F54" s="2">
        <f t="shared" si="0"/>
        <v>1.147</v>
      </c>
      <c r="G54">
        <f t="shared" si="1"/>
        <v>167.60000000000002</v>
      </c>
      <c r="H54">
        <f t="shared" si="2"/>
        <v>-7.27</v>
      </c>
    </row>
    <row r="55" spans="1:8" x14ac:dyDescent="0.25">
      <c r="A55" s="1">
        <v>1.8</v>
      </c>
      <c r="B55" s="1">
        <v>1.9</v>
      </c>
      <c r="C55" s="2">
        <v>1.1379999999999999</v>
      </c>
      <c r="D55" s="2">
        <v>347.7</v>
      </c>
      <c r="E55" s="2">
        <v>7.25</v>
      </c>
      <c r="F55" s="2">
        <f t="shared" si="0"/>
        <v>1.1379999999999999</v>
      </c>
      <c r="G55">
        <f t="shared" si="1"/>
        <v>167.7</v>
      </c>
      <c r="H55">
        <f t="shared" si="2"/>
        <v>-7.25</v>
      </c>
    </row>
    <row r="56" spans="1:8" x14ac:dyDescent="0.25">
      <c r="A56" s="1">
        <v>1.9</v>
      </c>
      <c r="B56" s="1"/>
      <c r="C56" s="2">
        <v>0.57699999999999996</v>
      </c>
      <c r="D56" s="2">
        <v>118.51</v>
      </c>
      <c r="E56" s="2">
        <v>-4.84</v>
      </c>
      <c r="F56" s="2">
        <f t="shared" si="0"/>
        <v>0.57699999999999996</v>
      </c>
      <c r="G56">
        <f t="shared" si="1"/>
        <v>298.51</v>
      </c>
      <c r="H56">
        <f t="shared" si="2"/>
        <v>4.84</v>
      </c>
    </row>
    <row r="57" spans="1:8" x14ac:dyDescent="0.25">
      <c r="A57" s="1">
        <v>1.9</v>
      </c>
      <c r="B57" s="1"/>
      <c r="C57" s="2">
        <v>2.9820000000000002</v>
      </c>
      <c r="D57" s="2">
        <v>46.63</v>
      </c>
      <c r="E57" s="2">
        <v>78.430000000000007</v>
      </c>
      <c r="F57" s="2">
        <f t="shared" si="0"/>
        <v>2.9820000000000002</v>
      </c>
      <c r="G57">
        <f t="shared" si="1"/>
        <v>226.63</v>
      </c>
      <c r="H57">
        <f t="shared" si="2"/>
        <v>-78.430000000000007</v>
      </c>
    </row>
    <row r="58" spans="1:8" x14ac:dyDescent="0.25">
      <c r="A58" s="1">
        <v>1.9</v>
      </c>
      <c r="B58" s="1"/>
      <c r="C58" s="2">
        <v>0.89700000000000002</v>
      </c>
      <c r="D58" s="2">
        <v>70.66</v>
      </c>
      <c r="E58" s="2">
        <v>-75.930000000000007</v>
      </c>
      <c r="F58" s="2">
        <f t="shared" si="0"/>
        <v>0.89700000000000002</v>
      </c>
      <c r="G58">
        <f t="shared" si="1"/>
        <v>250.66</v>
      </c>
      <c r="H58">
        <f t="shared" si="2"/>
        <v>75.930000000000007</v>
      </c>
    </row>
    <row r="59" spans="1:8" x14ac:dyDescent="0.25">
      <c r="A59" s="1">
        <v>1.9</v>
      </c>
      <c r="B59" s="1">
        <v>1.1000000000000001</v>
      </c>
      <c r="C59" s="2">
        <v>5.7569999999999997</v>
      </c>
      <c r="D59" s="2">
        <v>48.05</v>
      </c>
      <c r="E59" s="2">
        <v>29.92</v>
      </c>
      <c r="F59" s="2">
        <f t="shared" si="0"/>
        <v>5.7569999999999997</v>
      </c>
      <c r="G59">
        <f t="shared" si="1"/>
        <v>228.05</v>
      </c>
      <c r="H59">
        <f t="shared" si="2"/>
        <v>-29.92</v>
      </c>
    </row>
    <row r="60" spans="1:8" x14ac:dyDescent="0.25">
      <c r="A60" s="1">
        <v>1.9</v>
      </c>
      <c r="B60" s="1">
        <v>1.1000000000000001</v>
      </c>
      <c r="C60" s="2">
        <v>5.71</v>
      </c>
      <c r="D60" s="2">
        <v>48.32</v>
      </c>
      <c r="E60" s="2">
        <v>29.8</v>
      </c>
      <c r="F60" s="2">
        <f t="shared" si="0"/>
        <v>5.71</v>
      </c>
      <c r="G60">
        <f t="shared" si="1"/>
        <v>228.32</v>
      </c>
      <c r="H60">
        <f t="shared" si="2"/>
        <v>-29.8</v>
      </c>
    </row>
    <row r="61" spans="1:8" x14ac:dyDescent="0.25">
      <c r="A61" s="1">
        <v>1.9</v>
      </c>
      <c r="B61" s="1">
        <v>1.1000000000000001</v>
      </c>
      <c r="C61" s="2">
        <v>5.7210000000000001</v>
      </c>
      <c r="D61" s="2">
        <v>48.29</v>
      </c>
      <c r="E61" s="2">
        <v>29.89</v>
      </c>
      <c r="F61" s="2">
        <f t="shared" si="0"/>
        <v>5.7210000000000001</v>
      </c>
      <c r="G61">
        <f t="shared" si="1"/>
        <v>228.29</v>
      </c>
      <c r="H61">
        <f t="shared" si="2"/>
        <v>-29.89</v>
      </c>
    </row>
    <row r="62" spans="1:8" x14ac:dyDescent="0.25">
      <c r="A62" s="1">
        <v>1.1000000000000001</v>
      </c>
      <c r="B62" s="1"/>
      <c r="C62" s="2">
        <v>0.41399999999999998</v>
      </c>
      <c r="D62" s="2">
        <v>297.74</v>
      </c>
      <c r="E62" s="2">
        <v>8.5</v>
      </c>
      <c r="F62" s="2">
        <f t="shared" si="0"/>
        <v>0.41399999999999998</v>
      </c>
      <c r="G62">
        <f t="shared" si="1"/>
        <v>117.74000000000001</v>
      </c>
      <c r="H62">
        <f t="shared" si="2"/>
        <v>-8.5</v>
      </c>
    </row>
    <row r="63" spans="1:8" x14ac:dyDescent="0.25">
      <c r="A63" s="1">
        <v>1.1000000000000001</v>
      </c>
      <c r="B63" s="1"/>
      <c r="C63" s="2">
        <v>1.54</v>
      </c>
      <c r="D63" s="2">
        <v>200.03</v>
      </c>
      <c r="E63" s="2">
        <v>86.14</v>
      </c>
      <c r="F63" s="2">
        <f t="shared" si="0"/>
        <v>1.54</v>
      </c>
      <c r="G63">
        <f t="shared" si="1"/>
        <v>20.03</v>
      </c>
      <c r="H63">
        <f t="shared" si="2"/>
        <v>-86.14</v>
      </c>
    </row>
    <row r="64" spans="1:8" x14ac:dyDescent="0.25">
      <c r="A64" s="1">
        <v>1.1000000000000001</v>
      </c>
      <c r="B64" s="1"/>
      <c r="C64" s="2">
        <v>1.9750000000000001</v>
      </c>
      <c r="D64" s="2">
        <v>267.86</v>
      </c>
      <c r="E64" s="2">
        <v>-76.22</v>
      </c>
      <c r="F64" s="2">
        <f t="shared" si="0"/>
        <v>1.9750000000000001</v>
      </c>
      <c r="G64">
        <f t="shared" si="1"/>
        <v>87.860000000000014</v>
      </c>
      <c r="H64">
        <f t="shared" si="2"/>
        <v>76.22</v>
      </c>
    </row>
    <row r="65" spans="1:8" x14ac:dyDescent="0.25">
      <c r="A65" s="1">
        <v>1.1000000000000001</v>
      </c>
      <c r="B65" s="1">
        <v>1.1100000000000001</v>
      </c>
      <c r="C65" s="2">
        <v>2.3279999999999998</v>
      </c>
      <c r="D65" s="2">
        <v>329.96</v>
      </c>
      <c r="E65" s="2">
        <v>14.52</v>
      </c>
      <c r="F65" s="2">
        <f t="shared" si="0"/>
        <v>2.3279999999999998</v>
      </c>
      <c r="G65">
        <f t="shared" si="1"/>
        <v>149.95999999999998</v>
      </c>
      <c r="H65">
        <f t="shared" si="2"/>
        <v>-14.52</v>
      </c>
    </row>
    <row r="66" spans="1:8" x14ac:dyDescent="0.25">
      <c r="A66" s="1">
        <v>1.1000000000000001</v>
      </c>
      <c r="B66" s="1">
        <v>1.1100000000000001</v>
      </c>
      <c r="C66" s="2">
        <v>2.3330000000000002</v>
      </c>
      <c r="D66" s="2">
        <v>330.4</v>
      </c>
      <c r="E66" s="2">
        <v>14.3</v>
      </c>
      <c r="F66" s="2">
        <f t="shared" ref="F66:F129" si="3">C66</f>
        <v>2.3330000000000002</v>
      </c>
      <c r="G66">
        <f t="shared" ref="G66:G129" si="4">IF(D66&lt;180,D66+180,D66-180)</f>
        <v>150.39999999999998</v>
      </c>
      <c r="H66">
        <f t="shared" ref="H66:H129" si="5">E66*-1</f>
        <v>-14.3</v>
      </c>
    </row>
    <row r="67" spans="1:8" x14ac:dyDescent="0.25">
      <c r="A67" s="1">
        <v>1.1000000000000001</v>
      </c>
      <c r="B67" s="1">
        <v>1.1100000000000001</v>
      </c>
      <c r="C67" s="2">
        <v>2.3330000000000002</v>
      </c>
      <c r="D67" s="2">
        <v>330.4</v>
      </c>
      <c r="E67" s="2">
        <v>14.27</v>
      </c>
      <c r="F67" s="2">
        <f t="shared" si="3"/>
        <v>2.3330000000000002</v>
      </c>
      <c r="G67">
        <f t="shared" si="4"/>
        <v>150.39999999999998</v>
      </c>
      <c r="H67">
        <f t="shared" si="5"/>
        <v>-14.27</v>
      </c>
    </row>
    <row r="68" spans="1:8" x14ac:dyDescent="0.25">
      <c r="A68" s="1">
        <v>1.1100000000000001</v>
      </c>
      <c r="B68" s="1"/>
      <c r="C68" s="2">
        <v>0.625</v>
      </c>
      <c r="D68" s="2">
        <v>101.23</v>
      </c>
      <c r="E68" s="2">
        <v>-7.61</v>
      </c>
      <c r="F68" s="2">
        <f t="shared" si="3"/>
        <v>0.625</v>
      </c>
      <c r="G68">
        <f t="shared" si="4"/>
        <v>281.23</v>
      </c>
      <c r="H68">
        <f t="shared" si="5"/>
        <v>7.61</v>
      </c>
    </row>
    <row r="69" spans="1:8" x14ac:dyDescent="0.25">
      <c r="A69" s="1">
        <v>1.1100000000000001</v>
      </c>
      <c r="B69" s="1"/>
      <c r="C69" s="2">
        <v>1.583</v>
      </c>
      <c r="D69" s="2">
        <v>98.4</v>
      </c>
      <c r="E69" s="2">
        <v>76.099999999999994</v>
      </c>
      <c r="F69" s="2">
        <f t="shared" si="3"/>
        <v>1.583</v>
      </c>
      <c r="G69">
        <f t="shared" si="4"/>
        <v>278.39999999999998</v>
      </c>
      <c r="H69">
        <f t="shared" si="5"/>
        <v>-76.099999999999994</v>
      </c>
    </row>
    <row r="70" spans="1:8" x14ac:dyDescent="0.25">
      <c r="A70" s="1">
        <v>1.1100000000000001</v>
      </c>
      <c r="B70" s="1"/>
      <c r="C70" s="2">
        <v>2.6480000000000001</v>
      </c>
      <c r="D70" s="2">
        <v>54.09</v>
      </c>
      <c r="E70" s="2">
        <v>-64.62</v>
      </c>
      <c r="F70" s="2">
        <f t="shared" si="3"/>
        <v>2.6480000000000001</v>
      </c>
      <c r="G70">
        <f t="shared" si="4"/>
        <v>234.09</v>
      </c>
      <c r="H70">
        <f t="shared" si="5"/>
        <v>64.62</v>
      </c>
    </row>
    <row r="71" spans="1:8" x14ac:dyDescent="0.25">
      <c r="A71" s="1">
        <v>1.1100000000000001</v>
      </c>
      <c r="B71" s="1">
        <v>1.1200000000000001</v>
      </c>
      <c r="C71" s="2">
        <v>3.218</v>
      </c>
      <c r="D71" s="2">
        <v>63.38</v>
      </c>
      <c r="E71" s="2">
        <v>30.26</v>
      </c>
      <c r="F71" s="2">
        <f t="shared" si="3"/>
        <v>3.218</v>
      </c>
      <c r="G71">
        <f t="shared" si="4"/>
        <v>243.38</v>
      </c>
      <c r="H71">
        <f t="shared" si="5"/>
        <v>-30.26</v>
      </c>
    </row>
    <row r="72" spans="1:8" x14ac:dyDescent="0.25">
      <c r="A72" s="1">
        <v>1.1100000000000001</v>
      </c>
      <c r="B72" s="1">
        <v>1.1200000000000001</v>
      </c>
      <c r="C72" s="2">
        <v>3.2189999999999999</v>
      </c>
      <c r="D72" s="2">
        <v>63.23</v>
      </c>
      <c r="E72" s="2">
        <v>30.1</v>
      </c>
      <c r="F72" s="2">
        <f t="shared" si="3"/>
        <v>3.2189999999999999</v>
      </c>
      <c r="G72">
        <f t="shared" si="4"/>
        <v>243.23</v>
      </c>
      <c r="H72">
        <f t="shared" si="5"/>
        <v>-30.1</v>
      </c>
    </row>
    <row r="73" spans="1:8" x14ac:dyDescent="0.25">
      <c r="A73" s="1">
        <v>1.1100000000000001</v>
      </c>
      <c r="B73" s="1">
        <v>1.1200000000000001</v>
      </c>
      <c r="C73" s="2">
        <v>3.2170000000000001</v>
      </c>
      <c r="D73" s="2">
        <v>63.12</v>
      </c>
      <c r="E73" s="2">
        <v>30.18</v>
      </c>
      <c r="F73" s="2">
        <f t="shared" si="3"/>
        <v>3.2170000000000001</v>
      </c>
      <c r="G73">
        <f t="shared" si="4"/>
        <v>243.12</v>
      </c>
      <c r="H73">
        <f t="shared" si="5"/>
        <v>-30.18</v>
      </c>
    </row>
    <row r="74" spans="1:8" x14ac:dyDescent="0.25">
      <c r="A74" s="1">
        <v>1.1200000000000001</v>
      </c>
      <c r="B74" s="1"/>
      <c r="C74" s="2">
        <v>0.88300000000000001</v>
      </c>
      <c r="D74" s="2">
        <v>314.95999999999998</v>
      </c>
      <c r="E74" s="2">
        <v>1.41</v>
      </c>
      <c r="F74" s="2">
        <f t="shared" si="3"/>
        <v>0.88300000000000001</v>
      </c>
      <c r="G74">
        <f t="shared" si="4"/>
        <v>134.95999999999998</v>
      </c>
      <c r="H74">
        <f t="shared" si="5"/>
        <v>-1.41</v>
      </c>
    </row>
    <row r="75" spans="1:8" x14ac:dyDescent="0.25">
      <c r="A75" s="1">
        <v>1.1200000000000001</v>
      </c>
      <c r="B75" s="1"/>
      <c r="C75" s="2">
        <v>1.355</v>
      </c>
      <c r="D75" s="2">
        <v>307.45</v>
      </c>
      <c r="E75" s="2">
        <v>80.2</v>
      </c>
      <c r="F75" s="2">
        <f t="shared" si="3"/>
        <v>1.355</v>
      </c>
      <c r="G75">
        <f t="shared" si="4"/>
        <v>127.44999999999999</v>
      </c>
      <c r="H75">
        <f t="shared" si="5"/>
        <v>-80.2</v>
      </c>
    </row>
    <row r="76" spans="1:8" x14ac:dyDescent="0.25">
      <c r="A76" s="1">
        <v>1.1200000000000001</v>
      </c>
      <c r="B76" s="1"/>
      <c r="C76" s="2">
        <v>3.5750000000000002</v>
      </c>
      <c r="D76" s="2">
        <v>60.22</v>
      </c>
      <c r="E76" s="2">
        <v>-83.23</v>
      </c>
      <c r="F76" s="2">
        <f t="shared" si="3"/>
        <v>3.5750000000000002</v>
      </c>
      <c r="G76">
        <f t="shared" si="4"/>
        <v>240.22</v>
      </c>
      <c r="H76">
        <f t="shared" si="5"/>
        <v>83.23</v>
      </c>
    </row>
    <row r="77" spans="1:8" x14ac:dyDescent="0.25">
      <c r="A77" s="1">
        <v>1.1200000000000001</v>
      </c>
      <c r="B77" s="1">
        <v>1.1299999999999999</v>
      </c>
      <c r="C77" s="2">
        <v>1.57</v>
      </c>
      <c r="D77" s="2">
        <v>19.829999999999998</v>
      </c>
      <c r="E77" s="2">
        <v>30.6</v>
      </c>
      <c r="F77" s="2">
        <f t="shared" si="3"/>
        <v>1.57</v>
      </c>
      <c r="G77">
        <f t="shared" si="4"/>
        <v>199.82999999999998</v>
      </c>
      <c r="H77">
        <f t="shared" si="5"/>
        <v>-30.6</v>
      </c>
    </row>
    <row r="78" spans="1:8" x14ac:dyDescent="0.25">
      <c r="A78" s="1">
        <v>1.1200000000000001</v>
      </c>
      <c r="B78" s="1">
        <v>1.1299999999999999</v>
      </c>
      <c r="C78" s="2">
        <v>1.5649999999999999</v>
      </c>
      <c r="D78" s="2">
        <v>19.72</v>
      </c>
      <c r="E78" s="2">
        <v>30.25</v>
      </c>
      <c r="F78" s="2">
        <f t="shared" si="3"/>
        <v>1.5649999999999999</v>
      </c>
      <c r="G78">
        <f t="shared" si="4"/>
        <v>199.72</v>
      </c>
      <c r="H78">
        <f t="shared" si="5"/>
        <v>-30.25</v>
      </c>
    </row>
    <row r="79" spans="1:8" x14ac:dyDescent="0.25">
      <c r="A79" s="1">
        <v>1.1200000000000001</v>
      </c>
      <c r="B79" s="1">
        <v>1.1299999999999999</v>
      </c>
      <c r="C79" s="2">
        <v>1.5609999999999999</v>
      </c>
      <c r="D79" s="2">
        <v>18.559999999999999</v>
      </c>
      <c r="E79" s="2">
        <v>29.08</v>
      </c>
      <c r="F79" s="2">
        <f t="shared" si="3"/>
        <v>1.5609999999999999</v>
      </c>
      <c r="G79">
        <f t="shared" si="4"/>
        <v>198.56</v>
      </c>
      <c r="H79">
        <f t="shared" si="5"/>
        <v>-29.08</v>
      </c>
    </row>
    <row r="80" spans="1:8" x14ac:dyDescent="0.25">
      <c r="A80" s="1">
        <v>1.1299999999999999</v>
      </c>
      <c r="B80" s="1"/>
      <c r="C80" s="2">
        <v>1.0069999999999999</v>
      </c>
      <c r="D80" s="2">
        <v>358.69</v>
      </c>
      <c r="E80" s="2">
        <v>-12.88</v>
      </c>
      <c r="F80" s="2">
        <f t="shared" si="3"/>
        <v>1.0069999999999999</v>
      </c>
      <c r="G80">
        <f t="shared" si="4"/>
        <v>178.69</v>
      </c>
      <c r="H80">
        <f t="shared" si="5"/>
        <v>12.88</v>
      </c>
    </row>
    <row r="81" spans="1:8" x14ac:dyDescent="0.25">
      <c r="A81" s="1">
        <v>1.1299999999999999</v>
      </c>
      <c r="B81" s="1"/>
      <c r="C81" s="2">
        <v>1.4670000000000001</v>
      </c>
      <c r="D81" s="2">
        <v>23.19</v>
      </c>
      <c r="E81" s="2">
        <v>80.12</v>
      </c>
      <c r="F81" s="2">
        <f t="shared" si="3"/>
        <v>1.4670000000000001</v>
      </c>
      <c r="G81">
        <f t="shared" si="4"/>
        <v>203.19</v>
      </c>
      <c r="H81">
        <f t="shared" si="5"/>
        <v>-80.12</v>
      </c>
    </row>
    <row r="82" spans="1:8" x14ac:dyDescent="0.25">
      <c r="A82" s="1">
        <v>1.1299999999999999</v>
      </c>
      <c r="B82" s="1"/>
      <c r="C82" s="2">
        <v>4.0309999999999997</v>
      </c>
      <c r="D82" s="2">
        <v>104.67</v>
      </c>
      <c r="E82" s="2">
        <v>-82.21</v>
      </c>
      <c r="F82" s="2">
        <f t="shared" si="3"/>
        <v>4.0309999999999997</v>
      </c>
      <c r="G82">
        <f t="shared" si="4"/>
        <v>284.67</v>
      </c>
      <c r="H82">
        <f t="shared" si="5"/>
        <v>82.21</v>
      </c>
    </row>
    <row r="83" spans="1:8" x14ac:dyDescent="0.25">
      <c r="A83" s="1">
        <v>1.1299999999999999</v>
      </c>
      <c r="B83" s="1">
        <v>1.1399999999999999</v>
      </c>
      <c r="C83" s="2">
        <v>2.198</v>
      </c>
      <c r="D83" s="2">
        <v>81.34</v>
      </c>
      <c r="E83" s="2">
        <v>5.44</v>
      </c>
      <c r="F83" s="2">
        <f t="shared" si="3"/>
        <v>2.198</v>
      </c>
      <c r="G83">
        <f t="shared" si="4"/>
        <v>261.34000000000003</v>
      </c>
      <c r="H83">
        <f t="shared" si="5"/>
        <v>-5.44</v>
      </c>
    </row>
    <row r="84" spans="1:8" x14ac:dyDescent="0.25">
      <c r="A84" s="1">
        <v>1.1299999999999999</v>
      </c>
      <c r="B84" s="1">
        <v>1.1399999999999999</v>
      </c>
      <c r="C84" s="2">
        <v>2.2029999999999998</v>
      </c>
      <c r="D84" s="2">
        <v>81.55</v>
      </c>
      <c r="E84" s="2">
        <v>5.15</v>
      </c>
      <c r="F84" s="2">
        <f t="shared" si="3"/>
        <v>2.2029999999999998</v>
      </c>
      <c r="G84">
        <f t="shared" si="4"/>
        <v>261.55</v>
      </c>
      <c r="H84">
        <f t="shared" si="5"/>
        <v>-5.15</v>
      </c>
    </row>
    <row r="85" spans="1:8" x14ac:dyDescent="0.25">
      <c r="A85" s="1">
        <v>1.1299999999999999</v>
      </c>
      <c r="B85" s="1">
        <v>1.1399999999999999</v>
      </c>
      <c r="C85" s="2">
        <v>2.2010000000000001</v>
      </c>
      <c r="D85" s="2">
        <v>81.349999999999994</v>
      </c>
      <c r="E85" s="2">
        <v>6.13</v>
      </c>
      <c r="F85" s="2">
        <f t="shared" si="3"/>
        <v>2.2010000000000001</v>
      </c>
      <c r="G85">
        <f t="shared" si="4"/>
        <v>261.35000000000002</v>
      </c>
      <c r="H85">
        <f t="shared" si="5"/>
        <v>-6.13</v>
      </c>
    </row>
    <row r="86" spans="1:8" x14ac:dyDescent="0.25">
      <c r="A86" s="1">
        <v>1.1399999999999999</v>
      </c>
      <c r="B86" s="1"/>
      <c r="C86" s="2">
        <v>1.294</v>
      </c>
      <c r="D86" s="2">
        <v>21.93</v>
      </c>
      <c r="E86" s="2">
        <v>87.05</v>
      </c>
      <c r="F86" s="2">
        <f t="shared" si="3"/>
        <v>1.294</v>
      </c>
      <c r="G86">
        <f t="shared" si="4"/>
        <v>201.93</v>
      </c>
      <c r="H86">
        <f t="shared" si="5"/>
        <v>-87.05</v>
      </c>
    </row>
    <row r="87" spans="1:8" x14ac:dyDescent="0.25">
      <c r="A87" s="1">
        <v>1.1399999999999999</v>
      </c>
      <c r="B87" s="1"/>
      <c r="C87" s="2">
        <v>3.5150000000000001</v>
      </c>
      <c r="D87" s="2">
        <v>115.6</v>
      </c>
      <c r="E87" s="2">
        <v>-79.430000000000007</v>
      </c>
      <c r="F87" s="2">
        <f t="shared" si="3"/>
        <v>3.5150000000000001</v>
      </c>
      <c r="G87">
        <f t="shared" si="4"/>
        <v>295.60000000000002</v>
      </c>
      <c r="H87">
        <f t="shared" si="5"/>
        <v>79.430000000000007</v>
      </c>
    </row>
    <row r="88" spans="1:8" x14ac:dyDescent="0.25">
      <c r="A88" s="1">
        <v>1.1399999999999999</v>
      </c>
      <c r="B88" s="1">
        <v>1.1499999999999999</v>
      </c>
      <c r="C88" s="2">
        <v>2.508</v>
      </c>
      <c r="D88" s="2">
        <v>97.96</v>
      </c>
      <c r="E88" s="2">
        <v>-2.4900000000000002</v>
      </c>
      <c r="F88" s="2">
        <f t="shared" si="3"/>
        <v>2.508</v>
      </c>
      <c r="G88">
        <f t="shared" si="4"/>
        <v>277.95999999999998</v>
      </c>
      <c r="H88">
        <f t="shared" si="5"/>
        <v>2.4900000000000002</v>
      </c>
    </row>
    <row r="89" spans="1:8" x14ac:dyDescent="0.25">
      <c r="A89" s="1">
        <v>1.1399999999999999</v>
      </c>
      <c r="B89" s="1">
        <v>1.1499999999999999</v>
      </c>
      <c r="C89" s="2">
        <v>2.4849999999999999</v>
      </c>
      <c r="D89" s="2">
        <v>97.93</v>
      </c>
      <c r="E89" s="2">
        <v>-2.29</v>
      </c>
      <c r="F89" s="2">
        <f t="shared" si="3"/>
        <v>2.4849999999999999</v>
      </c>
      <c r="G89">
        <f t="shared" si="4"/>
        <v>277.93</v>
      </c>
      <c r="H89">
        <f t="shared" si="5"/>
        <v>2.29</v>
      </c>
    </row>
    <row r="90" spans="1:8" x14ac:dyDescent="0.25">
      <c r="A90" s="1">
        <v>1.1399999999999999</v>
      </c>
      <c r="B90" s="1">
        <v>1.1499999999999999</v>
      </c>
      <c r="C90" s="2">
        <v>2.484</v>
      </c>
      <c r="D90" s="2">
        <v>97.9</v>
      </c>
      <c r="E90" s="2">
        <v>-2.2799999999999998</v>
      </c>
      <c r="F90" s="2">
        <f t="shared" si="3"/>
        <v>2.484</v>
      </c>
      <c r="G90">
        <f t="shared" si="4"/>
        <v>277.89999999999998</v>
      </c>
      <c r="H90">
        <f t="shared" si="5"/>
        <v>2.2799999999999998</v>
      </c>
    </row>
    <row r="91" spans="1:8" x14ac:dyDescent="0.25">
      <c r="A91" s="1">
        <v>1.1499999999999999</v>
      </c>
      <c r="B91" s="1"/>
      <c r="C91" s="2">
        <v>0.66900000000000004</v>
      </c>
      <c r="D91" s="2">
        <v>227.08</v>
      </c>
      <c r="E91" s="2">
        <v>5.86</v>
      </c>
      <c r="F91" s="2">
        <f t="shared" si="3"/>
        <v>0.66900000000000004</v>
      </c>
      <c r="G91">
        <f t="shared" si="4"/>
        <v>47.080000000000013</v>
      </c>
      <c r="H91">
        <f t="shared" si="5"/>
        <v>-5.86</v>
      </c>
    </row>
    <row r="92" spans="1:8" x14ac:dyDescent="0.25">
      <c r="A92" s="1">
        <v>1.1499999999999999</v>
      </c>
      <c r="B92" s="1">
        <v>1.1599999999999999</v>
      </c>
      <c r="C92" s="2">
        <v>2.492</v>
      </c>
      <c r="D92" s="2">
        <v>181.47</v>
      </c>
      <c r="E92" s="2">
        <v>-20.59</v>
      </c>
      <c r="F92" s="2">
        <f t="shared" si="3"/>
        <v>2.492</v>
      </c>
      <c r="G92">
        <f t="shared" si="4"/>
        <v>1.4699999999999989</v>
      </c>
      <c r="H92">
        <f t="shared" si="5"/>
        <v>20.59</v>
      </c>
    </row>
    <row r="93" spans="1:8" x14ac:dyDescent="0.25">
      <c r="A93" s="1">
        <v>1.1499999999999999</v>
      </c>
      <c r="B93" s="1">
        <v>1.1599999999999999</v>
      </c>
      <c r="C93" s="2">
        <v>2.4889999999999999</v>
      </c>
      <c r="D93" s="2">
        <v>181.07</v>
      </c>
      <c r="E93" s="2">
        <v>-20.61</v>
      </c>
      <c r="F93" s="2">
        <f t="shared" si="3"/>
        <v>2.4889999999999999</v>
      </c>
      <c r="G93">
        <f t="shared" si="4"/>
        <v>1.0699999999999932</v>
      </c>
      <c r="H93">
        <f t="shared" si="5"/>
        <v>20.61</v>
      </c>
    </row>
    <row r="94" spans="1:8" x14ac:dyDescent="0.25">
      <c r="A94" s="1">
        <v>1.1499999999999999</v>
      </c>
      <c r="B94" s="1">
        <v>1.1599999999999999</v>
      </c>
      <c r="C94" s="2">
        <v>2.5030000000000001</v>
      </c>
      <c r="D94" s="2">
        <v>181.25</v>
      </c>
      <c r="E94" s="2">
        <v>-20.63</v>
      </c>
      <c r="F94" s="2">
        <f t="shared" si="3"/>
        <v>2.5030000000000001</v>
      </c>
      <c r="G94">
        <f t="shared" si="4"/>
        <v>1.25</v>
      </c>
      <c r="H94">
        <f t="shared" si="5"/>
        <v>20.63</v>
      </c>
    </row>
    <row r="95" spans="1:8" x14ac:dyDescent="0.25">
      <c r="A95" s="1">
        <v>1.1599999999999999</v>
      </c>
      <c r="B95" s="1"/>
      <c r="C95" s="2">
        <v>0.59699999999999998</v>
      </c>
      <c r="D95" s="2">
        <v>45.38</v>
      </c>
      <c r="E95" s="2">
        <v>-5.42</v>
      </c>
      <c r="F95" s="2">
        <f t="shared" si="3"/>
        <v>0.59699999999999998</v>
      </c>
      <c r="G95">
        <f t="shared" si="4"/>
        <v>225.38</v>
      </c>
      <c r="H95">
        <f t="shared" si="5"/>
        <v>5.42</v>
      </c>
    </row>
    <row r="96" spans="1:8" x14ac:dyDescent="0.25">
      <c r="A96" s="1">
        <v>1.1599999999999999</v>
      </c>
      <c r="B96" s="1">
        <v>1.17</v>
      </c>
      <c r="C96" s="2">
        <v>3.0310000000000001</v>
      </c>
      <c r="D96" s="2">
        <v>125.8</v>
      </c>
      <c r="E96" s="2">
        <v>4.4400000000000004</v>
      </c>
      <c r="F96" s="2">
        <f t="shared" si="3"/>
        <v>3.0310000000000001</v>
      </c>
      <c r="G96">
        <f t="shared" si="4"/>
        <v>305.8</v>
      </c>
      <c r="H96">
        <f t="shared" si="5"/>
        <v>-4.4400000000000004</v>
      </c>
    </row>
    <row r="97" spans="1:8" x14ac:dyDescent="0.25">
      <c r="A97" s="1">
        <v>1.1599999999999999</v>
      </c>
      <c r="B97" s="1">
        <v>1.17</v>
      </c>
      <c r="C97" s="2">
        <v>3.0369999999999999</v>
      </c>
      <c r="D97" s="2">
        <v>125.91</v>
      </c>
      <c r="E97" s="2">
        <v>4.5</v>
      </c>
      <c r="F97" s="2">
        <f t="shared" si="3"/>
        <v>3.0369999999999999</v>
      </c>
      <c r="G97">
        <f t="shared" si="4"/>
        <v>305.90999999999997</v>
      </c>
      <c r="H97">
        <f t="shared" si="5"/>
        <v>-4.5</v>
      </c>
    </row>
    <row r="98" spans="1:8" x14ac:dyDescent="0.25">
      <c r="A98" s="1">
        <v>1.1599999999999999</v>
      </c>
      <c r="B98" s="1">
        <v>1.17</v>
      </c>
      <c r="C98" s="2">
        <v>3.0350000000000001</v>
      </c>
      <c r="D98" s="2">
        <v>125.94</v>
      </c>
      <c r="E98" s="2">
        <v>4.59</v>
      </c>
      <c r="F98" s="2">
        <f t="shared" si="3"/>
        <v>3.0350000000000001</v>
      </c>
      <c r="G98">
        <f t="shared" si="4"/>
        <v>305.94</v>
      </c>
      <c r="H98">
        <f t="shared" si="5"/>
        <v>-4.59</v>
      </c>
    </row>
    <row r="99" spans="1:8" x14ac:dyDescent="0.25">
      <c r="A99" s="1">
        <v>1.17</v>
      </c>
      <c r="B99" s="1"/>
      <c r="C99" s="2">
        <v>0.70899999999999996</v>
      </c>
      <c r="D99" s="2">
        <v>78.790000000000006</v>
      </c>
      <c r="E99" s="2">
        <v>2.85</v>
      </c>
      <c r="F99" s="2">
        <f t="shared" si="3"/>
        <v>0.70899999999999996</v>
      </c>
      <c r="G99">
        <f t="shared" si="4"/>
        <v>258.79000000000002</v>
      </c>
      <c r="H99">
        <f t="shared" si="5"/>
        <v>-2.85</v>
      </c>
    </row>
    <row r="100" spans="1:8" x14ac:dyDescent="0.25">
      <c r="A100" s="1">
        <v>1.17</v>
      </c>
      <c r="B100" s="1">
        <v>1.18</v>
      </c>
      <c r="C100" s="2">
        <v>1.855</v>
      </c>
      <c r="D100" s="2">
        <v>160.58000000000001</v>
      </c>
      <c r="E100" s="2">
        <v>17.100000000000001</v>
      </c>
      <c r="F100" s="2">
        <f t="shared" si="3"/>
        <v>1.855</v>
      </c>
      <c r="G100">
        <f t="shared" si="4"/>
        <v>340.58000000000004</v>
      </c>
      <c r="H100">
        <f t="shared" si="5"/>
        <v>-17.100000000000001</v>
      </c>
    </row>
    <row r="101" spans="1:8" x14ac:dyDescent="0.25">
      <c r="A101" s="1">
        <v>1.17</v>
      </c>
      <c r="B101" s="1">
        <v>1.18</v>
      </c>
      <c r="C101" s="2">
        <v>1.857</v>
      </c>
      <c r="D101" s="2">
        <v>160.53</v>
      </c>
      <c r="E101" s="2">
        <v>17.059999999999999</v>
      </c>
      <c r="F101" s="2">
        <f t="shared" si="3"/>
        <v>1.857</v>
      </c>
      <c r="G101">
        <f t="shared" si="4"/>
        <v>340.53</v>
      </c>
      <c r="H101">
        <f t="shared" si="5"/>
        <v>-17.059999999999999</v>
      </c>
    </row>
    <row r="102" spans="1:8" x14ac:dyDescent="0.25">
      <c r="A102" s="1">
        <v>1.17</v>
      </c>
      <c r="B102" s="1">
        <v>1.18</v>
      </c>
      <c r="C102" s="2">
        <v>1.863</v>
      </c>
      <c r="D102" s="2">
        <v>160.49</v>
      </c>
      <c r="E102" s="2">
        <v>17.12</v>
      </c>
      <c r="F102" s="2">
        <f t="shared" si="3"/>
        <v>1.863</v>
      </c>
      <c r="G102">
        <f t="shared" si="4"/>
        <v>340.49</v>
      </c>
      <c r="H102">
        <f t="shared" si="5"/>
        <v>-17.12</v>
      </c>
    </row>
    <row r="103" spans="1:8" x14ac:dyDescent="0.25">
      <c r="A103" s="1">
        <v>1.18</v>
      </c>
      <c r="B103" s="1"/>
      <c r="C103" s="2">
        <v>0.33100000000000002</v>
      </c>
      <c r="D103" s="2">
        <v>78.510000000000005</v>
      </c>
      <c r="E103" s="2">
        <v>0.28999999999999998</v>
      </c>
      <c r="F103" s="2">
        <f t="shared" si="3"/>
        <v>0.33100000000000002</v>
      </c>
      <c r="G103">
        <f t="shared" si="4"/>
        <v>258.51</v>
      </c>
      <c r="H103">
        <f t="shared" si="5"/>
        <v>-0.28999999999999998</v>
      </c>
    </row>
    <row r="104" spans="1:8" x14ac:dyDescent="0.25">
      <c r="A104" s="1">
        <v>1.18</v>
      </c>
      <c r="B104" s="1">
        <v>1.19</v>
      </c>
      <c r="C104" s="2">
        <v>2.2229999999999999</v>
      </c>
      <c r="D104" s="2">
        <v>150.13999999999999</v>
      </c>
      <c r="E104" s="2">
        <v>79.77</v>
      </c>
      <c r="F104" s="2">
        <f t="shared" si="3"/>
        <v>2.2229999999999999</v>
      </c>
      <c r="G104">
        <f t="shared" si="4"/>
        <v>330.14</v>
      </c>
      <c r="H104">
        <f t="shared" si="5"/>
        <v>-79.77</v>
      </c>
    </row>
    <row r="105" spans="1:8" x14ac:dyDescent="0.25">
      <c r="A105" s="1">
        <v>1.18</v>
      </c>
      <c r="B105" s="1">
        <v>1.19</v>
      </c>
      <c r="C105" s="2">
        <v>2.2290000000000001</v>
      </c>
      <c r="D105" s="2">
        <v>152.30000000000001</v>
      </c>
      <c r="E105" s="2">
        <v>79.36</v>
      </c>
      <c r="F105" s="2">
        <f t="shared" si="3"/>
        <v>2.2290000000000001</v>
      </c>
      <c r="G105">
        <f t="shared" si="4"/>
        <v>332.3</v>
      </c>
      <c r="H105">
        <f t="shared" si="5"/>
        <v>-79.36</v>
      </c>
    </row>
    <row r="106" spans="1:8" x14ac:dyDescent="0.25">
      <c r="A106" s="1">
        <v>1.18</v>
      </c>
      <c r="B106" s="1">
        <v>1.19</v>
      </c>
      <c r="C106" s="2">
        <v>2.226</v>
      </c>
      <c r="D106" s="2">
        <v>154.57</v>
      </c>
      <c r="E106" s="2">
        <v>79.989999999999995</v>
      </c>
      <c r="F106" s="2">
        <f t="shared" si="3"/>
        <v>2.226</v>
      </c>
      <c r="G106">
        <f t="shared" si="4"/>
        <v>334.57</v>
      </c>
      <c r="H106">
        <f t="shared" si="5"/>
        <v>-79.989999999999995</v>
      </c>
    </row>
    <row r="107" spans="1:8" x14ac:dyDescent="0.25">
      <c r="A107" s="1">
        <v>1.19</v>
      </c>
      <c r="B107" s="1"/>
      <c r="C107" s="2">
        <v>0.40200000000000002</v>
      </c>
      <c r="D107" s="2">
        <v>108.02</v>
      </c>
      <c r="E107" s="2">
        <v>-12.15</v>
      </c>
      <c r="F107" s="2">
        <f t="shared" si="3"/>
        <v>0.40200000000000002</v>
      </c>
      <c r="G107">
        <f t="shared" si="4"/>
        <v>288.02</v>
      </c>
      <c r="H107">
        <f t="shared" si="5"/>
        <v>12.15</v>
      </c>
    </row>
    <row r="108" spans="1:8" x14ac:dyDescent="0.25">
      <c r="A108" s="1">
        <v>1.19</v>
      </c>
      <c r="B108" s="1">
        <v>1.2</v>
      </c>
      <c r="C108" s="2">
        <v>1.075</v>
      </c>
      <c r="D108" s="2">
        <v>197.45</v>
      </c>
      <c r="E108" s="2">
        <v>-8.07</v>
      </c>
      <c r="F108" s="2">
        <f t="shared" si="3"/>
        <v>1.075</v>
      </c>
      <c r="G108">
        <f t="shared" si="4"/>
        <v>17.449999999999989</v>
      </c>
      <c r="H108">
        <f t="shared" si="5"/>
        <v>8.07</v>
      </c>
    </row>
    <row r="109" spans="1:8" x14ac:dyDescent="0.25">
      <c r="A109" s="1">
        <v>1.19</v>
      </c>
      <c r="B109" s="1">
        <v>1.2</v>
      </c>
      <c r="C109" s="2">
        <v>1.079</v>
      </c>
      <c r="D109" s="2">
        <v>197.28</v>
      </c>
      <c r="E109" s="2">
        <v>-8.33</v>
      </c>
      <c r="F109" s="2">
        <f t="shared" si="3"/>
        <v>1.079</v>
      </c>
      <c r="G109">
        <f t="shared" si="4"/>
        <v>17.28</v>
      </c>
      <c r="H109">
        <f t="shared" si="5"/>
        <v>8.33</v>
      </c>
    </row>
    <row r="110" spans="1:8" x14ac:dyDescent="0.25">
      <c r="A110" s="1">
        <v>1.19</v>
      </c>
      <c r="B110" s="1">
        <v>1.2</v>
      </c>
      <c r="C110" s="2">
        <v>1.08</v>
      </c>
      <c r="D110" s="2">
        <v>197.31</v>
      </c>
      <c r="E110" s="2">
        <v>-8.48</v>
      </c>
      <c r="F110" s="2">
        <f t="shared" si="3"/>
        <v>1.08</v>
      </c>
      <c r="G110">
        <f t="shared" si="4"/>
        <v>17.310000000000002</v>
      </c>
      <c r="H110">
        <f t="shared" si="5"/>
        <v>8.48</v>
      </c>
    </row>
    <row r="111" spans="1:8" x14ac:dyDescent="0.25">
      <c r="A111" s="1">
        <v>1.2</v>
      </c>
      <c r="B111" s="1">
        <v>1.21</v>
      </c>
      <c r="C111" s="2">
        <v>1.754</v>
      </c>
      <c r="D111" s="2">
        <v>142.51</v>
      </c>
      <c r="E111" s="2">
        <v>22.8</v>
      </c>
      <c r="F111" s="2">
        <f t="shared" si="3"/>
        <v>1.754</v>
      </c>
      <c r="G111">
        <f t="shared" si="4"/>
        <v>322.51</v>
      </c>
      <c r="H111">
        <f t="shared" si="5"/>
        <v>-22.8</v>
      </c>
    </row>
    <row r="112" spans="1:8" x14ac:dyDescent="0.25">
      <c r="A112" s="1">
        <v>1.2</v>
      </c>
      <c r="B112" s="1">
        <v>1.21</v>
      </c>
      <c r="C112" s="2">
        <v>1.72</v>
      </c>
      <c r="D112" s="2">
        <v>141.97999999999999</v>
      </c>
      <c r="E112" s="2">
        <v>22.88</v>
      </c>
      <c r="F112" s="2">
        <f t="shared" si="3"/>
        <v>1.72</v>
      </c>
      <c r="G112">
        <f t="shared" si="4"/>
        <v>321.98</v>
      </c>
      <c r="H112">
        <f t="shared" si="5"/>
        <v>-22.88</v>
      </c>
    </row>
    <row r="113" spans="1:8" x14ac:dyDescent="0.25">
      <c r="A113" s="1">
        <v>1.2</v>
      </c>
      <c r="B113" s="1">
        <v>1.21</v>
      </c>
      <c r="C113" s="2">
        <v>1.7290000000000001</v>
      </c>
      <c r="D113" s="2">
        <v>142.22</v>
      </c>
      <c r="E113" s="2">
        <v>22.95</v>
      </c>
      <c r="F113" s="2">
        <f t="shared" si="3"/>
        <v>1.7290000000000001</v>
      </c>
      <c r="G113">
        <f t="shared" si="4"/>
        <v>322.22000000000003</v>
      </c>
      <c r="H113">
        <f t="shared" si="5"/>
        <v>-22.95</v>
      </c>
    </row>
    <row r="114" spans="1:8" x14ac:dyDescent="0.25">
      <c r="A114" s="1">
        <v>1.21</v>
      </c>
      <c r="B114" s="1"/>
      <c r="C114" s="2">
        <v>0.32100000000000001</v>
      </c>
      <c r="D114" s="2">
        <v>265.36</v>
      </c>
      <c r="E114" s="2">
        <v>2.11</v>
      </c>
      <c r="F114" s="2">
        <f t="shared" si="3"/>
        <v>0.32100000000000001</v>
      </c>
      <c r="G114">
        <f t="shared" si="4"/>
        <v>85.360000000000014</v>
      </c>
      <c r="H114">
        <f t="shared" si="5"/>
        <v>-2.11</v>
      </c>
    </row>
    <row r="115" spans="1:8" x14ac:dyDescent="0.25">
      <c r="A115" s="1">
        <v>1.21</v>
      </c>
      <c r="B115" s="1">
        <v>1.22</v>
      </c>
      <c r="C115" s="2">
        <v>1.1339999999999999</v>
      </c>
      <c r="D115" s="2">
        <v>164.5</v>
      </c>
      <c r="E115" s="2">
        <v>0.19</v>
      </c>
      <c r="F115" s="2">
        <f t="shared" si="3"/>
        <v>1.1339999999999999</v>
      </c>
      <c r="G115">
        <f t="shared" si="4"/>
        <v>344.5</v>
      </c>
      <c r="H115">
        <f t="shared" si="5"/>
        <v>-0.19</v>
      </c>
    </row>
    <row r="116" spans="1:8" x14ac:dyDescent="0.25">
      <c r="A116" s="1">
        <v>1.21</v>
      </c>
      <c r="B116" s="1">
        <v>1.22</v>
      </c>
      <c r="C116" s="2">
        <v>1.133</v>
      </c>
      <c r="D116" s="2">
        <v>164.3</v>
      </c>
      <c r="E116" s="2">
        <v>-0.25</v>
      </c>
      <c r="F116" s="2">
        <f t="shared" si="3"/>
        <v>1.133</v>
      </c>
      <c r="G116">
        <f t="shared" si="4"/>
        <v>344.3</v>
      </c>
      <c r="H116">
        <f t="shared" si="5"/>
        <v>0.25</v>
      </c>
    </row>
    <row r="117" spans="1:8" x14ac:dyDescent="0.25">
      <c r="A117" s="1">
        <v>1.21</v>
      </c>
      <c r="B117" s="1">
        <v>1.22</v>
      </c>
      <c r="C117" s="2">
        <v>1.133</v>
      </c>
      <c r="D117" s="2">
        <v>164.19</v>
      </c>
      <c r="E117" s="2">
        <v>0.21</v>
      </c>
      <c r="F117" s="2">
        <f t="shared" si="3"/>
        <v>1.133</v>
      </c>
      <c r="G117">
        <f t="shared" si="4"/>
        <v>344.19</v>
      </c>
      <c r="H117">
        <f t="shared" si="5"/>
        <v>-0.21</v>
      </c>
    </row>
    <row r="118" spans="1:8" x14ac:dyDescent="0.25">
      <c r="A118" s="1">
        <v>1.22</v>
      </c>
      <c r="B118" s="1"/>
      <c r="C118" s="2">
        <v>0.48799999999999999</v>
      </c>
      <c r="D118" s="2">
        <v>40.67</v>
      </c>
      <c r="E118" s="2">
        <v>-10.33</v>
      </c>
      <c r="F118" s="2">
        <f t="shared" si="3"/>
        <v>0.48799999999999999</v>
      </c>
      <c r="G118">
        <f t="shared" si="4"/>
        <v>220.67000000000002</v>
      </c>
      <c r="H118">
        <f t="shared" si="5"/>
        <v>10.33</v>
      </c>
    </row>
    <row r="119" spans="1:8" x14ac:dyDescent="0.25">
      <c r="A119" s="1">
        <v>1.22</v>
      </c>
      <c r="B119" s="1">
        <v>1.23</v>
      </c>
      <c r="C119" s="2">
        <v>2.2869999999999999</v>
      </c>
      <c r="D119" s="2">
        <v>121.03</v>
      </c>
      <c r="E119" s="2">
        <v>37.94</v>
      </c>
      <c r="F119" s="2">
        <f t="shared" si="3"/>
        <v>2.2869999999999999</v>
      </c>
      <c r="G119">
        <f t="shared" si="4"/>
        <v>301.02999999999997</v>
      </c>
      <c r="H119">
        <f t="shared" si="5"/>
        <v>-37.94</v>
      </c>
    </row>
    <row r="120" spans="1:8" x14ac:dyDescent="0.25">
      <c r="A120" s="1">
        <v>1.22</v>
      </c>
      <c r="B120" s="1">
        <v>1.23</v>
      </c>
      <c r="C120" s="2">
        <v>2.2989999999999999</v>
      </c>
      <c r="D120" s="2">
        <v>121.13</v>
      </c>
      <c r="E120" s="2">
        <v>37.99</v>
      </c>
      <c r="F120" s="2">
        <f t="shared" si="3"/>
        <v>2.2989999999999999</v>
      </c>
      <c r="G120">
        <f t="shared" si="4"/>
        <v>301.13</v>
      </c>
      <c r="H120">
        <f t="shared" si="5"/>
        <v>-37.99</v>
      </c>
    </row>
    <row r="121" spans="1:8" x14ac:dyDescent="0.25">
      <c r="A121" s="1">
        <v>1.22</v>
      </c>
      <c r="B121" s="1">
        <v>1.23</v>
      </c>
      <c r="C121" s="2">
        <v>2.282</v>
      </c>
      <c r="D121" s="2">
        <v>121.49</v>
      </c>
      <c r="E121" s="2">
        <v>37.880000000000003</v>
      </c>
      <c r="F121" s="2">
        <f t="shared" si="3"/>
        <v>2.282</v>
      </c>
      <c r="G121">
        <f t="shared" si="4"/>
        <v>301.49</v>
      </c>
      <c r="H121">
        <f t="shared" si="5"/>
        <v>-37.880000000000003</v>
      </c>
    </row>
    <row r="122" spans="1:8" x14ac:dyDescent="0.25">
      <c r="A122" s="1">
        <v>1.23</v>
      </c>
      <c r="B122" s="1"/>
      <c r="C122" s="2">
        <v>0.59699999999999998</v>
      </c>
      <c r="D122" s="2">
        <v>4.4800000000000004</v>
      </c>
      <c r="E122" s="2">
        <v>-14.59</v>
      </c>
      <c r="F122" s="2">
        <f t="shared" si="3"/>
        <v>0.59699999999999998</v>
      </c>
      <c r="G122">
        <f t="shared" si="4"/>
        <v>184.48</v>
      </c>
      <c r="H122">
        <f t="shared" si="5"/>
        <v>14.59</v>
      </c>
    </row>
    <row r="123" spans="1:8" x14ac:dyDescent="0.25">
      <c r="A123" s="1">
        <v>1.23</v>
      </c>
      <c r="B123" s="1">
        <v>1.24</v>
      </c>
      <c r="C123" s="2">
        <v>3.0739999999999998</v>
      </c>
      <c r="D123" s="2">
        <v>111.47</v>
      </c>
      <c r="E123" s="2">
        <v>15.66</v>
      </c>
      <c r="F123" s="2">
        <f t="shared" si="3"/>
        <v>3.0739999999999998</v>
      </c>
      <c r="G123">
        <f t="shared" si="4"/>
        <v>291.47000000000003</v>
      </c>
      <c r="H123">
        <f t="shared" si="5"/>
        <v>-15.66</v>
      </c>
    </row>
    <row r="124" spans="1:8" x14ac:dyDescent="0.25">
      <c r="A124" s="1">
        <v>1.23</v>
      </c>
      <c r="B124" s="1">
        <v>1.24</v>
      </c>
      <c r="C124" s="2">
        <v>3.0790000000000002</v>
      </c>
      <c r="D124" s="2">
        <v>111.47</v>
      </c>
      <c r="E124" s="2">
        <v>15.67</v>
      </c>
      <c r="F124" s="2">
        <f t="shared" si="3"/>
        <v>3.0790000000000002</v>
      </c>
      <c r="G124">
        <f t="shared" si="4"/>
        <v>291.47000000000003</v>
      </c>
      <c r="H124">
        <f t="shared" si="5"/>
        <v>-15.67</v>
      </c>
    </row>
    <row r="125" spans="1:8" x14ac:dyDescent="0.25">
      <c r="A125" s="1">
        <v>1.23</v>
      </c>
      <c r="B125" s="1">
        <v>1.24</v>
      </c>
      <c r="C125" s="2">
        <v>3.073</v>
      </c>
      <c r="D125" s="2">
        <v>111.55</v>
      </c>
      <c r="E125" s="2">
        <v>15.7</v>
      </c>
      <c r="F125" s="2">
        <f t="shared" si="3"/>
        <v>3.073</v>
      </c>
      <c r="G125">
        <f t="shared" si="4"/>
        <v>291.55</v>
      </c>
      <c r="H125">
        <f t="shared" si="5"/>
        <v>-15.7</v>
      </c>
    </row>
    <row r="126" spans="1:8" x14ac:dyDescent="0.25">
      <c r="A126" s="1">
        <v>1.24</v>
      </c>
      <c r="B126" s="1"/>
      <c r="C126" s="2">
        <v>0.57999999999999996</v>
      </c>
      <c r="D126" s="2">
        <v>359.87</v>
      </c>
      <c r="E126" s="2">
        <v>-7.67</v>
      </c>
      <c r="F126" s="2">
        <f t="shared" si="3"/>
        <v>0.57999999999999996</v>
      </c>
      <c r="G126">
        <f t="shared" si="4"/>
        <v>179.87</v>
      </c>
      <c r="H126">
        <f t="shared" si="5"/>
        <v>7.67</v>
      </c>
    </row>
    <row r="127" spans="1:8" x14ac:dyDescent="0.25">
      <c r="A127" s="1">
        <v>1.24</v>
      </c>
      <c r="B127" s="1">
        <v>1.25</v>
      </c>
      <c r="C127" s="2">
        <v>3.3159999999999998</v>
      </c>
      <c r="D127" s="2">
        <v>90.92</v>
      </c>
      <c r="E127" s="2">
        <v>-32.89</v>
      </c>
      <c r="F127" s="2">
        <f t="shared" si="3"/>
        <v>3.3159999999999998</v>
      </c>
      <c r="G127">
        <f t="shared" si="4"/>
        <v>270.92</v>
      </c>
      <c r="H127">
        <f t="shared" si="5"/>
        <v>32.89</v>
      </c>
    </row>
    <row r="128" spans="1:8" x14ac:dyDescent="0.25">
      <c r="A128" s="1">
        <v>1.24</v>
      </c>
      <c r="B128" s="1">
        <v>1.25</v>
      </c>
      <c r="C128" s="2">
        <v>3.3119999999999998</v>
      </c>
      <c r="D128" s="2">
        <v>91.01</v>
      </c>
      <c r="E128" s="2">
        <v>-32.74</v>
      </c>
      <c r="F128" s="2">
        <f t="shared" si="3"/>
        <v>3.3119999999999998</v>
      </c>
      <c r="G128">
        <f t="shared" si="4"/>
        <v>271.01</v>
      </c>
      <c r="H128">
        <f t="shared" si="5"/>
        <v>32.74</v>
      </c>
    </row>
    <row r="129" spans="1:8" x14ac:dyDescent="0.25">
      <c r="A129" s="1">
        <v>1.24</v>
      </c>
      <c r="B129" s="1">
        <v>1.25</v>
      </c>
      <c r="C129" s="2">
        <v>3.3140000000000001</v>
      </c>
      <c r="D129" s="2">
        <v>91.07</v>
      </c>
      <c r="E129" s="2">
        <v>-32.799999999999997</v>
      </c>
      <c r="F129" s="2">
        <f t="shared" si="3"/>
        <v>3.3140000000000001</v>
      </c>
      <c r="G129">
        <f t="shared" si="4"/>
        <v>271.07</v>
      </c>
      <c r="H129">
        <f t="shared" si="5"/>
        <v>32.799999999999997</v>
      </c>
    </row>
    <row r="130" spans="1:8" x14ac:dyDescent="0.25">
      <c r="A130" s="1">
        <v>1.25</v>
      </c>
      <c r="B130" s="1"/>
      <c r="C130" s="2">
        <v>0.36899999999999999</v>
      </c>
      <c r="D130" s="2">
        <v>334.46</v>
      </c>
      <c r="E130" s="2">
        <v>-4.6500000000000004</v>
      </c>
      <c r="F130" s="2">
        <f t="shared" ref="F130:F193" si="6">C130</f>
        <v>0.36899999999999999</v>
      </c>
      <c r="G130">
        <f t="shared" ref="G130:G193" si="7">IF(D130&lt;180,D130+180,D130-180)</f>
        <v>154.45999999999998</v>
      </c>
      <c r="H130">
        <f t="shared" ref="H130:H193" si="8">E130*-1</f>
        <v>4.6500000000000004</v>
      </c>
    </row>
    <row r="131" spans="1:8" x14ac:dyDescent="0.25">
      <c r="A131" s="1">
        <v>1.25</v>
      </c>
      <c r="B131" s="1">
        <v>1.26</v>
      </c>
      <c r="C131" s="2">
        <v>3.9529999999999998</v>
      </c>
      <c r="D131" s="2">
        <v>82.49</v>
      </c>
      <c r="E131" s="2">
        <v>8.26</v>
      </c>
      <c r="F131" s="2">
        <f t="shared" si="6"/>
        <v>3.9529999999999998</v>
      </c>
      <c r="G131">
        <f t="shared" si="7"/>
        <v>262.49</v>
      </c>
      <c r="H131">
        <f t="shared" si="8"/>
        <v>-8.26</v>
      </c>
    </row>
    <row r="132" spans="1:8" x14ac:dyDescent="0.25">
      <c r="A132" s="1">
        <v>1.25</v>
      </c>
      <c r="B132" s="1">
        <v>1.26</v>
      </c>
      <c r="C132" s="2">
        <v>3.956</v>
      </c>
      <c r="D132" s="2">
        <v>82.36</v>
      </c>
      <c r="E132" s="2">
        <v>8.4</v>
      </c>
      <c r="F132" s="2">
        <f t="shared" si="6"/>
        <v>3.956</v>
      </c>
      <c r="G132">
        <f t="shared" si="7"/>
        <v>262.36</v>
      </c>
      <c r="H132">
        <f t="shared" si="8"/>
        <v>-8.4</v>
      </c>
    </row>
    <row r="133" spans="1:8" x14ac:dyDescent="0.25">
      <c r="A133" s="1">
        <v>1.25</v>
      </c>
      <c r="B133" s="1">
        <v>1.26</v>
      </c>
      <c r="C133" s="2">
        <v>3.9449999999999998</v>
      </c>
      <c r="D133" s="2">
        <v>82.43</v>
      </c>
      <c r="E133" s="2">
        <v>8.5399999999999991</v>
      </c>
      <c r="F133" s="2">
        <f t="shared" si="6"/>
        <v>3.9449999999999998</v>
      </c>
      <c r="G133">
        <f t="shared" si="7"/>
        <v>262.43</v>
      </c>
      <c r="H133">
        <f t="shared" si="8"/>
        <v>-8.5399999999999991</v>
      </c>
    </row>
    <row r="134" spans="1:8" x14ac:dyDescent="0.25">
      <c r="A134" s="1">
        <v>1.26</v>
      </c>
      <c r="B134" s="1"/>
      <c r="C134" s="2">
        <v>1.2509999999999999</v>
      </c>
      <c r="D134" s="2">
        <v>359.68</v>
      </c>
      <c r="E134" s="2">
        <v>-11.46</v>
      </c>
      <c r="F134" s="2">
        <f t="shared" si="6"/>
        <v>1.2509999999999999</v>
      </c>
      <c r="G134">
        <f t="shared" si="7"/>
        <v>179.68</v>
      </c>
      <c r="H134">
        <f t="shared" si="8"/>
        <v>11.46</v>
      </c>
    </row>
    <row r="135" spans="1:8" x14ac:dyDescent="0.25">
      <c r="A135" s="1">
        <v>1.26</v>
      </c>
      <c r="B135" s="1">
        <v>1.27</v>
      </c>
      <c r="C135" s="2">
        <v>1.2609999999999999</v>
      </c>
      <c r="D135" s="2">
        <v>36.299999999999997</v>
      </c>
      <c r="E135" s="2">
        <v>-17.57</v>
      </c>
      <c r="F135" s="2">
        <f t="shared" si="6"/>
        <v>1.2609999999999999</v>
      </c>
      <c r="G135">
        <f t="shared" si="7"/>
        <v>216.3</v>
      </c>
      <c r="H135">
        <f t="shared" si="8"/>
        <v>17.57</v>
      </c>
    </row>
    <row r="136" spans="1:8" x14ac:dyDescent="0.25">
      <c r="A136" s="1">
        <v>1.26</v>
      </c>
      <c r="B136" s="1">
        <v>1.27</v>
      </c>
      <c r="C136" s="2">
        <v>1.2589999999999999</v>
      </c>
      <c r="D136" s="2">
        <v>36.51</v>
      </c>
      <c r="E136" s="2">
        <v>-17.899999999999999</v>
      </c>
      <c r="F136" s="2">
        <f t="shared" si="6"/>
        <v>1.2589999999999999</v>
      </c>
      <c r="G136">
        <f t="shared" si="7"/>
        <v>216.51</v>
      </c>
      <c r="H136">
        <f t="shared" si="8"/>
        <v>17.899999999999999</v>
      </c>
    </row>
    <row r="137" spans="1:8" x14ac:dyDescent="0.25">
      <c r="A137" s="1">
        <v>1.26</v>
      </c>
      <c r="B137" s="1">
        <v>1.27</v>
      </c>
      <c r="C137" s="2">
        <v>1.2629999999999999</v>
      </c>
      <c r="D137" s="2">
        <v>36.130000000000003</v>
      </c>
      <c r="E137" s="2">
        <v>-17.48</v>
      </c>
      <c r="F137" s="2">
        <f t="shared" si="6"/>
        <v>1.2629999999999999</v>
      </c>
      <c r="G137">
        <f t="shared" si="7"/>
        <v>216.13</v>
      </c>
      <c r="H137">
        <f t="shared" si="8"/>
        <v>17.48</v>
      </c>
    </row>
    <row r="138" spans="1:8" x14ac:dyDescent="0.25">
      <c r="A138" s="1">
        <v>1.27</v>
      </c>
      <c r="B138" s="1"/>
      <c r="C138" s="2">
        <v>0.57599999999999996</v>
      </c>
      <c r="D138" s="2">
        <v>169.94</v>
      </c>
      <c r="E138" s="2">
        <v>-7.1</v>
      </c>
      <c r="F138" s="2">
        <f t="shared" si="6"/>
        <v>0.57599999999999996</v>
      </c>
      <c r="G138">
        <f t="shared" si="7"/>
        <v>349.94</v>
      </c>
      <c r="H138">
        <f t="shared" si="8"/>
        <v>7.1</v>
      </c>
    </row>
    <row r="139" spans="1:8" x14ac:dyDescent="0.25">
      <c r="A139" s="1">
        <v>1.27</v>
      </c>
      <c r="B139" s="1">
        <v>1.28</v>
      </c>
      <c r="C139" s="2">
        <v>1.1180000000000001</v>
      </c>
      <c r="D139" s="2">
        <v>93.91</v>
      </c>
      <c r="E139" s="2">
        <v>20.51</v>
      </c>
      <c r="F139" s="2">
        <f t="shared" si="6"/>
        <v>1.1180000000000001</v>
      </c>
      <c r="G139">
        <f t="shared" si="7"/>
        <v>273.90999999999997</v>
      </c>
      <c r="H139">
        <f t="shared" si="8"/>
        <v>-20.51</v>
      </c>
    </row>
    <row r="140" spans="1:8" x14ac:dyDescent="0.25">
      <c r="A140" s="1">
        <v>1.27</v>
      </c>
      <c r="B140" s="1">
        <v>1.28</v>
      </c>
      <c r="C140" s="2">
        <v>1.101</v>
      </c>
      <c r="D140" s="2">
        <v>94.17</v>
      </c>
      <c r="E140" s="2">
        <v>20.54</v>
      </c>
      <c r="F140" s="2">
        <f t="shared" si="6"/>
        <v>1.101</v>
      </c>
      <c r="G140">
        <f t="shared" si="7"/>
        <v>274.17</v>
      </c>
      <c r="H140">
        <f t="shared" si="8"/>
        <v>-20.54</v>
      </c>
    </row>
    <row r="141" spans="1:8" x14ac:dyDescent="0.25">
      <c r="A141" s="1">
        <v>1.27</v>
      </c>
      <c r="B141" s="1">
        <v>1.28</v>
      </c>
      <c r="C141" s="2">
        <v>1.097</v>
      </c>
      <c r="D141" s="2">
        <v>94.27</v>
      </c>
      <c r="E141" s="2">
        <v>20.420000000000002</v>
      </c>
      <c r="F141" s="2">
        <f t="shared" si="6"/>
        <v>1.097</v>
      </c>
      <c r="G141">
        <f t="shared" si="7"/>
        <v>274.27</v>
      </c>
      <c r="H141">
        <f t="shared" si="8"/>
        <v>-20.420000000000002</v>
      </c>
    </row>
    <row r="142" spans="1:8" x14ac:dyDescent="0.25">
      <c r="A142" s="1">
        <v>1.28</v>
      </c>
      <c r="B142" s="1"/>
      <c r="C142" s="2">
        <v>0.54200000000000004</v>
      </c>
      <c r="D142" s="2">
        <v>345.3</v>
      </c>
      <c r="E142" s="2">
        <v>13.65</v>
      </c>
      <c r="F142" s="2">
        <f t="shared" si="6"/>
        <v>0.54200000000000004</v>
      </c>
      <c r="G142">
        <f t="shared" si="7"/>
        <v>165.3</v>
      </c>
      <c r="H142">
        <f t="shared" si="8"/>
        <v>-13.65</v>
      </c>
    </row>
    <row r="143" spans="1:8" x14ac:dyDescent="0.25">
      <c r="A143" s="1">
        <v>1.28</v>
      </c>
      <c r="B143" s="1">
        <v>1.29</v>
      </c>
      <c r="C143" s="2">
        <v>1.726</v>
      </c>
      <c r="D143" s="2">
        <v>31.95</v>
      </c>
      <c r="E143" s="2">
        <v>-0.59</v>
      </c>
      <c r="F143" s="2">
        <f t="shared" si="6"/>
        <v>1.726</v>
      </c>
      <c r="G143">
        <f t="shared" si="7"/>
        <v>211.95</v>
      </c>
      <c r="H143">
        <f t="shared" si="8"/>
        <v>0.59</v>
      </c>
    </row>
    <row r="144" spans="1:8" x14ac:dyDescent="0.25">
      <c r="A144" s="1">
        <v>1.28</v>
      </c>
      <c r="B144" s="1">
        <v>1.29</v>
      </c>
      <c r="C144" s="2">
        <v>1.714</v>
      </c>
      <c r="D144" s="2">
        <v>31.79</v>
      </c>
      <c r="E144" s="2">
        <v>-0.51</v>
      </c>
      <c r="F144" s="2">
        <f t="shared" si="6"/>
        <v>1.714</v>
      </c>
      <c r="G144">
        <f t="shared" si="7"/>
        <v>211.79</v>
      </c>
      <c r="H144">
        <f t="shared" si="8"/>
        <v>0.51</v>
      </c>
    </row>
    <row r="145" spans="1:8" x14ac:dyDescent="0.25">
      <c r="A145" s="1">
        <v>1.28</v>
      </c>
      <c r="B145" s="1">
        <v>1.29</v>
      </c>
      <c r="C145" s="2">
        <v>1.7110000000000001</v>
      </c>
      <c r="D145" s="2">
        <v>31.48</v>
      </c>
      <c r="E145" s="2">
        <v>-0.6</v>
      </c>
      <c r="F145" s="2">
        <f t="shared" si="6"/>
        <v>1.7110000000000001</v>
      </c>
      <c r="G145">
        <f t="shared" si="7"/>
        <v>211.48</v>
      </c>
      <c r="H145">
        <f t="shared" si="8"/>
        <v>0.6</v>
      </c>
    </row>
    <row r="146" spans="1:8" x14ac:dyDescent="0.25">
      <c r="A146" s="1">
        <v>1.29</v>
      </c>
      <c r="B146" s="1"/>
      <c r="C146" s="2">
        <v>0.45</v>
      </c>
      <c r="D146" s="2">
        <v>162.81</v>
      </c>
      <c r="E146" s="2">
        <v>-1.97</v>
      </c>
      <c r="F146" s="2">
        <f t="shared" si="6"/>
        <v>0.45</v>
      </c>
      <c r="G146">
        <f t="shared" si="7"/>
        <v>342.81</v>
      </c>
      <c r="H146">
        <f t="shared" si="8"/>
        <v>1.97</v>
      </c>
    </row>
    <row r="147" spans="1:8" x14ac:dyDescent="0.25">
      <c r="A147" s="1">
        <v>1.29</v>
      </c>
      <c r="B147" s="1">
        <v>1.3</v>
      </c>
      <c r="C147" s="2">
        <v>1.907</v>
      </c>
      <c r="D147" s="2">
        <v>84.08</v>
      </c>
      <c r="E147" s="2">
        <v>14.06</v>
      </c>
      <c r="F147" s="2">
        <f t="shared" si="6"/>
        <v>1.907</v>
      </c>
      <c r="G147">
        <f t="shared" si="7"/>
        <v>264.08</v>
      </c>
      <c r="H147">
        <f t="shared" si="8"/>
        <v>-14.06</v>
      </c>
    </row>
    <row r="148" spans="1:8" x14ac:dyDescent="0.25">
      <c r="A148" s="1">
        <v>1.29</v>
      </c>
      <c r="B148" s="1">
        <v>1.3</v>
      </c>
      <c r="C148" s="2">
        <v>1.9079999999999999</v>
      </c>
      <c r="D148" s="2">
        <v>84.58</v>
      </c>
      <c r="E148" s="2">
        <v>13.89</v>
      </c>
      <c r="F148" s="2">
        <f t="shared" si="6"/>
        <v>1.9079999999999999</v>
      </c>
      <c r="G148">
        <f t="shared" si="7"/>
        <v>264.58</v>
      </c>
      <c r="H148">
        <f t="shared" si="8"/>
        <v>-13.89</v>
      </c>
    </row>
    <row r="149" spans="1:8" x14ac:dyDescent="0.25">
      <c r="A149" s="1">
        <v>1.29</v>
      </c>
      <c r="B149" s="1">
        <v>1.3</v>
      </c>
      <c r="C149" s="2">
        <v>1.9159999999999999</v>
      </c>
      <c r="D149" s="2">
        <v>84.48</v>
      </c>
      <c r="E149" s="2">
        <v>13.85</v>
      </c>
      <c r="F149" s="2">
        <f t="shared" si="6"/>
        <v>1.9159999999999999</v>
      </c>
      <c r="G149">
        <f t="shared" si="7"/>
        <v>264.48</v>
      </c>
      <c r="H149">
        <f t="shared" si="8"/>
        <v>-13.85</v>
      </c>
    </row>
    <row r="150" spans="1:8" x14ac:dyDescent="0.25">
      <c r="A150" s="1">
        <v>1.3</v>
      </c>
      <c r="B150" s="1"/>
      <c r="C150" s="2">
        <v>0.66400000000000003</v>
      </c>
      <c r="D150" s="2">
        <v>236.05</v>
      </c>
      <c r="E150" s="2">
        <v>-8.5500000000000007</v>
      </c>
      <c r="F150" s="2">
        <f t="shared" si="6"/>
        <v>0.66400000000000003</v>
      </c>
      <c r="G150">
        <f t="shared" si="7"/>
        <v>56.050000000000011</v>
      </c>
      <c r="H150">
        <f t="shared" si="8"/>
        <v>8.5500000000000007</v>
      </c>
    </row>
    <row r="151" spans="1:8" x14ac:dyDescent="0.25">
      <c r="A151" s="1">
        <v>1.3</v>
      </c>
      <c r="B151" s="1">
        <v>1.31</v>
      </c>
      <c r="C151" s="2">
        <v>2.1869999999999998</v>
      </c>
      <c r="D151" s="2">
        <v>193.52</v>
      </c>
      <c r="E151" s="2">
        <v>49.37</v>
      </c>
      <c r="F151" s="2">
        <f t="shared" si="6"/>
        <v>2.1869999999999998</v>
      </c>
      <c r="G151">
        <f t="shared" si="7"/>
        <v>13.52000000000001</v>
      </c>
      <c r="H151">
        <f t="shared" si="8"/>
        <v>-49.37</v>
      </c>
    </row>
    <row r="152" spans="1:8" x14ac:dyDescent="0.25">
      <c r="A152" s="1">
        <v>1.3</v>
      </c>
      <c r="B152" s="1">
        <v>1.31</v>
      </c>
      <c r="C152" s="2">
        <v>2.1800000000000002</v>
      </c>
      <c r="D152" s="2">
        <v>193.38</v>
      </c>
      <c r="E152" s="2">
        <v>49.47</v>
      </c>
      <c r="F152" s="2">
        <f t="shared" si="6"/>
        <v>2.1800000000000002</v>
      </c>
      <c r="G152">
        <f t="shared" si="7"/>
        <v>13.379999999999995</v>
      </c>
      <c r="H152">
        <f t="shared" si="8"/>
        <v>-49.47</v>
      </c>
    </row>
    <row r="153" spans="1:8" x14ac:dyDescent="0.25">
      <c r="A153" s="1">
        <v>1.3</v>
      </c>
      <c r="B153" s="1">
        <v>1.31</v>
      </c>
      <c r="C153" s="2">
        <v>2.15</v>
      </c>
      <c r="D153" s="2">
        <v>193.23</v>
      </c>
      <c r="E153" s="2">
        <v>49.42</v>
      </c>
      <c r="F153" s="2">
        <f t="shared" si="6"/>
        <v>2.15</v>
      </c>
      <c r="G153">
        <f t="shared" si="7"/>
        <v>13.22999999999999</v>
      </c>
      <c r="H153">
        <f t="shared" si="8"/>
        <v>-49.42</v>
      </c>
    </row>
    <row r="154" spans="1:8" x14ac:dyDescent="0.25">
      <c r="A154" s="1">
        <v>1.31</v>
      </c>
      <c r="B154" s="1"/>
      <c r="C154" s="2">
        <v>0.624</v>
      </c>
      <c r="D154" s="2">
        <v>334.83</v>
      </c>
      <c r="E154" s="2">
        <v>-6.03</v>
      </c>
      <c r="F154" s="2">
        <f t="shared" si="6"/>
        <v>0.624</v>
      </c>
      <c r="G154">
        <f t="shared" si="7"/>
        <v>154.82999999999998</v>
      </c>
      <c r="H154">
        <f t="shared" si="8"/>
        <v>6.03</v>
      </c>
    </row>
    <row r="155" spans="1:8" x14ac:dyDescent="0.25">
      <c r="A155" s="1">
        <v>1.31</v>
      </c>
      <c r="B155" s="1">
        <v>1.32</v>
      </c>
      <c r="C155" s="2">
        <v>2.0609999999999999</v>
      </c>
      <c r="D155" s="2">
        <v>271.32</v>
      </c>
      <c r="E155" s="2">
        <v>40.96</v>
      </c>
      <c r="F155" s="2">
        <f t="shared" si="6"/>
        <v>2.0609999999999999</v>
      </c>
      <c r="G155">
        <f t="shared" si="7"/>
        <v>91.32</v>
      </c>
      <c r="H155">
        <f t="shared" si="8"/>
        <v>-40.96</v>
      </c>
    </row>
    <row r="156" spans="1:8" x14ac:dyDescent="0.25">
      <c r="A156" s="1">
        <v>1.31</v>
      </c>
      <c r="B156" s="1">
        <v>1.32</v>
      </c>
      <c r="C156" s="2">
        <v>2.0670000000000002</v>
      </c>
      <c r="D156" s="2">
        <v>271.63</v>
      </c>
      <c r="E156" s="2">
        <v>40.85</v>
      </c>
      <c r="F156" s="2">
        <f t="shared" si="6"/>
        <v>2.0670000000000002</v>
      </c>
      <c r="G156">
        <f t="shared" si="7"/>
        <v>91.63</v>
      </c>
      <c r="H156">
        <f t="shared" si="8"/>
        <v>-40.85</v>
      </c>
    </row>
    <row r="157" spans="1:8" x14ac:dyDescent="0.25">
      <c r="A157" s="1">
        <v>1.31</v>
      </c>
      <c r="B157" s="1">
        <v>1.32</v>
      </c>
      <c r="C157" s="2">
        <v>2.0640000000000001</v>
      </c>
      <c r="D157" s="2">
        <v>271.60000000000002</v>
      </c>
      <c r="E157" s="2">
        <v>40.85</v>
      </c>
      <c r="F157" s="2">
        <f t="shared" si="6"/>
        <v>2.0640000000000001</v>
      </c>
      <c r="G157">
        <f t="shared" si="7"/>
        <v>91.600000000000023</v>
      </c>
      <c r="H157">
        <f t="shared" si="8"/>
        <v>-40.85</v>
      </c>
    </row>
    <row r="158" spans="1:8" x14ac:dyDescent="0.25">
      <c r="A158" s="1">
        <v>1.32</v>
      </c>
      <c r="B158" s="1"/>
      <c r="C158" s="2">
        <v>0.56599999999999995</v>
      </c>
      <c r="D158" s="2">
        <v>143.6</v>
      </c>
      <c r="E158" s="2">
        <v>-14.01</v>
      </c>
      <c r="F158" s="2">
        <f t="shared" si="6"/>
        <v>0.56599999999999995</v>
      </c>
      <c r="G158">
        <f t="shared" si="7"/>
        <v>323.60000000000002</v>
      </c>
      <c r="H158">
        <f t="shared" si="8"/>
        <v>14.01</v>
      </c>
    </row>
    <row r="159" spans="1:8" x14ac:dyDescent="0.25">
      <c r="A159" s="1">
        <v>1.32</v>
      </c>
      <c r="B159" s="1">
        <v>1.33</v>
      </c>
      <c r="C159" s="2">
        <v>2.577</v>
      </c>
      <c r="D159" s="2">
        <v>193.27</v>
      </c>
      <c r="E159" s="2">
        <v>31.27</v>
      </c>
      <c r="F159" s="2">
        <f t="shared" si="6"/>
        <v>2.577</v>
      </c>
      <c r="G159">
        <f t="shared" si="7"/>
        <v>13.27000000000001</v>
      </c>
      <c r="H159">
        <f t="shared" si="8"/>
        <v>-31.27</v>
      </c>
    </row>
    <row r="160" spans="1:8" x14ac:dyDescent="0.25">
      <c r="A160" s="1">
        <v>1.32</v>
      </c>
      <c r="B160" s="1">
        <v>1.33</v>
      </c>
      <c r="C160" s="2">
        <v>2.577</v>
      </c>
      <c r="D160" s="2">
        <v>193.21</v>
      </c>
      <c r="E160" s="2">
        <v>31.35</v>
      </c>
      <c r="F160" s="2">
        <f t="shared" si="6"/>
        <v>2.577</v>
      </c>
      <c r="G160">
        <f t="shared" si="7"/>
        <v>13.210000000000008</v>
      </c>
      <c r="H160">
        <f t="shared" si="8"/>
        <v>-31.35</v>
      </c>
    </row>
    <row r="161" spans="1:8" x14ac:dyDescent="0.25">
      <c r="A161" s="1">
        <v>1.32</v>
      </c>
      <c r="B161" s="1">
        <v>1.33</v>
      </c>
      <c r="C161" s="2">
        <v>2.58</v>
      </c>
      <c r="D161" s="2">
        <v>192.99</v>
      </c>
      <c r="E161" s="2">
        <v>31.08</v>
      </c>
      <c r="F161" s="2">
        <f t="shared" si="6"/>
        <v>2.58</v>
      </c>
      <c r="G161">
        <f t="shared" si="7"/>
        <v>12.990000000000009</v>
      </c>
      <c r="H161">
        <f t="shared" si="8"/>
        <v>-31.08</v>
      </c>
    </row>
    <row r="162" spans="1:8" x14ac:dyDescent="0.25">
      <c r="A162" s="1">
        <v>1.33</v>
      </c>
      <c r="B162" s="1"/>
      <c r="C162" s="2">
        <v>0.871</v>
      </c>
      <c r="D162" s="2">
        <v>31.57</v>
      </c>
      <c r="E162" s="2">
        <v>-2.58</v>
      </c>
      <c r="F162" s="2">
        <f t="shared" si="6"/>
        <v>0.871</v>
      </c>
      <c r="G162">
        <f t="shared" si="7"/>
        <v>211.57</v>
      </c>
      <c r="H162">
        <f t="shared" si="8"/>
        <v>2.58</v>
      </c>
    </row>
    <row r="163" spans="1:8" x14ac:dyDescent="0.25">
      <c r="A163" s="1">
        <v>1.33</v>
      </c>
      <c r="B163" s="1">
        <v>1.34</v>
      </c>
      <c r="C163" s="2">
        <v>3.5329999999999999</v>
      </c>
      <c r="D163" s="2">
        <v>51.05</v>
      </c>
      <c r="E163" s="2">
        <v>19.91</v>
      </c>
      <c r="F163" s="2">
        <f t="shared" si="6"/>
        <v>3.5329999999999999</v>
      </c>
      <c r="G163">
        <f t="shared" si="7"/>
        <v>231.05</v>
      </c>
      <c r="H163">
        <f t="shared" si="8"/>
        <v>-19.91</v>
      </c>
    </row>
    <row r="164" spans="1:8" x14ac:dyDescent="0.25">
      <c r="A164" s="1">
        <v>1.33</v>
      </c>
      <c r="B164" s="1">
        <v>1.34</v>
      </c>
      <c r="C164" s="2">
        <v>3.4950000000000001</v>
      </c>
      <c r="D164" s="2">
        <v>51.04</v>
      </c>
      <c r="E164" s="2">
        <v>19.920000000000002</v>
      </c>
      <c r="F164" s="2">
        <f t="shared" si="6"/>
        <v>3.4950000000000001</v>
      </c>
      <c r="G164">
        <f t="shared" si="7"/>
        <v>231.04</v>
      </c>
      <c r="H164">
        <f t="shared" si="8"/>
        <v>-19.920000000000002</v>
      </c>
    </row>
    <row r="165" spans="1:8" x14ac:dyDescent="0.25">
      <c r="A165" s="1">
        <v>1.33</v>
      </c>
      <c r="B165" s="1">
        <v>1.34</v>
      </c>
      <c r="C165" s="2">
        <v>3.556</v>
      </c>
      <c r="D165" s="2">
        <v>50.92</v>
      </c>
      <c r="E165" s="2">
        <v>19.62</v>
      </c>
      <c r="F165" s="2">
        <f t="shared" si="6"/>
        <v>3.556</v>
      </c>
      <c r="G165">
        <f t="shared" si="7"/>
        <v>230.92000000000002</v>
      </c>
      <c r="H165">
        <f t="shared" si="8"/>
        <v>-19.62</v>
      </c>
    </row>
    <row r="166" spans="1:8" x14ac:dyDescent="0.25">
      <c r="A166" s="1">
        <v>1.34</v>
      </c>
      <c r="B166" s="1"/>
      <c r="C166" s="2">
        <v>1.266</v>
      </c>
      <c r="D166" s="2">
        <v>163.95</v>
      </c>
      <c r="E166" s="2">
        <v>-9.9600000000000009</v>
      </c>
      <c r="F166" s="2">
        <f t="shared" si="6"/>
        <v>1.266</v>
      </c>
      <c r="G166">
        <f t="shared" si="7"/>
        <v>343.95</v>
      </c>
      <c r="H166">
        <f t="shared" si="8"/>
        <v>9.9600000000000009</v>
      </c>
    </row>
    <row r="167" spans="1:8" x14ac:dyDescent="0.25">
      <c r="A167" s="1">
        <v>1.34</v>
      </c>
      <c r="B167" s="1">
        <v>1.35</v>
      </c>
      <c r="C167" s="2">
        <v>3.3719999999999999</v>
      </c>
      <c r="D167" s="2">
        <v>92.03</v>
      </c>
      <c r="E167" s="2">
        <v>-2.38</v>
      </c>
      <c r="F167" s="2">
        <f t="shared" si="6"/>
        <v>3.3719999999999999</v>
      </c>
      <c r="G167">
        <f t="shared" si="7"/>
        <v>272.02999999999997</v>
      </c>
      <c r="H167">
        <f t="shared" si="8"/>
        <v>2.38</v>
      </c>
    </row>
    <row r="168" spans="1:8" x14ac:dyDescent="0.25">
      <c r="A168" s="1">
        <v>1.34</v>
      </c>
      <c r="B168" s="1">
        <v>1.35</v>
      </c>
      <c r="C168" s="2">
        <v>3.36</v>
      </c>
      <c r="D168" s="2">
        <v>92.16</v>
      </c>
      <c r="E168" s="2">
        <v>-2.52</v>
      </c>
      <c r="F168" s="2">
        <f t="shared" si="6"/>
        <v>3.36</v>
      </c>
      <c r="G168">
        <f t="shared" si="7"/>
        <v>272.15999999999997</v>
      </c>
      <c r="H168">
        <f t="shared" si="8"/>
        <v>2.52</v>
      </c>
    </row>
    <row r="169" spans="1:8" x14ac:dyDescent="0.25">
      <c r="A169" s="1">
        <v>1.34</v>
      </c>
      <c r="B169" s="1">
        <v>1.35</v>
      </c>
      <c r="C169" s="2">
        <v>3.3610000000000002</v>
      </c>
      <c r="D169" s="2">
        <v>92.33</v>
      </c>
      <c r="E169" s="2">
        <v>-2.46</v>
      </c>
      <c r="F169" s="2">
        <f t="shared" si="6"/>
        <v>3.3610000000000002</v>
      </c>
      <c r="G169">
        <f t="shared" si="7"/>
        <v>272.33</v>
      </c>
      <c r="H169">
        <f t="shared" si="8"/>
        <v>2.46</v>
      </c>
    </row>
    <row r="170" spans="1:8" x14ac:dyDescent="0.25">
      <c r="A170" s="1">
        <v>1.35</v>
      </c>
      <c r="B170" s="1"/>
      <c r="C170" s="2">
        <v>0.75700000000000001</v>
      </c>
      <c r="D170" s="2">
        <v>316.82</v>
      </c>
      <c r="E170" s="2">
        <v>6.08</v>
      </c>
      <c r="F170" s="2">
        <f t="shared" si="6"/>
        <v>0.75700000000000001</v>
      </c>
      <c r="G170">
        <f t="shared" si="7"/>
        <v>136.82</v>
      </c>
      <c r="H170">
        <f t="shared" si="8"/>
        <v>-6.08</v>
      </c>
    </row>
    <row r="171" spans="1:8" x14ac:dyDescent="0.25">
      <c r="A171" s="1">
        <v>1.35</v>
      </c>
      <c r="B171" s="1">
        <v>1.36</v>
      </c>
      <c r="C171" s="2">
        <v>3.0859999999999999</v>
      </c>
      <c r="D171" s="2">
        <v>59.01</v>
      </c>
      <c r="E171" s="2">
        <v>-22.66</v>
      </c>
      <c r="F171" s="2">
        <f t="shared" si="6"/>
        <v>3.0859999999999999</v>
      </c>
      <c r="G171">
        <f t="shared" si="7"/>
        <v>239.01</v>
      </c>
      <c r="H171">
        <f t="shared" si="8"/>
        <v>22.66</v>
      </c>
    </row>
    <row r="172" spans="1:8" x14ac:dyDescent="0.25">
      <c r="A172" s="1">
        <v>1.35</v>
      </c>
      <c r="B172" s="1">
        <v>1.36</v>
      </c>
      <c r="C172" s="2">
        <v>3.0859999999999999</v>
      </c>
      <c r="D172" s="2">
        <v>59.04</v>
      </c>
      <c r="E172" s="2">
        <v>-22.58</v>
      </c>
      <c r="F172" s="2">
        <f t="shared" si="6"/>
        <v>3.0859999999999999</v>
      </c>
      <c r="G172">
        <f t="shared" si="7"/>
        <v>239.04</v>
      </c>
      <c r="H172">
        <f t="shared" si="8"/>
        <v>22.58</v>
      </c>
    </row>
    <row r="173" spans="1:8" x14ac:dyDescent="0.25">
      <c r="A173" s="1">
        <v>1.35</v>
      </c>
      <c r="B173" s="1">
        <v>1.36</v>
      </c>
      <c r="C173" s="2">
        <v>3.093</v>
      </c>
      <c r="D173" s="2">
        <v>59</v>
      </c>
      <c r="E173" s="2">
        <v>-23.11</v>
      </c>
      <c r="F173" s="2">
        <f t="shared" si="6"/>
        <v>3.093</v>
      </c>
      <c r="G173">
        <f t="shared" si="7"/>
        <v>239</v>
      </c>
      <c r="H173">
        <f t="shared" si="8"/>
        <v>23.11</v>
      </c>
    </row>
    <row r="174" spans="1:8" x14ac:dyDescent="0.25">
      <c r="A174" s="1">
        <v>1.36</v>
      </c>
      <c r="B174" s="1"/>
      <c r="C174" s="2">
        <v>0.65300000000000002</v>
      </c>
      <c r="D174" s="2">
        <v>326.32</v>
      </c>
      <c r="E174" s="2">
        <v>-7.03</v>
      </c>
      <c r="F174" s="2">
        <f t="shared" si="6"/>
        <v>0.65300000000000002</v>
      </c>
      <c r="G174">
        <f t="shared" si="7"/>
        <v>146.32</v>
      </c>
      <c r="H174">
        <f t="shared" si="8"/>
        <v>7.03</v>
      </c>
    </row>
    <row r="175" spans="1:8" x14ac:dyDescent="0.25">
      <c r="A175" s="1">
        <v>1.36</v>
      </c>
      <c r="B175" s="1">
        <v>1.37</v>
      </c>
      <c r="C175" s="2">
        <v>2.597</v>
      </c>
      <c r="D175" s="2">
        <v>15.73</v>
      </c>
      <c r="E175" s="2">
        <v>7.78</v>
      </c>
      <c r="F175" s="2">
        <f t="shared" si="6"/>
        <v>2.597</v>
      </c>
      <c r="G175">
        <f t="shared" si="7"/>
        <v>195.73</v>
      </c>
      <c r="H175">
        <f t="shared" si="8"/>
        <v>-7.78</v>
      </c>
    </row>
    <row r="176" spans="1:8" x14ac:dyDescent="0.25">
      <c r="A176" s="1">
        <v>1.36</v>
      </c>
      <c r="B176" s="1">
        <v>1.37</v>
      </c>
      <c r="C176" s="2">
        <v>2.601</v>
      </c>
      <c r="D176" s="2">
        <v>15.72</v>
      </c>
      <c r="E176" s="2">
        <v>8.07</v>
      </c>
      <c r="F176" s="2">
        <f t="shared" si="6"/>
        <v>2.601</v>
      </c>
      <c r="G176">
        <f t="shared" si="7"/>
        <v>195.72</v>
      </c>
      <c r="H176">
        <f t="shared" si="8"/>
        <v>-8.07</v>
      </c>
    </row>
    <row r="177" spans="1:8" x14ac:dyDescent="0.25">
      <c r="A177" s="1">
        <v>1.36</v>
      </c>
      <c r="B177" s="1">
        <v>1.37</v>
      </c>
      <c r="C177" s="2">
        <v>2.5990000000000002</v>
      </c>
      <c r="D177" s="2">
        <v>15.67</v>
      </c>
      <c r="E177" s="2">
        <v>7.81</v>
      </c>
      <c r="F177" s="2">
        <f t="shared" si="6"/>
        <v>2.5990000000000002</v>
      </c>
      <c r="G177">
        <f t="shared" si="7"/>
        <v>195.67</v>
      </c>
      <c r="H177">
        <f t="shared" si="8"/>
        <v>-7.81</v>
      </c>
    </row>
    <row r="178" spans="1:8" x14ac:dyDescent="0.25">
      <c r="A178" s="1">
        <v>1.37</v>
      </c>
      <c r="B178" s="1"/>
      <c r="C178" s="2">
        <v>0.69899999999999995</v>
      </c>
      <c r="D178" s="2">
        <v>285.14</v>
      </c>
      <c r="E178" s="2">
        <v>2.64</v>
      </c>
      <c r="F178" s="2">
        <f t="shared" si="6"/>
        <v>0.69899999999999995</v>
      </c>
      <c r="G178">
        <f t="shared" si="7"/>
        <v>105.13999999999999</v>
      </c>
      <c r="H178">
        <f t="shared" si="8"/>
        <v>-2.64</v>
      </c>
    </row>
    <row r="179" spans="1:8" x14ac:dyDescent="0.25">
      <c r="A179" s="1">
        <v>1.37</v>
      </c>
      <c r="B179" s="1">
        <v>1.38</v>
      </c>
      <c r="C179" s="2">
        <v>3.22</v>
      </c>
      <c r="D179" s="2">
        <v>77.92</v>
      </c>
      <c r="E179" s="2">
        <v>85.1</v>
      </c>
      <c r="F179" s="2">
        <f t="shared" si="6"/>
        <v>3.22</v>
      </c>
      <c r="G179">
        <f t="shared" si="7"/>
        <v>257.92</v>
      </c>
      <c r="H179">
        <f t="shared" si="8"/>
        <v>-85.1</v>
      </c>
    </row>
    <row r="180" spans="1:8" x14ac:dyDescent="0.25">
      <c r="A180" s="1">
        <v>1.37</v>
      </c>
      <c r="B180" s="1">
        <v>1.38</v>
      </c>
      <c r="C180" s="2">
        <v>3.2280000000000002</v>
      </c>
      <c r="D180" s="2">
        <v>80.94</v>
      </c>
      <c r="E180" s="2">
        <v>85.2</v>
      </c>
      <c r="F180" s="2">
        <f t="shared" si="6"/>
        <v>3.2280000000000002</v>
      </c>
      <c r="G180">
        <f t="shared" si="7"/>
        <v>260.94</v>
      </c>
      <c r="H180">
        <f t="shared" si="8"/>
        <v>-85.2</v>
      </c>
    </row>
    <row r="181" spans="1:8" x14ac:dyDescent="0.25">
      <c r="A181" s="1">
        <v>1.37</v>
      </c>
      <c r="B181" s="1">
        <v>1.38</v>
      </c>
      <c r="C181" s="2">
        <v>3.2410000000000001</v>
      </c>
      <c r="D181" s="2">
        <v>78.7</v>
      </c>
      <c r="E181" s="2">
        <v>85.12</v>
      </c>
      <c r="F181" s="2">
        <f t="shared" si="6"/>
        <v>3.2410000000000001</v>
      </c>
      <c r="G181">
        <f t="shared" si="7"/>
        <v>258.7</v>
      </c>
      <c r="H181">
        <f t="shared" si="8"/>
        <v>-85.12</v>
      </c>
    </row>
    <row r="182" spans="1:8" x14ac:dyDescent="0.25">
      <c r="A182" s="1">
        <v>1.38</v>
      </c>
      <c r="B182" s="1"/>
      <c r="C182" s="2">
        <v>0.505</v>
      </c>
      <c r="D182" s="2">
        <v>290.83999999999997</v>
      </c>
      <c r="E182" s="2">
        <v>-10.16</v>
      </c>
      <c r="F182" s="2">
        <f t="shared" si="6"/>
        <v>0.505</v>
      </c>
      <c r="G182">
        <f t="shared" si="7"/>
        <v>110.83999999999997</v>
      </c>
      <c r="H182">
        <f t="shared" si="8"/>
        <v>10.16</v>
      </c>
    </row>
    <row r="183" spans="1:8" x14ac:dyDescent="0.25">
      <c r="A183" s="1">
        <v>1.38</v>
      </c>
      <c r="B183" s="1">
        <v>1.39</v>
      </c>
      <c r="C183" s="2">
        <v>2.1379999999999999</v>
      </c>
      <c r="D183" s="2">
        <v>3.15</v>
      </c>
      <c r="E183" s="2">
        <v>24.98</v>
      </c>
      <c r="F183" s="2">
        <f t="shared" si="6"/>
        <v>2.1379999999999999</v>
      </c>
      <c r="G183">
        <f t="shared" si="7"/>
        <v>183.15</v>
      </c>
      <c r="H183">
        <f t="shared" si="8"/>
        <v>-24.98</v>
      </c>
    </row>
    <row r="184" spans="1:8" x14ac:dyDescent="0.25">
      <c r="A184" s="1">
        <v>1.38</v>
      </c>
      <c r="B184" s="1">
        <v>1.39</v>
      </c>
      <c r="C184" s="2">
        <v>2.1360000000000001</v>
      </c>
      <c r="D184" s="2">
        <v>2.92</v>
      </c>
      <c r="E184" s="2">
        <v>24.44</v>
      </c>
      <c r="F184" s="2">
        <f t="shared" si="6"/>
        <v>2.1360000000000001</v>
      </c>
      <c r="G184">
        <f t="shared" si="7"/>
        <v>182.92</v>
      </c>
      <c r="H184">
        <f t="shared" si="8"/>
        <v>-24.44</v>
      </c>
    </row>
    <row r="185" spans="1:8" x14ac:dyDescent="0.25">
      <c r="A185" s="1">
        <v>1.38</v>
      </c>
      <c r="B185" s="1">
        <v>1.39</v>
      </c>
      <c r="C185" s="2">
        <v>2.1349999999999998</v>
      </c>
      <c r="D185" s="2">
        <v>2.96</v>
      </c>
      <c r="E185" s="2">
        <v>24.6</v>
      </c>
      <c r="F185" s="2">
        <f t="shared" si="6"/>
        <v>2.1349999999999998</v>
      </c>
      <c r="G185">
        <f t="shared" si="7"/>
        <v>182.96</v>
      </c>
      <c r="H185">
        <f t="shared" si="8"/>
        <v>-24.6</v>
      </c>
    </row>
    <row r="186" spans="1:8" x14ac:dyDescent="0.25">
      <c r="A186" s="1">
        <v>1.39</v>
      </c>
      <c r="B186" s="1"/>
      <c r="C186" s="2">
        <v>0.35699999999999998</v>
      </c>
      <c r="D186" s="2">
        <v>302.89</v>
      </c>
      <c r="E186" s="2">
        <v>7.58</v>
      </c>
      <c r="F186" s="2">
        <f t="shared" si="6"/>
        <v>0.35699999999999998</v>
      </c>
      <c r="G186">
        <f t="shared" si="7"/>
        <v>122.88999999999999</v>
      </c>
      <c r="H186">
        <f t="shared" si="8"/>
        <v>-7.58</v>
      </c>
    </row>
    <row r="187" spans="1:8" x14ac:dyDescent="0.25">
      <c r="A187" s="1">
        <v>1.39</v>
      </c>
      <c r="B187" s="1">
        <v>1.4</v>
      </c>
      <c r="C187" s="2">
        <v>2.5209999999999999</v>
      </c>
      <c r="D187" s="2">
        <v>29.46</v>
      </c>
      <c r="E187" s="2">
        <v>24.85</v>
      </c>
      <c r="F187" s="2">
        <f t="shared" si="6"/>
        <v>2.5209999999999999</v>
      </c>
      <c r="G187">
        <f t="shared" si="7"/>
        <v>209.46</v>
      </c>
      <c r="H187">
        <f t="shared" si="8"/>
        <v>-24.85</v>
      </c>
    </row>
    <row r="188" spans="1:8" x14ac:dyDescent="0.25">
      <c r="A188" s="1">
        <v>1.39</v>
      </c>
      <c r="B188" s="1">
        <v>1.4</v>
      </c>
      <c r="C188" s="2">
        <v>2.5190000000000001</v>
      </c>
      <c r="D188" s="2">
        <v>29.01</v>
      </c>
      <c r="E188" s="2">
        <v>25.04</v>
      </c>
      <c r="F188" s="2">
        <f t="shared" si="6"/>
        <v>2.5190000000000001</v>
      </c>
      <c r="G188">
        <f t="shared" si="7"/>
        <v>209.01</v>
      </c>
      <c r="H188">
        <f t="shared" si="8"/>
        <v>-25.04</v>
      </c>
    </row>
    <row r="189" spans="1:8" x14ac:dyDescent="0.25">
      <c r="A189" s="1">
        <v>1.39</v>
      </c>
      <c r="B189" s="1">
        <v>1.4</v>
      </c>
      <c r="C189" s="2">
        <v>2.4830000000000001</v>
      </c>
      <c r="D189" s="2">
        <v>29.1</v>
      </c>
      <c r="E189" s="2">
        <v>25.06</v>
      </c>
      <c r="F189" s="2">
        <f t="shared" si="6"/>
        <v>2.4830000000000001</v>
      </c>
      <c r="G189">
        <f t="shared" si="7"/>
        <v>209.1</v>
      </c>
      <c r="H189">
        <f t="shared" si="8"/>
        <v>-25.06</v>
      </c>
    </row>
    <row r="190" spans="1:8" x14ac:dyDescent="0.25">
      <c r="A190" s="1">
        <v>1.4</v>
      </c>
      <c r="B190" s="1"/>
      <c r="C190" s="2">
        <v>0.68400000000000005</v>
      </c>
      <c r="D190" s="2">
        <v>134.75</v>
      </c>
      <c r="E190" s="2">
        <v>-18.3</v>
      </c>
      <c r="F190" s="2">
        <f t="shared" si="6"/>
        <v>0.68400000000000005</v>
      </c>
      <c r="G190">
        <f t="shared" si="7"/>
        <v>314.75</v>
      </c>
      <c r="H190">
        <f t="shared" si="8"/>
        <v>18.3</v>
      </c>
    </row>
    <row r="191" spans="1:8" x14ac:dyDescent="0.25">
      <c r="A191" s="1">
        <v>1.4</v>
      </c>
      <c r="B191" s="1">
        <v>1.41</v>
      </c>
      <c r="C191" s="2">
        <v>1.375</v>
      </c>
      <c r="D191" s="2">
        <v>74.89</v>
      </c>
      <c r="E191" s="2">
        <v>-40.07</v>
      </c>
      <c r="F191" s="2">
        <f t="shared" si="6"/>
        <v>1.375</v>
      </c>
      <c r="G191">
        <f t="shared" si="7"/>
        <v>254.89</v>
      </c>
      <c r="H191">
        <f t="shared" si="8"/>
        <v>40.07</v>
      </c>
    </row>
    <row r="192" spans="1:8" x14ac:dyDescent="0.25">
      <c r="A192" s="1">
        <v>1.4</v>
      </c>
      <c r="B192" s="1">
        <v>1.41</v>
      </c>
      <c r="C192" s="2">
        <v>1.39</v>
      </c>
      <c r="D192" s="2">
        <v>76.209999999999994</v>
      </c>
      <c r="E192" s="2">
        <v>-40.44</v>
      </c>
      <c r="F192" s="2">
        <f t="shared" si="6"/>
        <v>1.39</v>
      </c>
      <c r="G192">
        <f t="shared" si="7"/>
        <v>256.20999999999998</v>
      </c>
      <c r="H192">
        <f t="shared" si="8"/>
        <v>40.44</v>
      </c>
    </row>
    <row r="193" spans="1:8" x14ac:dyDescent="0.25">
      <c r="A193" s="1">
        <v>1.4</v>
      </c>
      <c r="B193" s="1">
        <v>1.41</v>
      </c>
      <c r="C193" s="2">
        <v>1.385</v>
      </c>
      <c r="D193" s="2">
        <v>76.09</v>
      </c>
      <c r="E193" s="2">
        <v>-40</v>
      </c>
      <c r="F193" s="2">
        <f t="shared" si="6"/>
        <v>1.385</v>
      </c>
      <c r="G193">
        <f t="shared" si="7"/>
        <v>256.09000000000003</v>
      </c>
      <c r="H193">
        <f t="shared" si="8"/>
        <v>40</v>
      </c>
    </row>
    <row r="194" spans="1:8" x14ac:dyDescent="0.25">
      <c r="A194" s="1">
        <v>1.41</v>
      </c>
      <c r="B194" s="1"/>
      <c r="C194" s="2">
        <v>0.56599999999999995</v>
      </c>
      <c r="D194" s="2">
        <v>77.39</v>
      </c>
      <c r="E194" s="2">
        <v>-17.87</v>
      </c>
      <c r="F194" s="2">
        <f t="shared" ref="F194:F257" si="9">C194</f>
        <v>0.56599999999999995</v>
      </c>
      <c r="G194">
        <f t="shared" ref="G194:G257" si="10">IF(D194&lt;180,D194+180,D194-180)</f>
        <v>257.39</v>
      </c>
      <c r="H194">
        <f t="shared" ref="H194:H257" si="11">E194*-1</f>
        <v>17.87</v>
      </c>
    </row>
    <row r="195" spans="1:8" x14ac:dyDescent="0.25">
      <c r="A195" s="1">
        <v>1.41</v>
      </c>
      <c r="B195" s="1">
        <v>1.42</v>
      </c>
      <c r="C195" s="2">
        <v>3.0369999999999999</v>
      </c>
      <c r="D195" s="2">
        <v>9.34</v>
      </c>
      <c r="E195" s="2">
        <v>41.57</v>
      </c>
      <c r="F195" s="2">
        <f t="shared" si="9"/>
        <v>3.0369999999999999</v>
      </c>
      <c r="G195">
        <f t="shared" si="10"/>
        <v>189.34</v>
      </c>
      <c r="H195">
        <f t="shared" si="11"/>
        <v>-41.57</v>
      </c>
    </row>
    <row r="196" spans="1:8" x14ac:dyDescent="0.25">
      <c r="A196" s="1">
        <v>1.41</v>
      </c>
      <c r="B196" s="1">
        <v>1.42</v>
      </c>
      <c r="C196" s="2">
        <v>3.0329999999999999</v>
      </c>
      <c r="D196" s="2">
        <v>9.27</v>
      </c>
      <c r="E196" s="2">
        <v>41.42</v>
      </c>
      <c r="F196" s="2">
        <f t="shared" si="9"/>
        <v>3.0329999999999999</v>
      </c>
      <c r="G196">
        <f t="shared" si="10"/>
        <v>189.27</v>
      </c>
      <c r="H196">
        <f t="shared" si="11"/>
        <v>-41.42</v>
      </c>
    </row>
    <row r="197" spans="1:8" x14ac:dyDescent="0.25">
      <c r="A197" s="1">
        <v>1.41</v>
      </c>
      <c r="B197" s="1">
        <v>1.43</v>
      </c>
      <c r="C197" s="2">
        <v>3.032</v>
      </c>
      <c r="D197" s="2">
        <v>9.27</v>
      </c>
      <c r="E197" s="2">
        <v>41.32</v>
      </c>
      <c r="F197" s="2">
        <f t="shared" si="9"/>
        <v>3.032</v>
      </c>
      <c r="G197">
        <f t="shared" si="10"/>
        <v>189.27</v>
      </c>
      <c r="H197">
        <f t="shared" si="11"/>
        <v>-41.32</v>
      </c>
    </row>
    <row r="198" spans="1:8" x14ac:dyDescent="0.25">
      <c r="A198" s="1">
        <v>1.43</v>
      </c>
      <c r="B198" s="1"/>
      <c r="C198" s="2">
        <v>0.872</v>
      </c>
      <c r="D198" s="2">
        <v>110.74</v>
      </c>
      <c r="E198" s="2">
        <v>-1.82</v>
      </c>
      <c r="F198" s="2">
        <f t="shared" si="9"/>
        <v>0.872</v>
      </c>
      <c r="G198">
        <f t="shared" si="10"/>
        <v>290.74</v>
      </c>
      <c r="H198">
        <f t="shared" si="11"/>
        <v>1.82</v>
      </c>
    </row>
    <row r="199" spans="1:8" x14ac:dyDescent="0.25">
      <c r="A199" s="1">
        <v>1.43</v>
      </c>
      <c r="B199" s="1">
        <v>1.44</v>
      </c>
      <c r="C199" s="2">
        <v>2.2480000000000002</v>
      </c>
      <c r="D199" s="2">
        <v>21.55</v>
      </c>
      <c r="E199" s="2">
        <v>57.41</v>
      </c>
      <c r="F199" s="2">
        <f t="shared" si="9"/>
        <v>2.2480000000000002</v>
      </c>
      <c r="G199">
        <f t="shared" si="10"/>
        <v>201.55</v>
      </c>
      <c r="H199">
        <f t="shared" si="11"/>
        <v>-57.41</v>
      </c>
    </row>
    <row r="200" spans="1:8" x14ac:dyDescent="0.25">
      <c r="A200" s="1">
        <v>1.43</v>
      </c>
      <c r="B200" s="1">
        <v>1.44</v>
      </c>
      <c r="C200" s="2">
        <v>2.25</v>
      </c>
      <c r="D200" s="2">
        <v>21.18</v>
      </c>
      <c r="E200" s="2">
        <v>57.39</v>
      </c>
      <c r="F200" s="2">
        <f t="shared" si="9"/>
        <v>2.25</v>
      </c>
      <c r="G200">
        <f t="shared" si="10"/>
        <v>201.18</v>
      </c>
      <c r="H200">
        <f t="shared" si="11"/>
        <v>-57.39</v>
      </c>
    </row>
    <row r="201" spans="1:8" x14ac:dyDescent="0.25">
      <c r="A201" s="1">
        <v>1.43</v>
      </c>
      <c r="B201" s="1">
        <v>1.44</v>
      </c>
      <c r="C201" s="2">
        <v>2.2589999999999999</v>
      </c>
      <c r="D201" s="2">
        <v>21.12</v>
      </c>
      <c r="E201" s="2">
        <v>57.17</v>
      </c>
      <c r="F201" s="2">
        <f t="shared" si="9"/>
        <v>2.2589999999999999</v>
      </c>
      <c r="G201">
        <f t="shared" si="10"/>
        <v>201.12</v>
      </c>
      <c r="H201">
        <f t="shared" si="11"/>
        <v>-57.17</v>
      </c>
    </row>
    <row r="202" spans="1:8" x14ac:dyDescent="0.25">
      <c r="A202" s="1">
        <v>1.44</v>
      </c>
      <c r="B202" s="1"/>
      <c r="C202" s="2">
        <v>0.57899999999999996</v>
      </c>
      <c r="D202" s="2">
        <v>126.35</v>
      </c>
      <c r="E202" s="2">
        <v>-8.6300000000000008</v>
      </c>
      <c r="F202" s="2">
        <f t="shared" si="9"/>
        <v>0.57899999999999996</v>
      </c>
      <c r="G202">
        <f t="shared" si="10"/>
        <v>306.35000000000002</v>
      </c>
      <c r="H202">
        <f t="shared" si="11"/>
        <v>8.6300000000000008</v>
      </c>
    </row>
    <row r="203" spans="1:8" x14ac:dyDescent="0.25">
      <c r="A203" s="1">
        <v>1.44</v>
      </c>
      <c r="B203" s="1">
        <v>1.45</v>
      </c>
      <c r="C203" s="2">
        <v>2.5630000000000002</v>
      </c>
      <c r="D203" s="2">
        <v>96.05</v>
      </c>
      <c r="E203" s="2">
        <v>15.32</v>
      </c>
      <c r="F203" s="2">
        <f t="shared" si="9"/>
        <v>2.5630000000000002</v>
      </c>
      <c r="G203">
        <f t="shared" si="10"/>
        <v>276.05</v>
      </c>
      <c r="H203">
        <f t="shared" si="11"/>
        <v>-15.32</v>
      </c>
    </row>
    <row r="204" spans="1:8" x14ac:dyDescent="0.25">
      <c r="A204" s="1">
        <v>1.44</v>
      </c>
      <c r="B204" s="1">
        <v>1.45</v>
      </c>
      <c r="C204" s="2">
        <v>2.5510000000000002</v>
      </c>
      <c r="D204" s="2">
        <v>96.28</v>
      </c>
      <c r="E204" s="2">
        <v>15.48</v>
      </c>
      <c r="F204" s="2">
        <f t="shared" si="9"/>
        <v>2.5510000000000002</v>
      </c>
      <c r="G204">
        <f t="shared" si="10"/>
        <v>276.27999999999997</v>
      </c>
      <c r="H204">
        <f t="shared" si="11"/>
        <v>-15.48</v>
      </c>
    </row>
    <row r="205" spans="1:8" x14ac:dyDescent="0.25">
      <c r="A205" s="1">
        <v>1.44</v>
      </c>
      <c r="B205" s="1">
        <v>1.45</v>
      </c>
      <c r="C205" s="2">
        <v>2.5510000000000002</v>
      </c>
      <c r="D205" s="2">
        <v>96.41</v>
      </c>
      <c r="E205" s="2">
        <v>15.05</v>
      </c>
      <c r="F205" s="2">
        <f t="shared" si="9"/>
        <v>2.5510000000000002</v>
      </c>
      <c r="G205">
        <f t="shared" si="10"/>
        <v>276.40999999999997</v>
      </c>
      <c r="H205">
        <f t="shared" si="11"/>
        <v>-15.05</v>
      </c>
    </row>
    <row r="206" spans="1:8" x14ac:dyDescent="0.25">
      <c r="A206" s="1">
        <v>1.45</v>
      </c>
      <c r="B206" s="1"/>
      <c r="C206" s="2">
        <v>2.548</v>
      </c>
      <c r="D206" s="2">
        <v>96.17</v>
      </c>
      <c r="E206" s="2">
        <v>14.83</v>
      </c>
      <c r="F206" s="2">
        <f t="shared" si="9"/>
        <v>2.548</v>
      </c>
      <c r="G206">
        <f t="shared" si="10"/>
        <v>276.17</v>
      </c>
      <c r="H206">
        <f t="shared" si="11"/>
        <v>-14.83</v>
      </c>
    </row>
    <row r="207" spans="1:8" x14ac:dyDescent="0.25">
      <c r="A207" s="1">
        <v>1.45</v>
      </c>
      <c r="B207" s="1">
        <v>1.46</v>
      </c>
      <c r="C207" s="2">
        <v>9.0190000000000001</v>
      </c>
      <c r="D207" s="2">
        <v>114.53</v>
      </c>
      <c r="E207" s="2">
        <v>75.47</v>
      </c>
      <c r="F207" s="2">
        <f t="shared" si="9"/>
        <v>9.0190000000000001</v>
      </c>
      <c r="G207">
        <f t="shared" si="10"/>
        <v>294.52999999999997</v>
      </c>
      <c r="H207">
        <f t="shared" si="11"/>
        <v>-75.47</v>
      </c>
    </row>
    <row r="208" spans="1:8" x14ac:dyDescent="0.25">
      <c r="A208" s="1">
        <v>1.45</v>
      </c>
      <c r="B208" s="1">
        <v>1.46</v>
      </c>
      <c r="C208" s="2">
        <v>8.9979999999999993</v>
      </c>
      <c r="D208" s="2">
        <v>114.47</v>
      </c>
      <c r="E208" s="2">
        <v>75.33</v>
      </c>
      <c r="F208" s="2">
        <f t="shared" si="9"/>
        <v>8.9979999999999993</v>
      </c>
      <c r="G208">
        <f t="shared" si="10"/>
        <v>294.47000000000003</v>
      </c>
      <c r="H208">
        <f t="shared" si="11"/>
        <v>-75.33</v>
      </c>
    </row>
    <row r="209" spans="1:8" x14ac:dyDescent="0.25">
      <c r="A209" s="1">
        <v>1.45</v>
      </c>
      <c r="B209" s="1">
        <v>1.46</v>
      </c>
      <c r="C209" s="2">
        <v>9.0399999999999991</v>
      </c>
      <c r="D209" s="2">
        <v>114.75</v>
      </c>
      <c r="E209" s="2">
        <v>75.33</v>
      </c>
      <c r="F209" s="2">
        <f t="shared" si="9"/>
        <v>9.0399999999999991</v>
      </c>
      <c r="G209">
        <f t="shared" si="10"/>
        <v>294.75</v>
      </c>
      <c r="H209">
        <f t="shared" si="11"/>
        <v>-75.33</v>
      </c>
    </row>
    <row r="210" spans="1:8" x14ac:dyDescent="0.25">
      <c r="A210" s="1">
        <v>1.46</v>
      </c>
      <c r="B210" s="1"/>
      <c r="C210" s="2">
        <v>4.6340000000000003</v>
      </c>
      <c r="D210" s="2">
        <v>300.85000000000002</v>
      </c>
      <c r="E210" s="2">
        <v>0.72</v>
      </c>
      <c r="F210" s="2">
        <f t="shared" si="9"/>
        <v>4.6340000000000003</v>
      </c>
      <c r="G210">
        <f t="shared" si="10"/>
        <v>120.85000000000002</v>
      </c>
      <c r="H210">
        <f t="shared" si="11"/>
        <v>-0.72</v>
      </c>
    </row>
    <row r="211" spans="1:8" x14ac:dyDescent="0.25">
      <c r="A211" s="1">
        <v>1.46</v>
      </c>
      <c r="B211" s="1"/>
      <c r="C211" s="2">
        <v>3.7509999999999999</v>
      </c>
      <c r="D211" s="2">
        <v>276.14</v>
      </c>
      <c r="E211" s="2">
        <v>-5.14</v>
      </c>
      <c r="F211" s="2">
        <f t="shared" si="9"/>
        <v>3.7509999999999999</v>
      </c>
      <c r="G211">
        <f t="shared" si="10"/>
        <v>96.139999999999986</v>
      </c>
      <c r="H211">
        <f t="shared" si="11"/>
        <v>5.14</v>
      </c>
    </row>
    <row r="212" spans="1:8" x14ac:dyDescent="0.25">
      <c r="A212" s="1">
        <v>1.46</v>
      </c>
      <c r="B212" s="1"/>
      <c r="C212" s="2">
        <v>3.5259999999999998</v>
      </c>
      <c r="D212" s="2">
        <v>262.95</v>
      </c>
      <c r="E212" s="2">
        <v>-3.64</v>
      </c>
      <c r="F212" s="2">
        <f t="shared" si="9"/>
        <v>3.5259999999999998</v>
      </c>
      <c r="G212">
        <f t="shared" si="10"/>
        <v>82.949999999999989</v>
      </c>
      <c r="H212">
        <f t="shared" si="11"/>
        <v>3.64</v>
      </c>
    </row>
    <row r="213" spans="1:8" x14ac:dyDescent="0.25">
      <c r="A213" s="1">
        <v>1.46</v>
      </c>
      <c r="B213" s="1"/>
      <c r="C213" s="2">
        <v>1.8819999999999999</v>
      </c>
      <c r="D213" s="2">
        <v>242.63</v>
      </c>
      <c r="E213" s="2">
        <v>0.9</v>
      </c>
      <c r="F213" s="2">
        <f t="shared" si="9"/>
        <v>1.8819999999999999</v>
      </c>
      <c r="G213">
        <f t="shared" si="10"/>
        <v>62.629999999999995</v>
      </c>
      <c r="H213">
        <f t="shared" si="11"/>
        <v>-0.9</v>
      </c>
    </row>
    <row r="214" spans="1:8" x14ac:dyDescent="0.25">
      <c r="A214" s="1">
        <v>1.46</v>
      </c>
      <c r="B214" s="1"/>
      <c r="C214" s="2">
        <v>1.2689999999999999</v>
      </c>
      <c r="D214" s="2">
        <v>225.34</v>
      </c>
      <c r="E214" s="2">
        <v>4.43</v>
      </c>
      <c r="F214" s="2">
        <f t="shared" si="9"/>
        <v>1.2689999999999999</v>
      </c>
      <c r="G214">
        <f t="shared" si="10"/>
        <v>45.34</v>
      </c>
      <c r="H214">
        <f t="shared" si="11"/>
        <v>-4.43</v>
      </c>
    </row>
    <row r="215" spans="1:8" x14ac:dyDescent="0.25">
      <c r="A215" s="1">
        <v>1.46</v>
      </c>
      <c r="B215" s="1"/>
      <c r="C215" s="2">
        <v>1.732</v>
      </c>
      <c r="D215" s="2">
        <v>26.61</v>
      </c>
      <c r="E215" s="2">
        <v>-2.94</v>
      </c>
      <c r="F215" s="2">
        <f t="shared" si="9"/>
        <v>1.732</v>
      </c>
      <c r="G215">
        <f t="shared" si="10"/>
        <v>206.61</v>
      </c>
      <c r="H215">
        <f t="shared" si="11"/>
        <v>2.94</v>
      </c>
    </row>
    <row r="216" spans="1:8" x14ac:dyDescent="0.25">
      <c r="A216" s="1">
        <v>1.46</v>
      </c>
      <c r="B216" s="1"/>
      <c r="C216" s="2">
        <v>2.9540000000000002</v>
      </c>
      <c r="D216" s="2">
        <v>350.1</v>
      </c>
      <c r="E216" s="2">
        <v>-4.5599999999999996</v>
      </c>
      <c r="F216" s="2">
        <f t="shared" si="9"/>
        <v>2.9540000000000002</v>
      </c>
      <c r="G216">
        <f t="shared" si="10"/>
        <v>170.10000000000002</v>
      </c>
      <c r="H216">
        <f t="shared" si="11"/>
        <v>4.5599999999999996</v>
      </c>
    </row>
    <row r="217" spans="1:8" x14ac:dyDescent="0.25">
      <c r="A217" s="1">
        <v>1.46</v>
      </c>
      <c r="B217" s="1"/>
      <c r="C217" s="2">
        <v>4.149</v>
      </c>
      <c r="D217" s="2">
        <v>321.08</v>
      </c>
      <c r="E217" s="2">
        <v>-3.98</v>
      </c>
      <c r="F217" s="2">
        <f t="shared" si="9"/>
        <v>4.149</v>
      </c>
      <c r="G217">
        <f t="shared" si="10"/>
        <v>141.07999999999998</v>
      </c>
      <c r="H217">
        <f t="shared" si="11"/>
        <v>3.98</v>
      </c>
    </row>
    <row r="218" spans="1:8" x14ac:dyDescent="0.25">
      <c r="A218" s="1">
        <v>1.46</v>
      </c>
      <c r="B218" s="1">
        <v>1.47</v>
      </c>
      <c r="C218" s="2">
        <v>5.3230000000000004</v>
      </c>
      <c r="D218" s="2">
        <v>313.74</v>
      </c>
      <c r="E218" s="2">
        <v>2.67</v>
      </c>
      <c r="F218" s="2">
        <f t="shared" si="9"/>
        <v>5.3230000000000004</v>
      </c>
      <c r="G218">
        <f t="shared" si="10"/>
        <v>133.74</v>
      </c>
      <c r="H218">
        <f t="shared" si="11"/>
        <v>-2.67</v>
      </c>
    </row>
    <row r="219" spans="1:8" x14ac:dyDescent="0.25">
      <c r="A219" s="1">
        <v>1.46</v>
      </c>
      <c r="B219" s="1">
        <v>1.47</v>
      </c>
      <c r="C219" s="2">
        <v>5.32</v>
      </c>
      <c r="D219" s="2">
        <v>313.73</v>
      </c>
      <c r="E219" s="2">
        <v>2.4900000000000002</v>
      </c>
      <c r="F219" s="2">
        <f t="shared" si="9"/>
        <v>5.32</v>
      </c>
      <c r="G219">
        <f t="shared" si="10"/>
        <v>133.73000000000002</v>
      </c>
      <c r="H219">
        <f t="shared" si="11"/>
        <v>-2.4900000000000002</v>
      </c>
    </row>
    <row r="220" spans="1:8" x14ac:dyDescent="0.25">
      <c r="A220" s="1">
        <v>1.46</v>
      </c>
      <c r="B220" s="1">
        <v>1.47</v>
      </c>
      <c r="C220" s="2">
        <v>5.33</v>
      </c>
      <c r="D220" s="2">
        <v>314.36</v>
      </c>
      <c r="E220" s="2">
        <v>2.56</v>
      </c>
      <c r="F220" s="2">
        <f t="shared" si="9"/>
        <v>5.33</v>
      </c>
      <c r="G220">
        <f t="shared" si="10"/>
        <v>134.36000000000001</v>
      </c>
      <c r="H220">
        <f t="shared" si="11"/>
        <v>-2.56</v>
      </c>
    </row>
    <row r="221" spans="1:8" x14ac:dyDescent="0.25">
      <c r="A221" s="1">
        <v>1.47</v>
      </c>
      <c r="B221" s="1"/>
      <c r="C221" s="2">
        <v>0.94899999999999995</v>
      </c>
      <c r="D221" s="2">
        <v>65.400000000000006</v>
      </c>
      <c r="E221" s="2">
        <v>7.37</v>
      </c>
      <c r="F221" s="2">
        <f t="shared" si="9"/>
        <v>0.94899999999999995</v>
      </c>
      <c r="G221">
        <f t="shared" si="10"/>
        <v>245.4</v>
      </c>
      <c r="H221">
        <f t="shared" si="11"/>
        <v>-7.37</v>
      </c>
    </row>
    <row r="222" spans="1:8" x14ac:dyDescent="0.25">
      <c r="A222" s="1">
        <v>1.47</v>
      </c>
      <c r="B222" s="1"/>
      <c r="C222" s="2">
        <v>1.2370000000000001</v>
      </c>
      <c r="D222" s="2">
        <v>247.09</v>
      </c>
      <c r="E222" s="2">
        <v>-20.37</v>
      </c>
      <c r="F222" s="2">
        <f t="shared" si="9"/>
        <v>1.2370000000000001</v>
      </c>
      <c r="G222">
        <f t="shared" si="10"/>
        <v>67.09</v>
      </c>
      <c r="H222">
        <f t="shared" si="11"/>
        <v>20.37</v>
      </c>
    </row>
    <row r="223" spans="1:8" x14ac:dyDescent="0.25">
      <c r="A223" s="1">
        <v>1.47</v>
      </c>
      <c r="B223" s="1">
        <v>1.48</v>
      </c>
      <c r="C223" s="2">
        <v>1.7250000000000001</v>
      </c>
      <c r="D223" s="2">
        <v>329.82</v>
      </c>
      <c r="E223" s="2">
        <v>6.1</v>
      </c>
      <c r="F223" s="2">
        <f t="shared" si="9"/>
        <v>1.7250000000000001</v>
      </c>
      <c r="G223">
        <f t="shared" si="10"/>
        <v>149.82</v>
      </c>
      <c r="H223">
        <f t="shared" si="11"/>
        <v>-6.1</v>
      </c>
    </row>
    <row r="224" spans="1:8" x14ac:dyDescent="0.25">
      <c r="A224" s="1">
        <v>1.47</v>
      </c>
      <c r="B224" s="1">
        <v>1.48</v>
      </c>
      <c r="C224" s="2">
        <v>1.73</v>
      </c>
      <c r="D224" s="2">
        <v>329.67</v>
      </c>
      <c r="E224" s="2">
        <v>5.98</v>
      </c>
      <c r="F224" s="2">
        <f t="shared" si="9"/>
        <v>1.73</v>
      </c>
      <c r="G224">
        <f t="shared" si="10"/>
        <v>149.67000000000002</v>
      </c>
      <c r="H224">
        <f t="shared" si="11"/>
        <v>-5.98</v>
      </c>
    </row>
    <row r="225" spans="1:8" x14ac:dyDescent="0.25">
      <c r="A225" s="1">
        <v>1.47</v>
      </c>
      <c r="B225" s="1">
        <v>1.48</v>
      </c>
      <c r="C225" s="2">
        <v>1.726</v>
      </c>
      <c r="D225" s="2">
        <v>329.63</v>
      </c>
      <c r="E225" s="2">
        <v>6.13</v>
      </c>
      <c r="F225" s="2">
        <f t="shared" si="9"/>
        <v>1.726</v>
      </c>
      <c r="G225">
        <f t="shared" si="10"/>
        <v>149.63</v>
      </c>
      <c r="H225">
        <f t="shared" si="11"/>
        <v>-6.13</v>
      </c>
    </row>
    <row r="226" spans="1:8" x14ac:dyDescent="0.25">
      <c r="A226" s="1">
        <v>1.48</v>
      </c>
      <c r="B226" s="1"/>
      <c r="C226" s="2">
        <v>0.621</v>
      </c>
      <c r="D226" s="2">
        <v>72.42</v>
      </c>
      <c r="E226" s="2">
        <v>-8.56</v>
      </c>
      <c r="F226" s="2">
        <f t="shared" si="9"/>
        <v>0.621</v>
      </c>
      <c r="G226">
        <f t="shared" si="10"/>
        <v>252.42000000000002</v>
      </c>
      <c r="H226">
        <f t="shared" si="11"/>
        <v>8.56</v>
      </c>
    </row>
    <row r="227" spans="1:8" x14ac:dyDescent="0.25">
      <c r="A227" s="1">
        <v>1.48</v>
      </c>
      <c r="B227" s="1">
        <v>1.49</v>
      </c>
      <c r="C227" s="2">
        <v>4.6849999999999996</v>
      </c>
      <c r="D227" s="2">
        <v>340.64</v>
      </c>
      <c r="E227" s="2">
        <v>7.98</v>
      </c>
      <c r="F227" s="2">
        <f t="shared" si="9"/>
        <v>4.6849999999999996</v>
      </c>
      <c r="G227">
        <f t="shared" si="10"/>
        <v>160.63999999999999</v>
      </c>
      <c r="H227">
        <f t="shared" si="11"/>
        <v>-7.98</v>
      </c>
    </row>
    <row r="228" spans="1:8" x14ac:dyDescent="0.25">
      <c r="A228" s="1">
        <v>1.48</v>
      </c>
      <c r="B228" s="1">
        <v>1.49</v>
      </c>
      <c r="C228" s="2">
        <v>4.633</v>
      </c>
      <c r="D228" s="2">
        <v>340.93</v>
      </c>
      <c r="E228" s="2">
        <v>7.81</v>
      </c>
      <c r="F228" s="2">
        <f t="shared" si="9"/>
        <v>4.633</v>
      </c>
      <c r="G228">
        <f t="shared" si="10"/>
        <v>160.93</v>
      </c>
      <c r="H228">
        <f t="shared" si="11"/>
        <v>-7.81</v>
      </c>
    </row>
    <row r="229" spans="1:8" x14ac:dyDescent="0.25">
      <c r="A229" s="1">
        <v>1.48</v>
      </c>
      <c r="B229" s="1">
        <v>1.49</v>
      </c>
      <c r="C229" s="2">
        <v>4.6660000000000004</v>
      </c>
      <c r="D229" s="2">
        <v>341.27</v>
      </c>
      <c r="E229" s="2">
        <v>7.83</v>
      </c>
      <c r="F229" s="2">
        <f t="shared" si="9"/>
        <v>4.6660000000000004</v>
      </c>
      <c r="G229">
        <f t="shared" si="10"/>
        <v>161.26999999999998</v>
      </c>
      <c r="H229">
        <f t="shared" si="11"/>
        <v>-7.83</v>
      </c>
    </row>
    <row r="230" spans="1:8" x14ac:dyDescent="0.25">
      <c r="A230" s="1">
        <v>1.49</v>
      </c>
      <c r="B230" s="1"/>
      <c r="C230" s="2">
        <v>0.45200000000000001</v>
      </c>
      <c r="D230" s="2">
        <v>112.04</v>
      </c>
      <c r="E230" s="2">
        <v>4.13</v>
      </c>
      <c r="F230" s="2">
        <f t="shared" si="9"/>
        <v>0.45200000000000001</v>
      </c>
      <c r="G230">
        <f t="shared" si="10"/>
        <v>292.04000000000002</v>
      </c>
      <c r="H230">
        <f t="shared" si="11"/>
        <v>-4.13</v>
      </c>
    </row>
    <row r="231" spans="1:8" x14ac:dyDescent="0.25">
      <c r="A231" s="1">
        <v>1.49</v>
      </c>
      <c r="B231" s="1">
        <v>1.5</v>
      </c>
      <c r="C231" s="2">
        <v>1.7</v>
      </c>
      <c r="D231" s="2">
        <v>349.1</v>
      </c>
      <c r="E231" s="2">
        <v>12.44</v>
      </c>
      <c r="F231" s="2">
        <f t="shared" si="9"/>
        <v>1.7</v>
      </c>
      <c r="G231">
        <f t="shared" si="10"/>
        <v>169.10000000000002</v>
      </c>
      <c r="H231">
        <f t="shared" si="11"/>
        <v>-12.44</v>
      </c>
    </row>
    <row r="232" spans="1:8" x14ac:dyDescent="0.25">
      <c r="A232" s="1">
        <v>1.49</v>
      </c>
      <c r="B232" s="1">
        <v>1.5</v>
      </c>
      <c r="C232" s="2">
        <v>1.675</v>
      </c>
      <c r="D232" s="2">
        <v>348.6</v>
      </c>
      <c r="E232" s="2">
        <v>11.65</v>
      </c>
      <c r="F232" s="2">
        <f t="shared" si="9"/>
        <v>1.675</v>
      </c>
      <c r="G232">
        <f t="shared" si="10"/>
        <v>168.60000000000002</v>
      </c>
      <c r="H232">
        <f t="shared" si="11"/>
        <v>-11.65</v>
      </c>
    </row>
    <row r="233" spans="1:8" x14ac:dyDescent="0.25">
      <c r="A233" s="1">
        <v>1.49</v>
      </c>
      <c r="B233" s="1">
        <v>1.5</v>
      </c>
      <c r="C233" s="2">
        <v>1.702</v>
      </c>
      <c r="D233" s="2">
        <v>348.65</v>
      </c>
      <c r="E233" s="2">
        <v>11.76</v>
      </c>
      <c r="F233" s="2">
        <f t="shared" si="9"/>
        <v>1.702</v>
      </c>
      <c r="G233">
        <f t="shared" si="10"/>
        <v>168.64999999999998</v>
      </c>
      <c r="H233">
        <f t="shared" si="11"/>
        <v>-11.76</v>
      </c>
    </row>
    <row r="234" spans="1:8" x14ac:dyDescent="0.25">
      <c r="A234" s="1">
        <v>1.5</v>
      </c>
      <c r="B234" s="1"/>
      <c r="C234" s="2">
        <v>0.51900000000000002</v>
      </c>
      <c r="D234" s="2">
        <v>222.61</v>
      </c>
      <c r="E234" s="2">
        <v>1.78</v>
      </c>
      <c r="F234" s="2">
        <f t="shared" si="9"/>
        <v>0.51900000000000002</v>
      </c>
      <c r="G234">
        <f t="shared" si="10"/>
        <v>42.610000000000014</v>
      </c>
      <c r="H234">
        <f t="shared" si="11"/>
        <v>-1.78</v>
      </c>
    </row>
    <row r="235" spans="1:8" x14ac:dyDescent="0.25">
      <c r="A235" s="1">
        <v>1.5</v>
      </c>
      <c r="B235" s="1"/>
      <c r="C235" s="2">
        <v>0.625</v>
      </c>
      <c r="D235" s="2">
        <v>299.44</v>
      </c>
      <c r="E235" s="2">
        <v>20.67</v>
      </c>
      <c r="F235" s="2">
        <f t="shared" si="9"/>
        <v>0.625</v>
      </c>
      <c r="G235">
        <f t="shared" si="10"/>
        <v>119.44</v>
      </c>
      <c r="H235">
        <f t="shared" si="11"/>
        <v>-20.67</v>
      </c>
    </row>
    <row r="236" spans="1:8" x14ac:dyDescent="0.25">
      <c r="A236" s="1">
        <v>1.5</v>
      </c>
      <c r="B236" s="1"/>
      <c r="C236" s="2">
        <v>0.755</v>
      </c>
      <c r="D236" s="2">
        <v>293.48</v>
      </c>
      <c r="E236" s="2">
        <v>20.75</v>
      </c>
      <c r="F236" s="2">
        <f t="shared" si="9"/>
        <v>0.755</v>
      </c>
      <c r="G236">
        <f t="shared" si="10"/>
        <v>113.48000000000002</v>
      </c>
      <c r="H236">
        <f t="shared" si="11"/>
        <v>-20.75</v>
      </c>
    </row>
    <row r="237" spans="1:8" x14ac:dyDescent="0.25">
      <c r="A237" s="1">
        <v>1.5</v>
      </c>
      <c r="B237" s="1">
        <v>1.51</v>
      </c>
      <c r="C237" s="2">
        <v>1.869</v>
      </c>
      <c r="D237" s="2">
        <v>292.98</v>
      </c>
      <c r="E237" s="2">
        <v>20.89</v>
      </c>
      <c r="F237" s="2">
        <f t="shared" si="9"/>
        <v>1.869</v>
      </c>
      <c r="G237">
        <f t="shared" si="10"/>
        <v>112.98000000000002</v>
      </c>
      <c r="H237">
        <f t="shared" si="11"/>
        <v>-20.89</v>
      </c>
    </row>
    <row r="238" spans="1:8" x14ac:dyDescent="0.25">
      <c r="A238" s="1">
        <v>1.5</v>
      </c>
      <c r="B238" s="1">
        <v>1.51</v>
      </c>
      <c r="C238" s="2">
        <v>1.867</v>
      </c>
      <c r="D238" s="2">
        <v>292.77</v>
      </c>
      <c r="E238" s="2">
        <v>20.96</v>
      </c>
      <c r="F238" s="2">
        <f t="shared" si="9"/>
        <v>1.867</v>
      </c>
      <c r="G238">
        <f t="shared" si="10"/>
        <v>112.76999999999998</v>
      </c>
      <c r="H238">
        <f t="shared" si="11"/>
        <v>-20.96</v>
      </c>
    </row>
    <row r="239" spans="1:8" x14ac:dyDescent="0.25">
      <c r="A239" s="1">
        <v>1.5</v>
      </c>
      <c r="B239" s="1">
        <v>1.51</v>
      </c>
      <c r="C239" s="2">
        <v>1.8680000000000001</v>
      </c>
      <c r="D239" s="2">
        <v>292.16000000000003</v>
      </c>
      <c r="E239" s="2">
        <v>20.84</v>
      </c>
      <c r="F239" s="2">
        <f t="shared" si="9"/>
        <v>1.8680000000000001</v>
      </c>
      <c r="G239">
        <f t="shared" si="10"/>
        <v>112.16000000000003</v>
      </c>
      <c r="H239">
        <f t="shared" si="11"/>
        <v>-20.84</v>
      </c>
    </row>
    <row r="240" spans="1:8" x14ac:dyDescent="0.25">
      <c r="A240" s="1">
        <v>1.51</v>
      </c>
      <c r="B240" s="1"/>
      <c r="C240" s="2">
        <v>0.48</v>
      </c>
      <c r="D240" s="2">
        <v>107.01</v>
      </c>
      <c r="E240" s="2">
        <v>-12.68</v>
      </c>
      <c r="F240" s="2">
        <f t="shared" si="9"/>
        <v>0.48</v>
      </c>
      <c r="G240">
        <f t="shared" si="10"/>
        <v>287.01</v>
      </c>
      <c r="H240">
        <f t="shared" si="11"/>
        <v>12.68</v>
      </c>
    </row>
    <row r="241" spans="1:8" x14ac:dyDescent="0.25">
      <c r="A241" s="1">
        <v>1.51</v>
      </c>
      <c r="B241" s="1">
        <v>1.52</v>
      </c>
      <c r="C241" s="2">
        <v>5.9660000000000002</v>
      </c>
      <c r="D241" s="2">
        <v>6.38</v>
      </c>
      <c r="E241" s="2">
        <v>16.02</v>
      </c>
      <c r="F241" s="2">
        <f t="shared" si="9"/>
        <v>5.9660000000000002</v>
      </c>
      <c r="G241">
        <f t="shared" si="10"/>
        <v>186.38</v>
      </c>
      <c r="H241">
        <f t="shared" si="11"/>
        <v>-16.02</v>
      </c>
    </row>
    <row r="242" spans="1:8" x14ac:dyDescent="0.25">
      <c r="A242" s="1">
        <v>1.51</v>
      </c>
      <c r="B242" s="1">
        <v>1.52</v>
      </c>
      <c r="C242" s="2">
        <v>5.9569999999999999</v>
      </c>
      <c r="D242" s="2">
        <v>5.82</v>
      </c>
      <c r="E242" s="2">
        <v>15.78</v>
      </c>
      <c r="F242" s="2">
        <f t="shared" si="9"/>
        <v>5.9569999999999999</v>
      </c>
      <c r="G242">
        <f t="shared" si="10"/>
        <v>185.82</v>
      </c>
      <c r="H242">
        <f t="shared" si="11"/>
        <v>-15.78</v>
      </c>
    </row>
    <row r="243" spans="1:8" x14ac:dyDescent="0.25">
      <c r="A243" s="1">
        <v>1.51</v>
      </c>
      <c r="B243" s="1">
        <v>1.52</v>
      </c>
      <c r="C243" s="2">
        <v>5.9580000000000002</v>
      </c>
      <c r="D243" s="2">
        <v>5.9</v>
      </c>
      <c r="E243" s="2">
        <v>15.81</v>
      </c>
      <c r="F243" s="2">
        <f t="shared" si="9"/>
        <v>5.9580000000000002</v>
      </c>
      <c r="G243">
        <f t="shared" si="10"/>
        <v>185.9</v>
      </c>
      <c r="H243">
        <f t="shared" si="11"/>
        <v>-15.81</v>
      </c>
    </row>
    <row r="244" spans="1:8" x14ac:dyDescent="0.25">
      <c r="A244" s="1">
        <v>1.52</v>
      </c>
      <c r="B244" s="1"/>
      <c r="C244" s="2">
        <v>0.50900000000000001</v>
      </c>
      <c r="D244" s="2">
        <v>343.37</v>
      </c>
      <c r="E244" s="2">
        <v>2.4500000000000002</v>
      </c>
      <c r="F244" s="2">
        <f t="shared" si="9"/>
        <v>0.50900000000000001</v>
      </c>
      <c r="G244">
        <f t="shared" si="10"/>
        <v>163.37</v>
      </c>
      <c r="H244">
        <f t="shared" si="11"/>
        <v>-2.4500000000000002</v>
      </c>
    </row>
    <row r="245" spans="1:8" x14ac:dyDescent="0.25">
      <c r="A245" s="1">
        <v>1.52</v>
      </c>
      <c r="B245" s="1">
        <v>1.53</v>
      </c>
      <c r="C245" s="2">
        <v>1.3240000000000001</v>
      </c>
      <c r="D245" s="2">
        <v>101.16</v>
      </c>
      <c r="E245" s="2">
        <v>23.73</v>
      </c>
      <c r="F245" s="2">
        <f t="shared" si="9"/>
        <v>1.3240000000000001</v>
      </c>
      <c r="G245">
        <f t="shared" si="10"/>
        <v>281.15999999999997</v>
      </c>
      <c r="H245">
        <f t="shared" si="11"/>
        <v>-23.73</v>
      </c>
    </row>
    <row r="246" spans="1:8" x14ac:dyDescent="0.25">
      <c r="A246" s="1">
        <v>1.52</v>
      </c>
      <c r="B246" s="1">
        <v>1.53</v>
      </c>
      <c r="C246" s="2">
        <v>1.331</v>
      </c>
      <c r="D246" s="2">
        <v>101.72</v>
      </c>
      <c r="E246" s="2">
        <v>24.46</v>
      </c>
      <c r="F246" s="2">
        <f t="shared" si="9"/>
        <v>1.331</v>
      </c>
      <c r="G246">
        <f t="shared" si="10"/>
        <v>281.72000000000003</v>
      </c>
      <c r="H246">
        <f t="shared" si="11"/>
        <v>-24.46</v>
      </c>
    </row>
    <row r="247" spans="1:8" x14ac:dyDescent="0.25">
      <c r="A247" s="1">
        <v>1.52</v>
      </c>
      <c r="B247" s="1">
        <v>1.53</v>
      </c>
      <c r="C247" s="2">
        <v>1.335</v>
      </c>
      <c r="D247" s="2">
        <v>101.72</v>
      </c>
      <c r="E247" s="2">
        <v>24.81</v>
      </c>
      <c r="F247" s="2">
        <f t="shared" si="9"/>
        <v>1.335</v>
      </c>
      <c r="G247">
        <f t="shared" si="10"/>
        <v>281.72000000000003</v>
      </c>
      <c r="H247">
        <f t="shared" si="11"/>
        <v>-24.81</v>
      </c>
    </row>
    <row r="248" spans="1:8" x14ac:dyDescent="0.25">
      <c r="A248" s="1">
        <v>1.53</v>
      </c>
      <c r="B248" s="1"/>
      <c r="C248" s="2">
        <v>0.55600000000000005</v>
      </c>
      <c r="D248" s="2">
        <v>344.33</v>
      </c>
      <c r="E248" s="2">
        <v>2.81</v>
      </c>
      <c r="F248" s="2">
        <f t="shared" si="9"/>
        <v>0.55600000000000005</v>
      </c>
      <c r="G248">
        <f t="shared" si="10"/>
        <v>164.32999999999998</v>
      </c>
      <c r="H248">
        <f t="shared" si="11"/>
        <v>-2.81</v>
      </c>
    </row>
    <row r="249" spans="1:8" x14ac:dyDescent="0.25">
      <c r="A249" s="1">
        <v>1.53</v>
      </c>
      <c r="B249" s="1">
        <v>1.54</v>
      </c>
      <c r="C249" s="2">
        <v>2.113</v>
      </c>
      <c r="D249" s="2">
        <v>39.28</v>
      </c>
      <c r="E249" s="2">
        <v>-7.03</v>
      </c>
      <c r="F249" s="2">
        <f t="shared" si="9"/>
        <v>2.113</v>
      </c>
      <c r="G249">
        <f t="shared" si="10"/>
        <v>219.28</v>
      </c>
      <c r="H249">
        <f t="shared" si="11"/>
        <v>7.03</v>
      </c>
    </row>
    <row r="250" spans="1:8" x14ac:dyDescent="0.25">
      <c r="A250" s="1">
        <v>1.53</v>
      </c>
      <c r="B250" s="1">
        <v>1.54</v>
      </c>
      <c r="C250" s="2">
        <v>2.1139999999999999</v>
      </c>
      <c r="D250" s="2">
        <v>39.229999999999997</v>
      </c>
      <c r="E250" s="2">
        <v>-7</v>
      </c>
      <c r="F250" s="2">
        <f t="shared" si="9"/>
        <v>2.1139999999999999</v>
      </c>
      <c r="G250">
        <f t="shared" si="10"/>
        <v>219.23</v>
      </c>
      <c r="H250">
        <f t="shared" si="11"/>
        <v>7</v>
      </c>
    </row>
    <row r="251" spans="1:8" x14ac:dyDescent="0.25">
      <c r="A251" s="1">
        <v>1.53</v>
      </c>
      <c r="B251" s="1">
        <v>1.54</v>
      </c>
      <c r="C251" s="2">
        <v>2.1110000000000002</v>
      </c>
      <c r="D251" s="2">
        <v>39.049999999999997</v>
      </c>
      <c r="E251" s="2">
        <v>-7.01</v>
      </c>
      <c r="F251" s="2">
        <f t="shared" si="9"/>
        <v>2.1110000000000002</v>
      </c>
      <c r="G251">
        <f t="shared" si="10"/>
        <v>219.05</v>
      </c>
      <c r="H251">
        <f t="shared" si="11"/>
        <v>7.01</v>
      </c>
    </row>
    <row r="252" spans="1:8" x14ac:dyDescent="0.25">
      <c r="A252" s="1">
        <v>1.54</v>
      </c>
      <c r="B252" s="1"/>
      <c r="C252" s="2">
        <v>0.42</v>
      </c>
      <c r="D252" s="2">
        <v>181.4</v>
      </c>
      <c r="E252" s="2">
        <v>-13.24</v>
      </c>
      <c r="F252" s="2">
        <f t="shared" si="9"/>
        <v>0.42</v>
      </c>
      <c r="G252">
        <f t="shared" si="10"/>
        <v>1.4000000000000057</v>
      </c>
      <c r="H252">
        <f t="shared" si="11"/>
        <v>13.24</v>
      </c>
    </row>
    <row r="253" spans="1:8" x14ac:dyDescent="0.25">
      <c r="A253" s="1">
        <v>1.54</v>
      </c>
      <c r="B253" s="1">
        <v>1.55</v>
      </c>
      <c r="C253" s="2">
        <v>2.5390000000000001</v>
      </c>
      <c r="D253" s="2">
        <v>114.31</v>
      </c>
      <c r="E253" s="2">
        <v>18.78</v>
      </c>
      <c r="F253" s="2">
        <f t="shared" si="9"/>
        <v>2.5390000000000001</v>
      </c>
      <c r="G253">
        <f t="shared" si="10"/>
        <v>294.31</v>
      </c>
      <c r="H253">
        <f t="shared" si="11"/>
        <v>-18.78</v>
      </c>
    </row>
    <row r="254" spans="1:8" x14ac:dyDescent="0.25">
      <c r="A254" s="1">
        <v>1.54</v>
      </c>
      <c r="B254" s="1">
        <v>1.55</v>
      </c>
      <c r="C254" s="2">
        <v>2.5550000000000002</v>
      </c>
      <c r="D254" s="2">
        <v>114.42</v>
      </c>
      <c r="E254" s="2">
        <v>18.559999999999999</v>
      </c>
      <c r="F254" s="2">
        <f t="shared" si="9"/>
        <v>2.5550000000000002</v>
      </c>
      <c r="G254">
        <f t="shared" si="10"/>
        <v>294.42</v>
      </c>
      <c r="H254">
        <f t="shared" si="11"/>
        <v>-18.559999999999999</v>
      </c>
    </row>
    <row r="255" spans="1:8" x14ac:dyDescent="0.25">
      <c r="A255" s="1">
        <v>1.54</v>
      </c>
      <c r="B255" s="1">
        <v>1.55</v>
      </c>
      <c r="C255" s="2">
        <v>2.5379999999999998</v>
      </c>
      <c r="D255" s="2">
        <v>114.4</v>
      </c>
      <c r="E255" s="2">
        <v>18.57</v>
      </c>
      <c r="F255" s="2">
        <f t="shared" si="9"/>
        <v>2.5379999999999998</v>
      </c>
      <c r="G255">
        <f t="shared" si="10"/>
        <v>294.39999999999998</v>
      </c>
      <c r="H255">
        <f t="shared" si="11"/>
        <v>-18.57</v>
      </c>
    </row>
    <row r="256" spans="1:8" x14ac:dyDescent="0.25">
      <c r="A256" s="1">
        <v>1.55</v>
      </c>
      <c r="B256" s="1"/>
      <c r="C256" s="2">
        <v>0.36899999999999999</v>
      </c>
      <c r="D256" s="2">
        <v>14.12</v>
      </c>
      <c r="E256" s="2">
        <v>-1.53</v>
      </c>
      <c r="F256" s="2">
        <f t="shared" si="9"/>
        <v>0.36899999999999999</v>
      </c>
      <c r="G256">
        <f t="shared" si="10"/>
        <v>194.12</v>
      </c>
      <c r="H256">
        <f t="shared" si="11"/>
        <v>1.53</v>
      </c>
    </row>
    <row r="257" spans="1:8" x14ac:dyDescent="0.25">
      <c r="A257" s="1">
        <v>1.55</v>
      </c>
      <c r="B257" s="1">
        <v>1.56</v>
      </c>
      <c r="C257" s="2">
        <v>1.8140000000000001</v>
      </c>
      <c r="D257" s="2">
        <v>112.93</v>
      </c>
      <c r="E257" s="2">
        <v>4.32</v>
      </c>
      <c r="F257" s="2">
        <f t="shared" si="9"/>
        <v>1.8140000000000001</v>
      </c>
      <c r="G257">
        <f t="shared" si="10"/>
        <v>292.93</v>
      </c>
      <c r="H257">
        <f t="shared" si="11"/>
        <v>-4.32</v>
      </c>
    </row>
    <row r="258" spans="1:8" x14ac:dyDescent="0.25">
      <c r="A258" s="1">
        <v>1.55</v>
      </c>
      <c r="B258" s="1">
        <v>1.56</v>
      </c>
      <c r="C258" s="2">
        <v>1.82</v>
      </c>
      <c r="D258" s="2">
        <v>113.2</v>
      </c>
      <c r="E258" s="2">
        <v>4.04</v>
      </c>
      <c r="F258" s="2">
        <f t="shared" ref="F258:F275" si="12">C258</f>
        <v>1.82</v>
      </c>
      <c r="G258">
        <f t="shared" ref="G258:G275" si="13">IF(D258&lt;180,D258+180,D258-180)</f>
        <v>293.2</v>
      </c>
      <c r="H258">
        <f t="shared" ref="H258:H275" si="14">E258*-1</f>
        <v>-4.04</v>
      </c>
    </row>
    <row r="259" spans="1:8" x14ac:dyDescent="0.25">
      <c r="A259" s="1">
        <v>1.55</v>
      </c>
      <c r="B259" s="1">
        <v>1.56</v>
      </c>
      <c r="C259" s="2">
        <v>1.827</v>
      </c>
      <c r="D259" s="2">
        <v>113.08</v>
      </c>
      <c r="E259" s="2">
        <v>4.03</v>
      </c>
      <c r="F259" s="2">
        <f t="shared" si="12"/>
        <v>1.827</v>
      </c>
      <c r="G259">
        <f t="shared" si="13"/>
        <v>293.08</v>
      </c>
      <c r="H259">
        <f t="shared" si="14"/>
        <v>-4.03</v>
      </c>
    </row>
    <row r="260" spans="1:8" x14ac:dyDescent="0.25">
      <c r="A260" s="1">
        <v>1.56</v>
      </c>
      <c r="B260" s="1"/>
      <c r="C260" s="2">
        <v>0.40500000000000003</v>
      </c>
      <c r="D260" s="2">
        <v>338.36</v>
      </c>
      <c r="E260" s="2">
        <v>-12.67</v>
      </c>
      <c r="F260" s="2">
        <f t="shared" si="12"/>
        <v>0.40500000000000003</v>
      </c>
      <c r="G260">
        <f t="shared" si="13"/>
        <v>158.36000000000001</v>
      </c>
      <c r="H260">
        <f t="shared" si="14"/>
        <v>12.67</v>
      </c>
    </row>
    <row r="261" spans="1:8" x14ac:dyDescent="0.25">
      <c r="A261" s="1">
        <v>1.56</v>
      </c>
      <c r="B261" s="1">
        <v>1.57</v>
      </c>
      <c r="C261" s="2">
        <v>1.843</v>
      </c>
      <c r="D261" s="2">
        <v>34.299999999999997</v>
      </c>
      <c r="E261" s="2">
        <v>8.81</v>
      </c>
      <c r="F261" s="2">
        <f t="shared" si="12"/>
        <v>1.843</v>
      </c>
      <c r="G261">
        <f t="shared" si="13"/>
        <v>214.3</v>
      </c>
      <c r="H261">
        <f t="shared" si="14"/>
        <v>-8.81</v>
      </c>
    </row>
    <row r="262" spans="1:8" x14ac:dyDescent="0.25">
      <c r="A262" s="1">
        <v>1.56</v>
      </c>
      <c r="B262" s="1">
        <v>1.57</v>
      </c>
      <c r="C262" s="2">
        <v>1.8220000000000001</v>
      </c>
      <c r="D262" s="2">
        <v>34.880000000000003</v>
      </c>
      <c r="E262" s="2">
        <v>8.66</v>
      </c>
      <c r="F262" s="2">
        <f t="shared" si="12"/>
        <v>1.8220000000000001</v>
      </c>
      <c r="G262">
        <f t="shared" si="13"/>
        <v>214.88</v>
      </c>
      <c r="H262">
        <f t="shared" si="14"/>
        <v>-8.66</v>
      </c>
    </row>
    <row r="263" spans="1:8" x14ac:dyDescent="0.25">
      <c r="A263" s="1">
        <v>1.56</v>
      </c>
      <c r="B263" s="1">
        <v>1.57</v>
      </c>
      <c r="C263" s="2">
        <v>1.8220000000000001</v>
      </c>
      <c r="D263" s="2">
        <v>34.76</v>
      </c>
      <c r="E263" s="2">
        <v>8.9499999999999993</v>
      </c>
      <c r="F263" s="2">
        <f t="shared" si="12"/>
        <v>1.8220000000000001</v>
      </c>
      <c r="G263">
        <f t="shared" si="13"/>
        <v>214.76</v>
      </c>
      <c r="H263">
        <f t="shared" si="14"/>
        <v>-8.9499999999999993</v>
      </c>
    </row>
    <row r="264" spans="1:8" x14ac:dyDescent="0.25">
      <c r="A264" s="1">
        <v>1.57</v>
      </c>
      <c r="B264" s="1">
        <v>1.58</v>
      </c>
      <c r="C264" s="2">
        <v>1.7709999999999999</v>
      </c>
      <c r="D264" s="2">
        <v>33.31</v>
      </c>
      <c r="E264" s="2">
        <v>10.55</v>
      </c>
      <c r="F264" s="2">
        <f t="shared" si="12"/>
        <v>1.7709999999999999</v>
      </c>
      <c r="G264">
        <f t="shared" si="13"/>
        <v>213.31</v>
      </c>
      <c r="H264">
        <f t="shared" si="14"/>
        <v>-10.55</v>
      </c>
    </row>
    <row r="265" spans="1:8" x14ac:dyDescent="0.25">
      <c r="A265" s="1">
        <v>1.57</v>
      </c>
      <c r="B265" s="1">
        <v>1.58</v>
      </c>
      <c r="C265" s="2">
        <v>1.7849999999999999</v>
      </c>
      <c r="D265" s="2">
        <v>33.51</v>
      </c>
      <c r="E265" s="2">
        <v>9.9600000000000009</v>
      </c>
      <c r="F265" s="2">
        <f t="shared" si="12"/>
        <v>1.7849999999999999</v>
      </c>
      <c r="G265">
        <f t="shared" si="13"/>
        <v>213.51</v>
      </c>
      <c r="H265">
        <f t="shared" si="14"/>
        <v>-9.9600000000000009</v>
      </c>
    </row>
    <row r="266" spans="1:8" x14ac:dyDescent="0.25">
      <c r="A266" s="1">
        <v>1.57</v>
      </c>
      <c r="B266" s="1">
        <v>1.58</v>
      </c>
      <c r="C266" s="2">
        <v>1.786</v>
      </c>
      <c r="D266" s="2">
        <v>33.69</v>
      </c>
      <c r="E266" s="2">
        <v>9.84</v>
      </c>
      <c r="F266" s="2">
        <f t="shared" si="12"/>
        <v>1.786</v>
      </c>
      <c r="G266">
        <f t="shared" si="13"/>
        <v>213.69</v>
      </c>
      <c r="H266">
        <f t="shared" si="14"/>
        <v>-9.84</v>
      </c>
    </row>
    <row r="267" spans="1:8" x14ac:dyDescent="0.25">
      <c r="A267" s="1">
        <v>1.58</v>
      </c>
      <c r="B267" s="1"/>
      <c r="C267" s="2">
        <v>0.54200000000000004</v>
      </c>
      <c r="D267" s="2">
        <v>281.23</v>
      </c>
      <c r="E267" s="2">
        <v>0.63</v>
      </c>
      <c r="F267" s="2">
        <f t="shared" si="12"/>
        <v>0.54200000000000004</v>
      </c>
      <c r="G267">
        <f t="shared" si="13"/>
        <v>101.23000000000002</v>
      </c>
      <c r="H267">
        <f t="shared" si="14"/>
        <v>-0.63</v>
      </c>
    </row>
    <row r="268" spans="1:8" x14ac:dyDescent="0.25">
      <c r="A268" s="1">
        <v>1.58</v>
      </c>
      <c r="B268" s="1">
        <v>1.59</v>
      </c>
      <c r="C268" s="2">
        <v>2.1070000000000002</v>
      </c>
      <c r="D268" s="2">
        <v>338.29</v>
      </c>
      <c r="E268" s="2">
        <v>16.079999999999998</v>
      </c>
      <c r="F268" s="2">
        <f t="shared" si="12"/>
        <v>2.1070000000000002</v>
      </c>
      <c r="G268">
        <f t="shared" si="13"/>
        <v>158.29000000000002</v>
      </c>
      <c r="H268">
        <f t="shared" si="14"/>
        <v>-16.079999999999998</v>
      </c>
    </row>
    <row r="269" spans="1:8" x14ac:dyDescent="0.25">
      <c r="A269" s="1">
        <v>1.58</v>
      </c>
      <c r="B269" s="1">
        <v>1.59</v>
      </c>
      <c r="C269" s="2">
        <v>2.121</v>
      </c>
      <c r="D269" s="2">
        <v>338.48</v>
      </c>
      <c r="E269" s="2">
        <v>16.09</v>
      </c>
      <c r="F269" s="2">
        <f t="shared" si="12"/>
        <v>2.121</v>
      </c>
      <c r="G269">
        <f t="shared" si="13"/>
        <v>158.48000000000002</v>
      </c>
      <c r="H269">
        <f t="shared" si="14"/>
        <v>-16.09</v>
      </c>
    </row>
    <row r="270" spans="1:8" x14ac:dyDescent="0.25">
      <c r="A270" s="1">
        <v>1.58</v>
      </c>
      <c r="B270" s="1">
        <v>1.59</v>
      </c>
      <c r="C270" s="2">
        <v>2.1120000000000001</v>
      </c>
      <c r="D270" s="2">
        <v>338.47</v>
      </c>
      <c r="E270" s="2">
        <v>16.16</v>
      </c>
      <c r="F270" s="2">
        <f t="shared" si="12"/>
        <v>2.1120000000000001</v>
      </c>
      <c r="G270">
        <f t="shared" si="13"/>
        <v>158.47000000000003</v>
      </c>
      <c r="H270">
        <f t="shared" si="14"/>
        <v>-16.16</v>
      </c>
    </row>
    <row r="271" spans="1:8" x14ac:dyDescent="0.25">
      <c r="A271" s="1">
        <v>1.59</v>
      </c>
      <c r="B271" s="1"/>
      <c r="C271" s="2">
        <v>0.375</v>
      </c>
      <c r="D271" s="2">
        <v>90.91</v>
      </c>
      <c r="E271" s="2">
        <v>3.93</v>
      </c>
      <c r="F271" s="2">
        <f t="shared" si="12"/>
        <v>0.375</v>
      </c>
      <c r="G271">
        <f t="shared" si="13"/>
        <v>270.90999999999997</v>
      </c>
      <c r="H271">
        <f t="shared" si="14"/>
        <v>-3.93</v>
      </c>
    </row>
    <row r="272" spans="1:8" x14ac:dyDescent="0.25">
      <c r="A272" s="1">
        <v>1.59</v>
      </c>
      <c r="B272" s="1" t="s">
        <v>1</v>
      </c>
      <c r="C272" s="2">
        <v>3.24</v>
      </c>
      <c r="D272" s="2">
        <v>26.37</v>
      </c>
      <c r="E272" s="2">
        <v>30.6</v>
      </c>
      <c r="F272" s="2">
        <f t="shared" si="12"/>
        <v>3.24</v>
      </c>
      <c r="G272">
        <f t="shared" si="13"/>
        <v>206.37</v>
      </c>
      <c r="H272">
        <f t="shared" si="14"/>
        <v>-30.6</v>
      </c>
    </row>
    <row r="273" spans="1:8" x14ac:dyDescent="0.25">
      <c r="A273" s="1">
        <v>1.59</v>
      </c>
      <c r="B273" s="1" t="s">
        <v>1</v>
      </c>
      <c r="C273" s="2">
        <v>3.2330000000000001</v>
      </c>
      <c r="D273" s="2">
        <v>26.52</v>
      </c>
      <c r="E273" s="2">
        <v>30.93</v>
      </c>
      <c r="F273" s="2">
        <f t="shared" si="12"/>
        <v>3.2330000000000001</v>
      </c>
      <c r="G273">
        <f t="shared" si="13"/>
        <v>206.52</v>
      </c>
      <c r="H273">
        <f t="shared" si="14"/>
        <v>-30.93</v>
      </c>
    </row>
    <row r="274" spans="1:8" x14ac:dyDescent="0.25">
      <c r="A274" s="1">
        <v>1.59</v>
      </c>
      <c r="B274" s="1" t="s">
        <v>1</v>
      </c>
      <c r="C274" s="2">
        <v>3.242</v>
      </c>
      <c r="D274" s="2">
        <v>26.37</v>
      </c>
      <c r="E274" s="2">
        <v>30.96</v>
      </c>
      <c r="F274" s="2">
        <f t="shared" si="12"/>
        <v>3.242</v>
      </c>
      <c r="G274">
        <f t="shared" si="13"/>
        <v>206.37</v>
      </c>
      <c r="H274">
        <f t="shared" si="14"/>
        <v>-30.96</v>
      </c>
    </row>
    <row r="275" spans="1:8" x14ac:dyDescent="0.25">
      <c r="A275" s="1" t="s">
        <v>1</v>
      </c>
      <c r="B275" s="1"/>
      <c r="C275" s="2">
        <v>16.488</v>
      </c>
      <c r="D275" s="2">
        <v>57.97</v>
      </c>
      <c r="E275" s="2">
        <v>67.52</v>
      </c>
      <c r="F275" s="2">
        <f t="shared" si="12"/>
        <v>16.488</v>
      </c>
      <c r="G275">
        <f t="shared" si="13"/>
        <v>237.97</v>
      </c>
      <c r="H275">
        <f t="shared" si="14"/>
        <v>-67.52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tabSelected="1" topLeftCell="A252" workbookViewId="0">
      <selection sqref="A1:E275"/>
    </sheetView>
  </sheetViews>
  <sheetFormatPr defaultRowHeight="15" x14ac:dyDescent="0.25"/>
  <cols>
    <col min="1" max="2" width="9.140625" style="1"/>
  </cols>
  <sheetData>
    <row r="1" spans="1:5" x14ac:dyDescent="0.25">
      <c r="A1" s="4" t="s">
        <v>3</v>
      </c>
      <c r="B1" s="4" t="s">
        <v>2</v>
      </c>
      <c r="C1" s="3">
        <v>0.66200000000000003</v>
      </c>
      <c r="D1" s="3">
        <v>183.54</v>
      </c>
      <c r="E1" s="3">
        <v>11.48</v>
      </c>
    </row>
    <row r="2" spans="1:5" x14ac:dyDescent="0.25">
      <c r="A2" s="4" t="s">
        <v>3</v>
      </c>
      <c r="B2" s="4" t="s">
        <v>2</v>
      </c>
      <c r="C2" s="3">
        <v>3.258</v>
      </c>
      <c r="D2" s="3">
        <v>281.89</v>
      </c>
      <c r="E2" s="3">
        <v>83.53</v>
      </c>
    </row>
    <row r="3" spans="1:5" x14ac:dyDescent="0.25">
      <c r="A3" s="4" t="s">
        <v>3</v>
      </c>
      <c r="B3" s="4" t="s">
        <v>2</v>
      </c>
      <c r="C3" s="3">
        <v>1.9390000000000001</v>
      </c>
      <c r="D3" s="3">
        <v>145.19999999999999</v>
      </c>
      <c r="E3" s="3">
        <v>-76.510000000000005</v>
      </c>
    </row>
    <row r="4" spans="1:5" x14ac:dyDescent="0.25">
      <c r="A4" s="4" t="s">
        <v>3</v>
      </c>
      <c r="B4" s="4" t="s">
        <v>49</v>
      </c>
      <c r="C4" s="3">
        <v>1.546</v>
      </c>
      <c r="D4" s="3">
        <v>239.07</v>
      </c>
      <c r="E4" s="3">
        <v>-0.75</v>
      </c>
    </row>
    <row r="5" spans="1:5" x14ac:dyDescent="0.25">
      <c r="A5" s="4" t="s">
        <v>3</v>
      </c>
      <c r="B5" s="4" t="s">
        <v>49</v>
      </c>
      <c r="C5" s="3">
        <v>1.5529999999999999</v>
      </c>
      <c r="D5" s="3">
        <v>238.91</v>
      </c>
      <c r="E5" s="3">
        <v>-0.98</v>
      </c>
    </row>
    <row r="6" spans="1:5" x14ac:dyDescent="0.25">
      <c r="A6" s="4" t="s">
        <v>3</v>
      </c>
      <c r="B6" s="4" t="s">
        <v>49</v>
      </c>
      <c r="C6" s="3">
        <v>1.5549999999999999</v>
      </c>
      <c r="D6" s="3">
        <v>238.8</v>
      </c>
      <c r="E6" s="3">
        <v>-1.1499999999999999</v>
      </c>
    </row>
    <row r="7" spans="1:5" x14ac:dyDescent="0.25">
      <c r="A7" s="4" t="s">
        <v>49</v>
      </c>
      <c r="B7" s="4" t="s">
        <v>2</v>
      </c>
      <c r="C7" s="3">
        <v>0.32300000000000001</v>
      </c>
      <c r="D7" s="3">
        <v>336.66999999999996</v>
      </c>
      <c r="E7" s="3">
        <v>-7.0000000000000007E-2</v>
      </c>
    </row>
    <row r="8" spans="1:5" x14ac:dyDescent="0.25">
      <c r="A8" s="4" t="s">
        <v>49</v>
      </c>
      <c r="B8" s="4" t="s">
        <v>2</v>
      </c>
      <c r="C8" s="3">
        <v>1.8320000000000001</v>
      </c>
      <c r="D8" s="3">
        <v>140.31</v>
      </c>
      <c r="E8" s="3">
        <v>-82.33</v>
      </c>
    </row>
    <row r="9" spans="1:5" x14ac:dyDescent="0.25">
      <c r="A9" s="4" t="s">
        <v>49</v>
      </c>
      <c r="B9" s="4" t="s">
        <v>2</v>
      </c>
      <c r="C9" s="3">
        <v>2.952</v>
      </c>
      <c r="D9" s="3">
        <v>208.37</v>
      </c>
      <c r="E9" s="3">
        <v>85.06</v>
      </c>
    </row>
    <row r="10" spans="1:5" x14ac:dyDescent="0.25">
      <c r="A10" s="4" t="s">
        <v>49</v>
      </c>
      <c r="B10" s="4" t="s">
        <v>4</v>
      </c>
      <c r="C10" s="3">
        <v>1.5009999999999999</v>
      </c>
      <c r="D10" s="3">
        <v>236.55</v>
      </c>
      <c r="E10" s="3">
        <v>3.63</v>
      </c>
    </row>
    <row r="11" spans="1:5" x14ac:dyDescent="0.25">
      <c r="A11" s="4" t="s">
        <v>49</v>
      </c>
      <c r="B11" s="4" t="s">
        <v>4</v>
      </c>
      <c r="C11" s="3">
        <v>1.4990000000000001</v>
      </c>
      <c r="D11" s="3">
        <v>236.52</v>
      </c>
      <c r="E11" s="3">
        <v>3.8</v>
      </c>
    </row>
    <row r="12" spans="1:5" x14ac:dyDescent="0.25">
      <c r="A12" s="4" t="s">
        <v>49</v>
      </c>
      <c r="B12" s="4" t="s">
        <v>4</v>
      </c>
      <c r="C12" s="3">
        <v>1.5069999999999999</v>
      </c>
      <c r="D12" s="3">
        <v>236.44</v>
      </c>
      <c r="E12" s="3">
        <v>3.73</v>
      </c>
    </row>
    <row r="13" spans="1:5" x14ac:dyDescent="0.25">
      <c r="A13" s="4" t="s">
        <v>4</v>
      </c>
      <c r="B13" s="4" t="s">
        <v>2</v>
      </c>
      <c r="C13" s="3">
        <v>0.64200000000000002</v>
      </c>
      <c r="D13" s="3">
        <v>143.27999999999997</v>
      </c>
      <c r="E13" s="3">
        <v>5.55</v>
      </c>
    </row>
    <row r="14" spans="1:5" x14ac:dyDescent="0.25">
      <c r="A14" s="4" t="s">
        <v>4</v>
      </c>
      <c r="B14" s="4" t="s">
        <v>2</v>
      </c>
      <c r="C14" s="3">
        <v>2.617</v>
      </c>
      <c r="D14" s="3">
        <v>217.26</v>
      </c>
      <c r="E14" s="3">
        <v>-88.75</v>
      </c>
    </row>
    <row r="15" spans="1:5" x14ac:dyDescent="0.25">
      <c r="A15" s="4" t="s">
        <v>4</v>
      </c>
      <c r="B15" s="4" t="s">
        <v>2</v>
      </c>
      <c r="C15" s="3">
        <v>2.4729999999999999</v>
      </c>
      <c r="D15" s="3">
        <v>159.74</v>
      </c>
      <c r="E15" s="3">
        <v>86.44</v>
      </c>
    </row>
    <row r="16" spans="1:5" x14ac:dyDescent="0.25">
      <c r="A16" s="4" t="s">
        <v>4</v>
      </c>
      <c r="B16" s="4" t="s">
        <v>5</v>
      </c>
      <c r="C16" s="3">
        <v>2.7839999999999998</v>
      </c>
      <c r="D16" s="3">
        <v>250.20999999999998</v>
      </c>
      <c r="E16" s="3">
        <v>-36.15</v>
      </c>
    </row>
    <row r="17" spans="1:5" x14ac:dyDescent="0.25">
      <c r="A17" s="4" t="s">
        <v>4</v>
      </c>
      <c r="B17" s="4" t="s">
        <v>5</v>
      </c>
      <c r="C17" s="3">
        <v>2.778</v>
      </c>
      <c r="D17" s="3">
        <v>250.31</v>
      </c>
      <c r="E17" s="3">
        <v>-36.090000000000003</v>
      </c>
    </row>
    <row r="18" spans="1:5" x14ac:dyDescent="0.25">
      <c r="A18" s="4" t="s">
        <v>4</v>
      </c>
      <c r="B18" s="4" t="s">
        <v>5</v>
      </c>
      <c r="C18" s="3">
        <v>2.7829999999999999</v>
      </c>
      <c r="D18" s="3">
        <v>250.48000000000002</v>
      </c>
      <c r="E18" s="3">
        <v>-36.01</v>
      </c>
    </row>
    <row r="19" spans="1:5" x14ac:dyDescent="0.25">
      <c r="A19" s="4" t="s">
        <v>5</v>
      </c>
      <c r="B19" s="4" t="s">
        <v>2</v>
      </c>
      <c r="C19" s="3">
        <v>0.98199999999999998</v>
      </c>
      <c r="D19" s="3">
        <v>130.80000000000001</v>
      </c>
      <c r="E19" s="3">
        <v>39.79</v>
      </c>
    </row>
    <row r="20" spans="1:5" x14ac:dyDescent="0.25">
      <c r="A20" s="4" t="s">
        <v>5</v>
      </c>
      <c r="B20" s="4" t="s">
        <v>2</v>
      </c>
      <c r="C20" s="3">
        <v>1.3759999999999999</v>
      </c>
      <c r="D20" s="3">
        <v>53.53</v>
      </c>
      <c r="E20" s="3">
        <v>-87.04</v>
      </c>
    </row>
    <row r="21" spans="1:5" x14ac:dyDescent="0.25">
      <c r="A21" s="4" t="s">
        <v>5</v>
      </c>
      <c r="B21" s="4" t="s">
        <v>2</v>
      </c>
      <c r="C21" s="3">
        <v>3.1819999999999999</v>
      </c>
      <c r="D21" s="3">
        <v>30.47</v>
      </c>
      <c r="E21" s="3">
        <v>83.23</v>
      </c>
    </row>
    <row r="22" spans="1:5" x14ac:dyDescent="0.25">
      <c r="A22" s="4" t="s">
        <v>5</v>
      </c>
      <c r="B22" s="4" t="s">
        <v>6</v>
      </c>
      <c r="C22" s="3">
        <v>1.2809999999999999</v>
      </c>
      <c r="D22" s="3">
        <v>211.2</v>
      </c>
      <c r="E22" s="3">
        <v>-38.85</v>
      </c>
    </row>
    <row r="23" spans="1:5" x14ac:dyDescent="0.25">
      <c r="A23" s="4" t="s">
        <v>5</v>
      </c>
      <c r="B23" s="4" t="s">
        <v>6</v>
      </c>
      <c r="C23" s="3">
        <v>1.2769999999999999</v>
      </c>
      <c r="D23" s="3">
        <v>211.29</v>
      </c>
      <c r="E23" s="3">
        <v>-38.81</v>
      </c>
    </row>
    <row r="24" spans="1:5" x14ac:dyDescent="0.25">
      <c r="A24" s="4" t="s">
        <v>5</v>
      </c>
      <c r="B24" s="4" t="s">
        <v>6</v>
      </c>
      <c r="C24" s="3">
        <v>1.278</v>
      </c>
      <c r="D24" s="3">
        <v>211.23</v>
      </c>
      <c r="E24" s="3">
        <v>-38.94</v>
      </c>
    </row>
    <row r="25" spans="1:5" x14ac:dyDescent="0.25">
      <c r="A25" s="4" t="s">
        <v>6</v>
      </c>
      <c r="B25" s="4" t="s">
        <v>2</v>
      </c>
      <c r="C25" s="3">
        <v>0.42399999999999999</v>
      </c>
      <c r="D25" s="3">
        <v>346.15999999999997</v>
      </c>
      <c r="E25" s="3">
        <v>21.07</v>
      </c>
    </row>
    <row r="26" spans="1:5" x14ac:dyDescent="0.25">
      <c r="A26" s="4" t="s">
        <v>6</v>
      </c>
      <c r="B26" s="4" t="s">
        <v>2</v>
      </c>
      <c r="C26" s="3">
        <v>1.3640000000000001</v>
      </c>
      <c r="D26" s="3">
        <v>150.76999999999998</v>
      </c>
      <c r="E26" s="3">
        <v>-83.27</v>
      </c>
    </row>
    <row r="27" spans="1:5" x14ac:dyDescent="0.25">
      <c r="A27" s="4" t="s">
        <v>6</v>
      </c>
      <c r="B27" s="4" t="s">
        <v>2</v>
      </c>
      <c r="C27" s="3">
        <v>3.88</v>
      </c>
      <c r="D27" s="3">
        <v>345.47</v>
      </c>
      <c r="E27" s="3">
        <v>79.38</v>
      </c>
    </row>
    <row r="28" spans="1:5" x14ac:dyDescent="0.25">
      <c r="A28" s="4" t="s">
        <v>6</v>
      </c>
      <c r="B28" s="4" t="s">
        <v>7</v>
      </c>
      <c r="C28" s="3">
        <v>2.516</v>
      </c>
      <c r="D28" s="3">
        <v>286.88</v>
      </c>
      <c r="E28" s="3">
        <v>1.6</v>
      </c>
    </row>
    <row r="29" spans="1:5" x14ac:dyDescent="0.25">
      <c r="A29" s="4" t="s">
        <v>6</v>
      </c>
      <c r="B29" s="4" t="s">
        <v>7</v>
      </c>
      <c r="C29" s="3">
        <v>2.5249999999999999</v>
      </c>
      <c r="D29" s="3">
        <v>286.85000000000002</v>
      </c>
      <c r="E29" s="3">
        <v>1.54</v>
      </c>
    </row>
    <row r="30" spans="1:5" x14ac:dyDescent="0.25">
      <c r="A30" s="4" t="s">
        <v>6</v>
      </c>
      <c r="B30" s="4" t="s">
        <v>7</v>
      </c>
      <c r="C30" s="3">
        <v>2.516</v>
      </c>
      <c r="D30" s="3">
        <v>286.81</v>
      </c>
      <c r="E30" s="3">
        <v>1.47</v>
      </c>
    </row>
    <row r="31" spans="1:5" x14ac:dyDescent="0.25">
      <c r="A31" s="4" t="s">
        <v>7</v>
      </c>
      <c r="B31" s="4" t="s">
        <v>2</v>
      </c>
      <c r="C31" s="3">
        <v>0.59199999999999997</v>
      </c>
      <c r="D31" s="3">
        <v>165.57999999999998</v>
      </c>
      <c r="E31" s="3">
        <v>0.7</v>
      </c>
    </row>
    <row r="32" spans="1:5" x14ac:dyDescent="0.25">
      <c r="A32" s="4" t="s">
        <v>7</v>
      </c>
      <c r="B32" s="4" t="s">
        <v>2</v>
      </c>
      <c r="C32" s="3">
        <v>1.7350000000000001</v>
      </c>
      <c r="D32" s="3">
        <v>154.26</v>
      </c>
      <c r="E32" s="3">
        <v>-77.38</v>
      </c>
    </row>
    <row r="33" spans="1:5" x14ac:dyDescent="0.25">
      <c r="A33" s="4" t="s">
        <v>7</v>
      </c>
      <c r="B33" s="4" t="s">
        <v>2</v>
      </c>
      <c r="C33" s="3">
        <v>3.0219999999999998</v>
      </c>
      <c r="D33" s="3">
        <v>121.38</v>
      </c>
      <c r="E33" s="3">
        <v>88.22</v>
      </c>
    </row>
    <row r="34" spans="1:5" x14ac:dyDescent="0.25">
      <c r="A34" s="4" t="s">
        <v>7</v>
      </c>
      <c r="B34" s="4" t="s">
        <v>8</v>
      </c>
      <c r="C34" s="3">
        <v>2.9870000000000001</v>
      </c>
      <c r="D34" s="3">
        <v>215.01</v>
      </c>
      <c r="E34" s="3">
        <v>-3.98</v>
      </c>
    </row>
    <row r="35" spans="1:5" x14ac:dyDescent="0.25">
      <c r="A35" s="4" t="s">
        <v>7</v>
      </c>
      <c r="B35" s="4" t="s">
        <v>8</v>
      </c>
      <c r="C35" s="3">
        <v>2.9729999999999999</v>
      </c>
      <c r="D35" s="3">
        <v>215.22</v>
      </c>
      <c r="E35" s="3">
        <v>-3.91</v>
      </c>
    </row>
    <row r="36" spans="1:5" x14ac:dyDescent="0.25">
      <c r="A36" s="4" t="s">
        <v>7</v>
      </c>
      <c r="B36" s="4" t="s">
        <v>8</v>
      </c>
      <c r="C36" s="3">
        <v>2.9710000000000001</v>
      </c>
      <c r="D36" s="3">
        <v>215</v>
      </c>
      <c r="E36" s="3">
        <v>-3.95</v>
      </c>
    </row>
    <row r="37" spans="1:5" x14ac:dyDescent="0.25">
      <c r="A37" s="4" t="s">
        <v>8</v>
      </c>
      <c r="B37" s="4" t="s">
        <v>2</v>
      </c>
      <c r="C37" s="3">
        <v>0.36699999999999999</v>
      </c>
      <c r="D37" s="3">
        <v>138.60000000000002</v>
      </c>
      <c r="E37" s="3">
        <v>-8.68</v>
      </c>
    </row>
    <row r="38" spans="1:5" x14ac:dyDescent="0.25">
      <c r="A38" s="4" t="s">
        <v>8</v>
      </c>
      <c r="B38" s="4" t="s">
        <v>2</v>
      </c>
      <c r="C38" s="3">
        <v>2.23</v>
      </c>
      <c r="D38" s="3">
        <v>122.14999999999998</v>
      </c>
      <c r="E38" s="3">
        <v>-79.430000000000007</v>
      </c>
    </row>
    <row r="39" spans="1:5" x14ac:dyDescent="0.25">
      <c r="A39" s="4" t="s">
        <v>8</v>
      </c>
      <c r="B39" s="4" t="s">
        <v>2</v>
      </c>
      <c r="C39" s="3">
        <v>2.2639999999999998</v>
      </c>
      <c r="D39" s="3">
        <v>269.43</v>
      </c>
      <c r="E39" s="3">
        <v>86.92</v>
      </c>
    </row>
    <row r="40" spans="1:5" x14ac:dyDescent="0.25">
      <c r="A40" s="4" t="s">
        <v>8</v>
      </c>
      <c r="B40" s="4" t="s">
        <v>9</v>
      </c>
      <c r="C40" s="3">
        <v>2.1869999999999998</v>
      </c>
      <c r="D40" s="3">
        <v>241.36</v>
      </c>
      <c r="E40" s="3">
        <v>27.99</v>
      </c>
    </row>
    <row r="41" spans="1:5" x14ac:dyDescent="0.25">
      <c r="A41" s="4" t="s">
        <v>8</v>
      </c>
      <c r="B41" s="4" t="s">
        <v>9</v>
      </c>
      <c r="C41" s="3">
        <v>2.1909999999999998</v>
      </c>
      <c r="D41" s="3">
        <v>241.27</v>
      </c>
      <c r="E41" s="3">
        <v>27.91</v>
      </c>
    </row>
    <row r="42" spans="1:5" x14ac:dyDescent="0.25">
      <c r="A42" s="4" t="s">
        <v>8</v>
      </c>
      <c r="B42" s="4" t="s">
        <v>9</v>
      </c>
      <c r="C42" s="3">
        <v>2.2149999999999999</v>
      </c>
      <c r="D42" s="3">
        <v>241.35</v>
      </c>
      <c r="E42" s="3">
        <v>27.59</v>
      </c>
    </row>
    <row r="43" spans="1:5" x14ac:dyDescent="0.25">
      <c r="A43" s="4" t="s">
        <v>9</v>
      </c>
      <c r="B43" s="4" t="s">
        <v>2</v>
      </c>
      <c r="C43" s="3">
        <v>0.56299999999999994</v>
      </c>
      <c r="D43" s="3">
        <v>356.96000000000004</v>
      </c>
      <c r="E43" s="3">
        <v>4.08</v>
      </c>
    </row>
    <row r="44" spans="1:5" x14ac:dyDescent="0.25">
      <c r="A44" s="4" t="s">
        <v>9</v>
      </c>
      <c r="B44" s="4" t="s">
        <v>2</v>
      </c>
      <c r="C44" s="3">
        <v>0.72899999999999998</v>
      </c>
      <c r="D44" s="3">
        <v>247.75</v>
      </c>
      <c r="E44" s="3">
        <v>66.489999999999995</v>
      </c>
    </row>
    <row r="45" spans="1:5" x14ac:dyDescent="0.25">
      <c r="A45" s="4" t="s">
        <v>9</v>
      </c>
      <c r="B45" s="4" t="s">
        <v>2</v>
      </c>
      <c r="C45" s="3">
        <v>0.626</v>
      </c>
      <c r="D45" s="3">
        <v>4.5099999999999909</v>
      </c>
      <c r="E45" s="3">
        <v>76.77</v>
      </c>
    </row>
    <row r="46" spans="1:5" x14ac:dyDescent="0.25">
      <c r="A46" s="4" t="s">
        <v>9</v>
      </c>
      <c r="B46" s="4" t="s">
        <v>10</v>
      </c>
      <c r="C46" s="3">
        <v>1.8859999999999999</v>
      </c>
      <c r="D46" s="3">
        <v>244.78</v>
      </c>
      <c r="E46" s="3">
        <v>-23.92</v>
      </c>
    </row>
    <row r="47" spans="1:5" x14ac:dyDescent="0.25">
      <c r="A47" s="4" t="s">
        <v>9</v>
      </c>
      <c r="B47" s="4" t="s">
        <v>10</v>
      </c>
      <c r="C47" s="3">
        <v>1.893</v>
      </c>
      <c r="D47" s="3">
        <v>244.8</v>
      </c>
      <c r="E47" s="3">
        <v>-23.76</v>
      </c>
    </row>
    <row r="48" spans="1:5" x14ac:dyDescent="0.25">
      <c r="A48" s="4" t="s">
        <v>9</v>
      </c>
      <c r="B48" s="4" t="s">
        <v>10</v>
      </c>
      <c r="C48" s="3">
        <v>1.879</v>
      </c>
      <c r="D48" s="3">
        <v>244.62</v>
      </c>
      <c r="E48" s="3">
        <v>-23.77</v>
      </c>
    </row>
    <row r="49" spans="1:5" x14ac:dyDescent="0.25">
      <c r="A49" s="4" t="s">
        <v>10</v>
      </c>
      <c r="B49" s="4" t="s">
        <v>2</v>
      </c>
      <c r="C49" s="3">
        <v>0.51400000000000001</v>
      </c>
      <c r="D49" s="3">
        <v>103.94999999999999</v>
      </c>
      <c r="E49" s="3">
        <v>6.33</v>
      </c>
    </row>
    <row r="50" spans="1:5" x14ac:dyDescent="0.25">
      <c r="A50" s="4" t="s">
        <v>10</v>
      </c>
      <c r="B50" s="4" t="s">
        <v>2</v>
      </c>
      <c r="C50" s="3">
        <v>3.3690000000000002</v>
      </c>
      <c r="D50" s="3">
        <v>289.77</v>
      </c>
      <c r="E50" s="3">
        <v>-82.63</v>
      </c>
    </row>
    <row r="51" spans="1:5" x14ac:dyDescent="0.25">
      <c r="A51" s="4" t="s">
        <v>10</v>
      </c>
      <c r="B51" s="4" t="s">
        <v>2</v>
      </c>
      <c r="C51" s="3">
        <v>3.3239999999999998</v>
      </c>
      <c r="D51" s="3">
        <v>301.97000000000003</v>
      </c>
      <c r="E51" s="3">
        <v>-81.239999999999995</v>
      </c>
    </row>
    <row r="52" spans="1:5" x14ac:dyDescent="0.25">
      <c r="A52" s="4" t="s">
        <v>10</v>
      </c>
      <c r="B52" s="4" t="s">
        <v>2</v>
      </c>
      <c r="C52" s="3">
        <v>0.748</v>
      </c>
      <c r="D52" s="3">
        <v>123.13</v>
      </c>
      <c r="E52" s="3">
        <v>80.98</v>
      </c>
    </row>
    <row r="53" spans="1:5" x14ac:dyDescent="0.25">
      <c r="A53" s="4" t="s">
        <v>10</v>
      </c>
      <c r="B53" s="4" t="s">
        <v>11</v>
      </c>
      <c r="C53" s="3">
        <v>1.133</v>
      </c>
      <c r="D53" s="3">
        <v>167.49</v>
      </c>
      <c r="E53" s="3">
        <v>-7.31</v>
      </c>
    </row>
    <row r="54" spans="1:5" x14ac:dyDescent="0.25">
      <c r="A54" s="4" t="s">
        <v>10</v>
      </c>
      <c r="B54" s="4" t="s">
        <v>11</v>
      </c>
      <c r="C54" s="3">
        <v>1.147</v>
      </c>
      <c r="D54" s="3">
        <v>167.60000000000002</v>
      </c>
      <c r="E54" s="3">
        <v>-7.27</v>
      </c>
    </row>
    <row r="55" spans="1:5" x14ac:dyDescent="0.25">
      <c r="A55" s="4" t="s">
        <v>10</v>
      </c>
      <c r="B55" s="4" t="s">
        <v>11</v>
      </c>
      <c r="C55" s="3">
        <v>1.1379999999999999</v>
      </c>
      <c r="D55" s="3">
        <v>167.7</v>
      </c>
      <c r="E55" s="3">
        <v>-7.25</v>
      </c>
    </row>
    <row r="56" spans="1:5" x14ac:dyDescent="0.25">
      <c r="A56" s="4" t="s">
        <v>11</v>
      </c>
      <c r="B56" s="4" t="s">
        <v>2</v>
      </c>
      <c r="C56" s="3">
        <v>0.57699999999999996</v>
      </c>
      <c r="D56" s="3">
        <v>298.51</v>
      </c>
      <c r="E56" s="3">
        <v>4.84</v>
      </c>
    </row>
    <row r="57" spans="1:5" x14ac:dyDescent="0.25">
      <c r="A57" s="4" t="s">
        <v>11</v>
      </c>
      <c r="B57" s="4" t="s">
        <v>2</v>
      </c>
      <c r="C57" s="3">
        <v>2.9820000000000002</v>
      </c>
      <c r="D57" s="3">
        <v>226.63</v>
      </c>
      <c r="E57" s="3">
        <v>-78.430000000000007</v>
      </c>
    </row>
    <row r="58" spans="1:5" x14ac:dyDescent="0.25">
      <c r="A58" s="4" t="s">
        <v>11</v>
      </c>
      <c r="B58" s="4" t="s">
        <v>2</v>
      </c>
      <c r="C58" s="3">
        <v>0.89700000000000002</v>
      </c>
      <c r="D58" s="3">
        <v>250.66</v>
      </c>
      <c r="E58" s="3">
        <v>75.930000000000007</v>
      </c>
    </row>
    <row r="59" spans="1:5" x14ac:dyDescent="0.25">
      <c r="A59" s="4" t="s">
        <v>11</v>
      </c>
      <c r="B59" s="4" t="s">
        <v>50</v>
      </c>
      <c r="C59" s="3">
        <v>5.7569999999999997</v>
      </c>
      <c r="D59" s="3">
        <v>228.05</v>
      </c>
      <c r="E59" s="3">
        <v>-29.92</v>
      </c>
    </row>
    <row r="60" spans="1:5" x14ac:dyDescent="0.25">
      <c r="A60" s="4" t="s">
        <v>11</v>
      </c>
      <c r="B60" s="4" t="s">
        <v>50</v>
      </c>
      <c r="C60" s="3">
        <v>5.71</v>
      </c>
      <c r="D60" s="3">
        <v>228.32</v>
      </c>
      <c r="E60" s="3">
        <v>-29.8</v>
      </c>
    </row>
    <row r="61" spans="1:5" x14ac:dyDescent="0.25">
      <c r="A61" s="4" t="s">
        <v>11</v>
      </c>
      <c r="B61" s="4" t="s">
        <v>50</v>
      </c>
      <c r="C61" s="3">
        <v>5.7210000000000001</v>
      </c>
      <c r="D61" s="3">
        <v>228.29</v>
      </c>
      <c r="E61" s="3">
        <v>-29.89</v>
      </c>
    </row>
    <row r="62" spans="1:5" x14ac:dyDescent="0.25">
      <c r="A62" s="4" t="s">
        <v>50</v>
      </c>
      <c r="B62" s="4" t="s">
        <v>2</v>
      </c>
      <c r="C62" s="3">
        <v>0.41399999999999998</v>
      </c>
      <c r="D62" s="3">
        <v>117.74000000000001</v>
      </c>
      <c r="E62" s="3">
        <v>-8.5</v>
      </c>
    </row>
    <row r="63" spans="1:5" x14ac:dyDescent="0.25">
      <c r="A63" s="4" t="s">
        <v>50</v>
      </c>
      <c r="B63" s="4" t="s">
        <v>2</v>
      </c>
      <c r="C63" s="3">
        <v>1.54</v>
      </c>
      <c r="D63" s="3">
        <v>20.03</v>
      </c>
      <c r="E63" s="3">
        <v>-86.14</v>
      </c>
    </row>
    <row r="64" spans="1:5" x14ac:dyDescent="0.25">
      <c r="A64" s="4" t="s">
        <v>50</v>
      </c>
      <c r="B64" s="4" t="s">
        <v>2</v>
      </c>
      <c r="C64" s="3">
        <v>1.9750000000000001</v>
      </c>
      <c r="D64" s="3">
        <v>87.860000000000014</v>
      </c>
      <c r="E64" s="3">
        <v>76.22</v>
      </c>
    </row>
    <row r="65" spans="1:5" x14ac:dyDescent="0.25">
      <c r="A65" s="4" t="s">
        <v>50</v>
      </c>
      <c r="B65" s="4" t="s">
        <v>51</v>
      </c>
      <c r="C65" s="3">
        <v>2.3279999999999998</v>
      </c>
      <c r="D65" s="3">
        <v>149.95999999999998</v>
      </c>
      <c r="E65" s="3">
        <v>-14.52</v>
      </c>
    </row>
    <row r="66" spans="1:5" x14ac:dyDescent="0.25">
      <c r="A66" s="4" t="s">
        <v>50</v>
      </c>
      <c r="B66" s="4" t="s">
        <v>51</v>
      </c>
      <c r="C66" s="3">
        <v>2.3330000000000002</v>
      </c>
      <c r="D66" s="3">
        <v>150.39999999999998</v>
      </c>
      <c r="E66" s="3">
        <v>-14.3</v>
      </c>
    </row>
    <row r="67" spans="1:5" x14ac:dyDescent="0.25">
      <c r="A67" s="4" t="s">
        <v>50</v>
      </c>
      <c r="B67" s="4" t="s">
        <v>51</v>
      </c>
      <c r="C67" s="3">
        <v>2.3330000000000002</v>
      </c>
      <c r="D67" s="3">
        <v>150.39999999999998</v>
      </c>
      <c r="E67" s="3">
        <v>-14.27</v>
      </c>
    </row>
    <row r="68" spans="1:5" x14ac:dyDescent="0.25">
      <c r="A68" s="4" t="s">
        <v>51</v>
      </c>
      <c r="B68" s="4" t="s">
        <v>2</v>
      </c>
      <c r="C68" s="3">
        <v>0.625</v>
      </c>
      <c r="D68" s="3">
        <v>281.23</v>
      </c>
      <c r="E68" s="3">
        <v>7.61</v>
      </c>
    </row>
    <row r="69" spans="1:5" x14ac:dyDescent="0.25">
      <c r="A69" s="4" t="s">
        <v>51</v>
      </c>
      <c r="B69" s="4" t="s">
        <v>2</v>
      </c>
      <c r="C69" s="3">
        <v>1.583</v>
      </c>
      <c r="D69" s="3">
        <v>278.39999999999998</v>
      </c>
      <c r="E69" s="3">
        <v>-76.099999999999994</v>
      </c>
    </row>
    <row r="70" spans="1:5" x14ac:dyDescent="0.25">
      <c r="A70" s="4" t="s">
        <v>51</v>
      </c>
      <c r="B70" s="4" t="s">
        <v>2</v>
      </c>
      <c r="C70" s="3">
        <v>2.6480000000000001</v>
      </c>
      <c r="D70" s="3">
        <v>234.09</v>
      </c>
      <c r="E70" s="3">
        <v>64.62</v>
      </c>
    </row>
    <row r="71" spans="1:5" x14ac:dyDescent="0.25">
      <c r="A71" s="4" t="s">
        <v>51</v>
      </c>
      <c r="B71" s="4" t="s">
        <v>52</v>
      </c>
      <c r="C71" s="3">
        <v>3.218</v>
      </c>
      <c r="D71" s="3">
        <v>243.38</v>
      </c>
      <c r="E71" s="3">
        <v>-30.26</v>
      </c>
    </row>
    <row r="72" spans="1:5" x14ac:dyDescent="0.25">
      <c r="A72" s="4" t="s">
        <v>51</v>
      </c>
      <c r="B72" s="4" t="s">
        <v>52</v>
      </c>
      <c r="C72" s="3">
        <v>3.2189999999999999</v>
      </c>
      <c r="D72" s="3">
        <v>243.23</v>
      </c>
      <c r="E72" s="3">
        <v>-30.1</v>
      </c>
    </row>
    <row r="73" spans="1:5" x14ac:dyDescent="0.25">
      <c r="A73" s="4" t="s">
        <v>51</v>
      </c>
      <c r="B73" s="4" t="s">
        <v>52</v>
      </c>
      <c r="C73" s="3">
        <v>3.2170000000000001</v>
      </c>
      <c r="D73" s="3">
        <v>243.12</v>
      </c>
      <c r="E73" s="3">
        <v>-30.18</v>
      </c>
    </row>
    <row r="74" spans="1:5" x14ac:dyDescent="0.25">
      <c r="A74" s="4" t="s">
        <v>52</v>
      </c>
      <c r="B74" s="4" t="s">
        <v>2</v>
      </c>
      <c r="C74" s="3">
        <v>0.88300000000000001</v>
      </c>
      <c r="D74" s="3">
        <v>134.95999999999998</v>
      </c>
      <c r="E74" s="3">
        <v>-1.41</v>
      </c>
    </row>
    <row r="75" spans="1:5" x14ac:dyDescent="0.25">
      <c r="A75" s="4" t="s">
        <v>52</v>
      </c>
      <c r="B75" s="4" t="s">
        <v>2</v>
      </c>
      <c r="C75" s="3">
        <v>1.355</v>
      </c>
      <c r="D75" s="3">
        <v>127.44999999999999</v>
      </c>
      <c r="E75" s="3">
        <v>-80.2</v>
      </c>
    </row>
    <row r="76" spans="1:5" x14ac:dyDescent="0.25">
      <c r="A76" s="4" t="s">
        <v>52</v>
      </c>
      <c r="B76" s="4" t="s">
        <v>2</v>
      </c>
      <c r="C76" s="3">
        <v>3.5750000000000002</v>
      </c>
      <c r="D76" s="3">
        <v>240.22</v>
      </c>
      <c r="E76" s="3">
        <v>83.23</v>
      </c>
    </row>
    <row r="77" spans="1:5" x14ac:dyDescent="0.25">
      <c r="A77" s="4" t="s">
        <v>52</v>
      </c>
      <c r="B77" s="4" t="s">
        <v>53</v>
      </c>
      <c r="C77" s="3">
        <v>1.57</v>
      </c>
      <c r="D77" s="3">
        <v>199.82999999999998</v>
      </c>
      <c r="E77" s="3">
        <v>-30.6</v>
      </c>
    </row>
    <row r="78" spans="1:5" x14ac:dyDescent="0.25">
      <c r="A78" s="4" t="s">
        <v>52</v>
      </c>
      <c r="B78" s="4" t="s">
        <v>53</v>
      </c>
      <c r="C78" s="3">
        <v>1.5649999999999999</v>
      </c>
      <c r="D78" s="3">
        <v>199.72</v>
      </c>
      <c r="E78" s="3">
        <v>-30.25</v>
      </c>
    </row>
    <row r="79" spans="1:5" x14ac:dyDescent="0.25">
      <c r="A79" s="4" t="s">
        <v>52</v>
      </c>
      <c r="B79" s="4" t="s">
        <v>53</v>
      </c>
      <c r="C79" s="3">
        <v>1.5609999999999999</v>
      </c>
      <c r="D79" s="3">
        <v>198.56</v>
      </c>
      <c r="E79" s="3">
        <v>-29.08</v>
      </c>
    </row>
    <row r="80" spans="1:5" x14ac:dyDescent="0.25">
      <c r="A80" s="4" t="s">
        <v>53</v>
      </c>
      <c r="B80" s="4" t="s">
        <v>2</v>
      </c>
      <c r="C80" s="3">
        <v>1.0069999999999999</v>
      </c>
      <c r="D80" s="3">
        <v>178.69</v>
      </c>
      <c r="E80" s="3">
        <v>12.88</v>
      </c>
    </row>
    <row r="81" spans="1:5" x14ac:dyDescent="0.25">
      <c r="A81" s="4" t="s">
        <v>53</v>
      </c>
      <c r="B81" s="4" t="s">
        <v>2</v>
      </c>
      <c r="C81" s="3">
        <v>1.4670000000000001</v>
      </c>
      <c r="D81" s="3">
        <v>203.19</v>
      </c>
      <c r="E81" s="3">
        <v>-80.12</v>
      </c>
    </row>
    <row r="82" spans="1:5" x14ac:dyDescent="0.25">
      <c r="A82" s="4" t="s">
        <v>53</v>
      </c>
      <c r="B82" s="4" t="s">
        <v>2</v>
      </c>
      <c r="C82" s="3">
        <v>4.0309999999999997</v>
      </c>
      <c r="D82" s="3">
        <v>284.67</v>
      </c>
      <c r="E82" s="3">
        <v>82.21</v>
      </c>
    </row>
    <row r="83" spans="1:5" x14ac:dyDescent="0.25">
      <c r="A83" s="4" t="s">
        <v>53</v>
      </c>
      <c r="B83" s="4" t="s">
        <v>54</v>
      </c>
      <c r="C83" s="3">
        <v>2.198</v>
      </c>
      <c r="D83" s="3">
        <v>261.34000000000003</v>
      </c>
      <c r="E83" s="3">
        <v>-5.44</v>
      </c>
    </row>
    <row r="84" spans="1:5" x14ac:dyDescent="0.25">
      <c r="A84" s="4" t="s">
        <v>53</v>
      </c>
      <c r="B84" s="4" t="s">
        <v>54</v>
      </c>
      <c r="C84" s="3">
        <v>2.2029999999999998</v>
      </c>
      <c r="D84" s="3">
        <v>261.55</v>
      </c>
      <c r="E84" s="3">
        <v>-5.15</v>
      </c>
    </row>
    <row r="85" spans="1:5" x14ac:dyDescent="0.25">
      <c r="A85" s="4" t="s">
        <v>53</v>
      </c>
      <c r="B85" s="4" t="s">
        <v>54</v>
      </c>
      <c r="C85" s="3">
        <v>2.2010000000000001</v>
      </c>
      <c r="D85" s="3">
        <v>261.35000000000002</v>
      </c>
      <c r="E85" s="3">
        <v>-6.13</v>
      </c>
    </row>
    <row r="86" spans="1:5" x14ac:dyDescent="0.25">
      <c r="A86" s="4" t="s">
        <v>54</v>
      </c>
      <c r="B86" s="4" t="s">
        <v>2</v>
      </c>
      <c r="C86" s="3">
        <v>1.294</v>
      </c>
      <c r="D86" s="3">
        <v>201.93</v>
      </c>
      <c r="E86" s="3">
        <v>-87.05</v>
      </c>
    </row>
    <row r="87" spans="1:5" x14ac:dyDescent="0.25">
      <c r="A87" s="4" t="s">
        <v>54</v>
      </c>
      <c r="B87" s="4" t="s">
        <v>2</v>
      </c>
      <c r="C87" s="3">
        <v>3.5150000000000001</v>
      </c>
      <c r="D87" s="3">
        <v>295.60000000000002</v>
      </c>
      <c r="E87" s="3">
        <v>79.430000000000007</v>
      </c>
    </row>
    <row r="88" spans="1:5" x14ac:dyDescent="0.25">
      <c r="A88" s="4" t="s">
        <v>54</v>
      </c>
      <c r="B88" s="4" t="s">
        <v>55</v>
      </c>
      <c r="C88" s="3">
        <v>2.508</v>
      </c>
      <c r="D88" s="3">
        <v>277.95999999999998</v>
      </c>
      <c r="E88" s="3">
        <v>2.4900000000000002</v>
      </c>
    </row>
    <row r="89" spans="1:5" x14ac:dyDescent="0.25">
      <c r="A89" s="4" t="s">
        <v>54</v>
      </c>
      <c r="B89" s="4" t="s">
        <v>55</v>
      </c>
      <c r="C89" s="3">
        <v>2.4849999999999999</v>
      </c>
      <c r="D89" s="3">
        <v>277.93</v>
      </c>
      <c r="E89" s="3">
        <v>2.29</v>
      </c>
    </row>
    <row r="90" spans="1:5" x14ac:dyDescent="0.25">
      <c r="A90" s="4" t="s">
        <v>54</v>
      </c>
      <c r="B90" s="4" t="s">
        <v>55</v>
      </c>
      <c r="C90" s="3">
        <v>2.484</v>
      </c>
      <c r="D90" s="3">
        <v>277.89999999999998</v>
      </c>
      <c r="E90" s="3">
        <v>2.2799999999999998</v>
      </c>
    </row>
    <row r="91" spans="1:5" x14ac:dyDescent="0.25">
      <c r="A91" s="4" t="s">
        <v>55</v>
      </c>
      <c r="B91" s="4" t="s">
        <v>2</v>
      </c>
      <c r="C91" s="3">
        <v>0.66900000000000004</v>
      </c>
      <c r="D91" s="3">
        <v>47.080000000000013</v>
      </c>
      <c r="E91" s="3">
        <v>-5.86</v>
      </c>
    </row>
    <row r="92" spans="1:5" x14ac:dyDescent="0.25">
      <c r="A92" s="4" t="s">
        <v>55</v>
      </c>
      <c r="B92" s="4" t="s">
        <v>56</v>
      </c>
      <c r="C92" s="3">
        <v>2.492</v>
      </c>
      <c r="D92" s="3">
        <v>1.4699999999999989</v>
      </c>
      <c r="E92" s="3">
        <v>20.59</v>
      </c>
    </row>
    <row r="93" spans="1:5" x14ac:dyDescent="0.25">
      <c r="A93" s="4" t="s">
        <v>55</v>
      </c>
      <c r="B93" s="4" t="s">
        <v>56</v>
      </c>
      <c r="C93" s="3">
        <v>2.4889999999999999</v>
      </c>
      <c r="D93" s="3">
        <v>1.0699999999999932</v>
      </c>
      <c r="E93" s="3">
        <v>20.61</v>
      </c>
    </row>
    <row r="94" spans="1:5" x14ac:dyDescent="0.25">
      <c r="A94" s="4" t="s">
        <v>55</v>
      </c>
      <c r="B94" s="4" t="s">
        <v>56</v>
      </c>
      <c r="C94" s="3">
        <v>2.5030000000000001</v>
      </c>
      <c r="D94" s="3">
        <v>1.25</v>
      </c>
      <c r="E94" s="3">
        <v>20.63</v>
      </c>
    </row>
    <row r="95" spans="1:5" x14ac:dyDescent="0.25">
      <c r="A95" s="4" t="s">
        <v>56</v>
      </c>
      <c r="B95" s="4" t="s">
        <v>2</v>
      </c>
      <c r="C95" s="3">
        <v>0.59699999999999998</v>
      </c>
      <c r="D95" s="3">
        <v>225.38</v>
      </c>
      <c r="E95" s="3">
        <v>5.42</v>
      </c>
    </row>
    <row r="96" spans="1:5" x14ac:dyDescent="0.25">
      <c r="A96" s="4" t="s">
        <v>56</v>
      </c>
      <c r="B96" s="4" t="s">
        <v>57</v>
      </c>
      <c r="C96" s="3">
        <v>3.0310000000000001</v>
      </c>
      <c r="D96" s="3">
        <v>305.8</v>
      </c>
      <c r="E96" s="3">
        <v>-4.4400000000000004</v>
      </c>
    </row>
    <row r="97" spans="1:5" x14ac:dyDescent="0.25">
      <c r="A97" s="4" t="s">
        <v>56</v>
      </c>
      <c r="B97" s="4" t="s">
        <v>57</v>
      </c>
      <c r="C97" s="3">
        <v>3.0369999999999999</v>
      </c>
      <c r="D97" s="3">
        <v>305.90999999999997</v>
      </c>
      <c r="E97" s="3">
        <v>-4.5</v>
      </c>
    </row>
    <row r="98" spans="1:5" x14ac:dyDescent="0.25">
      <c r="A98" s="4" t="s">
        <v>56</v>
      </c>
      <c r="B98" s="4" t="s">
        <v>57</v>
      </c>
      <c r="C98" s="3">
        <v>3.0350000000000001</v>
      </c>
      <c r="D98" s="3">
        <v>305.94</v>
      </c>
      <c r="E98" s="3">
        <v>-4.59</v>
      </c>
    </row>
    <row r="99" spans="1:5" x14ac:dyDescent="0.25">
      <c r="A99" s="4" t="s">
        <v>57</v>
      </c>
      <c r="B99" s="4" t="s">
        <v>2</v>
      </c>
      <c r="C99" s="3">
        <v>0.70899999999999996</v>
      </c>
      <c r="D99" s="3">
        <v>258.79000000000002</v>
      </c>
      <c r="E99" s="3">
        <v>-2.85</v>
      </c>
    </row>
    <row r="100" spans="1:5" x14ac:dyDescent="0.25">
      <c r="A100" s="4" t="s">
        <v>57</v>
      </c>
      <c r="B100" s="4" t="s">
        <v>58</v>
      </c>
      <c r="C100" s="3">
        <v>1.855</v>
      </c>
      <c r="D100" s="3">
        <v>340.58000000000004</v>
      </c>
      <c r="E100" s="3">
        <v>-17.100000000000001</v>
      </c>
    </row>
    <row r="101" spans="1:5" x14ac:dyDescent="0.25">
      <c r="A101" s="4" t="s">
        <v>57</v>
      </c>
      <c r="B101" s="4" t="s">
        <v>58</v>
      </c>
      <c r="C101" s="3">
        <v>1.857</v>
      </c>
      <c r="D101" s="3">
        <v>340.53</v>
      </c>
      <c r="E101" s="3">
        <v>-17.059999999999999</v>
      </c>
    </row>
    <row r="102" spans="1:5" x14ac:dyDescent="0.25">
      <c r="A102" s="4" t="s">
        <v>57</v>
      </c>
      <c r="B102" s="4" t="s">
        <v>58</v>
      </c>
      <c r="C102" s="3">
        <v>1.863</v>
      </c>
      <c r="D102" s="3">
        <v>340.49</v>
      </c>
      <c r="E102" s="3">
        <v>-17.12</v>
      </c>
    </row>
    <row r="103" spans="1:5" x14ac:dyDescent="0.25">
      <c r="A103" s="4" t="s">
        <v>58</v>
      </c>
      <c r="B103" s="4" t="s">
        <v>2</v>
      </c>
      <c r="C103" s="3">
        <v>0.33100000000000002</v>
      </c>
      <c r="D103" s="3">
        <v>258.51</v>
      </c>
      <c r="E103" s="3">
        <v>-0.28999999999999998</v>
      </c>
    </row>
    <row r="104" spans="1:5" x14ac:dyDescent="0.25">
      <c r="A104" s="4" t="s">
        <v>58</v>
      </c>
      <c r="B104" s="4" t="s">
        <v>59</v>
      </c>
      <c r="C104" s="3">
        <v>2.2229999999999999</v>
      </c>
      <c r="D104" s="3">
        <v>330.14</v>
      </c>
      <c r="E104" s="3">
        <v>-79.77</v>
      </c>
    </row>
    <row r="105" spans="1:5" x14ac:dyDescent="0.25">
      <c r="A105" s="4" t="s">
        <v>58</v>
      </c>
      <c r="B105" s="4" t="s">
        <v>59</v>
      </c>
      <c r="C105" s="3">
        <v>2.2290000000000001</v>
      </c>
      <c r="D105" s="3">
        <v>332.3</v>
      </c>
      <c r="E105" s="3">
        <v>-79.36</v>
      </c>
    </row>
    <row r="106" spans="1:5" x14ac:dyDescent="0.25">
      <c r="A106" s="4" t="s">
        <v>58</v>
      </c>
      <c r="B106" s="4" t="s">
        <v>59</v>
      </c>
      <c r="C106" s="3">
        <v>2.226</v>
      </c>
      <c r="D106" s="3">
        <v>334.57</v>
      </c>
      <c r="E106" s="3">
        <v>-79.989999999999995</v>
      </c>
    </row>
    <row r="107" spans="1:5" x14ac:dyDescent="0.25">
      <c r="A107" s="4" t="s">
        <v>59</v>
      </c>
      <c r="B107" s="4" t="s">
        <v>2</v>
      </c>
      <c r="C107" s="3">
        <v>0.40200000000000002</v>
      </c>
      <c r="D107" s="3">
        <v>288.02</v>
      </c>
      <c r="E107" s="3">
        <v>12.15</v>
      </c>
    </row>
    <row r="108" spans="1:5" x14ac:dyDescent="0.25">
      <c r="A108" s="4" t="s">
        <v>59</v>
      </c>
      <c r="B108" s="4" t="s">
        <v>12</v>
      </c>
      <c r="C108" s="3">
        <v>1.075</v>
      </c>
      <c r="D108" s="3">
        <v>17.449999999999989</v>
      </c>
      <c r="E108" s="3">
        <v>8.07</v>
      </c>
    </row>
    <row r="109" spans="1:5" x14ac:dyDescent="0.25">
      <c r="A109" s="4" t="s">
        <v>59</v>
      </c>
      <c r="B109" s="4" t="s">
        <v>12</v>
      </c>
      <c r="C109" s="3">
        <v>1.079</v>
      </c>
      <c r="D109" s="3">
        <v>17.28</v>
      </c>
      <c r="E109" s="3">
        <v>8.33</v>
      </c>
    </row>
    <row r="110" spans="1:5" x14ac:dyDescent="0.25">
      <c r="A110" s="4" t="s">
        <v>59</v>
      </c>
      <c r="B110" s="4" t="s">
        <v>12</v>
      </c>
      <c r="C110" s="3">
        <v>1.08</v>
      </c>
      <c r="D110" s="3">
        <v>17.310000000000002</v>
      </c>
      <c r="E110" s="3">
        <v>8.48</v>
      </c>
    </row>
    <row r="111" spans="1:5" x14ac:dyDescent="0.25">
      <c r="A111" s="4" t="s">
        <v>12</v>
      </c>
      <c r="B111" s="4" t="s">
        <v>60</v>
      </c>
      <c r="C111" s="3">
        <v>1.754</v>
      </c>
      <c r="D111" s="3">
        <v>322.51</v>
      </c>
      <c r="E111" s="3">
        <v>-22.8</v>
      </c>
    </row>
    <row r="112" spans="1:5" x14ac:dyDescent="0.25">
      <c r="A112" s="4" t="s">
        <v>12</v>
      </c>
      <c r="B112" s="4" t="s">
        <v>60</v>
      </c>
      <c r="C112" s="3">
        <v>1.72</v>
      </c>
      <c r="D112" s="3">
        <v>321.98</v>
      </c>
      <c r="E112" s="3">
        <v>-22.88</v>
      </c>
    </row>
    <row r="113" spans="1:5" x14ac:dyDescent="0.25">
      <c r="A113" s="4" t="s">
        <v>12</v>
      </c>
      <c r="B113" s="4" t="s">
        <v>60</v>
      </c>
      <c r="C113" s="3">
        <v>1.7290000000000001</v>
      </c>
      <c r="D113" s="3">
        <v>322.22000000000003</v>
      </c>
      <c r="E113" s="3">
        <v>-22.95</v>
      </c>
    </row>
    <row r="114" spans="1:5" x14ac:dyDescent="0.25">
      <c r="A114" s="4" t="s">
        <v>60</v>
      </c>
      <c r="B114" s="4" t="s">
        <v>2</v>
      </c>
      <c r="C114" s="3">
        <v>0.32100000000000001</v>
      </c>
      <c r="D114" s="3">
        <v>85.360000000000014</v>
      </c>
      <c r="E114" s="3">
        <v>-2.11</v>
      </c>
    </row>
    <row r="115" spans="1:5" x14ac:dyDescent="0.25">
      <c r="A115" s="4" t="s">
        <v>60</v>
      </c>
      <c r="B115" s="4" t="s">
        <v>13</v>
      </c>
      <c r="C115" s="3">
        <v>1.1339999999999999</v>
      </c>
      <c r="D115" s="3">
        <v>344.5</v>
      </c>
      <c r="E115" s="3">
        <v>-0.19</v>
      </c>
    </row>
    <row r="116" spans="1:5" x14ac:dyDescent="0.25">
      <c r="A116" s="4" t="s">
        <v>60</v>
      </c>
      <c r="B116" s="4" t="s">
        <v>13</v>
      </c>
      <c r="C116" s="3">
        <v>1.133</v>
      </c>
      <c r="D116" s="3">
        <v>344.3</v>
      </c>
      <c r="E116" s="3">
        <v>0.25</v>
      </c>
    </row>
    <row r="117" spans="1:5" x14ac:dyDescent="0.25">
      <c r="A117" s="4" t="s">
        <v>60</v>
      </c>
      <c r="B117" s="4" t="s">
        <v>13</v>
      </c>
      <c r="C117" s="3">
        <v>1.133</v>
      </c>
      <c r="D117" s="3">
        <v>344.19</v>
      </c>
      <c r="E117" s="3">
        <v>-0.21</v>
      </c>
    </row>
    <row r="118" spans="1:5" x14ac:dyDescent="0.25">
      <c r="A118" s="4" t="s">
        <v>13</v>
      </c>
      <c r="B118" s="4" t="s">
        <v>2</v>
      </c>
      <c r="C118" s="3">
        <v>0.48799999999999999</v>
      </c>
      <c r="D118" s="3">
        <v>220.67000000000002</v>
      </c>
      <c r="E118" s="3">
        <v>10.33</v>
      </c>
    </row>
    <row r="119" spans="1:5" x14ac:dyDescent="0.25">
      <c r="A119" s="4" t="s">
        <v>13</v>
      </c>
      <c r="B119" s="4" t="s">
        <v>14</v>
      </c>
      <c r="C119" s="3">
        <v>2.2869999999999999</v>
      </c>
      <c r="D119" s="3">
        <v>301.02999999999997</v>
      </c>
      <c r="E119" s="3">
        <v>-37.94</v>
      </c>
    </row>
    <row r="120" spans="1:5" x14ac:dyDescent="0.25">
      <c r="A120" s="4" t="s">
        <v>13</v>
      </c>
      <c r="B120" s="4" t="s">
        <v>14</v>
      </c>
      <c r="C120" s="3">
        <v>2.2989999999999999</v>
      </c>
      <c r="D120" s="3">
        <v>301.13</v>
      </c>
      <c r="E120" s="3">
        <v>-37.99</v>
      </c>
    </row>
    <row r="121" spans="1:5" x14ac:dyDescent="0.25">
      <c r="A121" s="4" t="s">
        <v>13</v>
      </c>
      <c r="B121" s="4" t="s">
        <v>14</v>
      </c>
      <c r="C121" s="3">
        <v>2.282</v>
      </c>
      <c r="D121" s="3">
        <v>301.49</v>
      </c>
      <c r="E121" s="3">
        <v>-37.880000000000003</v>
      </c>
    </row>
    <row r="122" spans="1:5" x14ac:dyDescent="0.25">
      <c r="A122" s="4" t="s">
        <v>14</v>
      </c>
      <c r="B122" s="4" t="s">
        <v>2</v>
      </c>
      <c r="C122" s="3">
        <v>0.59699999999999998</v>
      </c>
      <c r="D122" s="3">
        <v>184.48</v>
      </c>
      <c r="E122" s="3">
        <v>14.59</v>
      </c>
    </row>
    <row r="123" spans="1:5" x14ac:dyDescent="0.25">
      <c r="A123" s="4" t="s">
        <v>14</v>
      </c>
      <c r="B123" s="4" t="s">
        <v>15</v>
      </c>
      <c r="C123" s="3">
        <v>3.0739999999999998</v>
      </c>
      <c r="D123" s="3">
        <v>291.47000000000003</v>
      </c>
      <c r="E123" s="3">
        <v>-15.66</v>
      </c>
    </row>
    <row r="124" spans="1:5" x14ac:dyDescent="0.25">
      <c r="A124" s="4" t="s">
        <v>14</v>
      </c>
      <c r="B124" s="4" t="s">
        <v>15</v>
      </c>
      <c r="C124" s="3">
        <v>3.0790000000000002</v>
      </c>
      <c r="D124" s="3">
        <v>291.47000000000003</v>
      </c>
      <c r="E124" s="3">
        <v>-15.67</v>
      </c>
    </row>
    <row r="125" spans="1:5" x14ac:dyDescent="0.25">
      <c r="A125" s="4" t="s">
        <v>14</v>
      </c>
      <c r="B125" s="4" t="s">
        <v>15</v>
      </c>
      <c r="C125" s="3">
        <v>3.073</v>
      </c>
      <c r="D125" s="3">
        <v>291.55</v>
      </c>
      <c r="E125" s="3">
        <v>-15.7</v>
      </c>
    </row>
    <row r="126" spans="1:5" x14ac:dyDescent="0.25">
      <c r="A126" s="4" t="s">
        <v>15</v>
      </c>
      <c r="B126" s="4" t="s">
        <v>2</v>
      </c>
      <c r="C126" s="3">
        <v>0.57999999999999996</v>
      </c>
      <c r="D126" s="3">
        <v>179.87</v>
      </c>
      <c r="E126" s="3">
        <v>7.67</v>
      </c>
    </row>
    <row r="127" spans="1:5" x14ac:dyDescent="0.25">
      <c r="A127" s="4" t="s">
        <v>15</v>
      </c>
      <c r="B127" s="4" t="s">
        <v>16</v>
      </c>
      <c r="C127" s="3">
        <v>3.3159999999999998</v>
      </c>
      <c r="D127" s="3">
        <v>270.92</v>
      </c>
      <c r="E127" s="3">
        <v>32.89</v>
      </c>
    </row>
    <row r="128" spans="1:5" x14ac:dyDescent="0.25">
      <c r="A128" s="4" t="s">
        <v>15</v>
      </c>
      <c r="B128" s="4" t="s">
        <v>16</v>
      </c>
      <c r="C128" s="3">
        <v>3.3119999999999998</v>
      </c>
      <c r="D128" s="3">
        <v>271.01</v>
      </c>
      <c r="E128" s="3">
        <v>32.74</v>
      </c>
    </row>
    <row r="129" spans="1:5" x14ac:dyDescent="0.25">
      <c r="A129" s="4" t="s">
        <v>15</v>
      </c>
      <c r="B129" s="4" t="s">
        <v>16</v>
      </c>
      <c r="C129" s="3">
        <v>3.3140000000000001</v>
      </c>
      <c r="D129" s="3">
        <v>271.07</v>
      </c>
      <c r="E129" s="3">
        <v>32.799999999999997</v>
      </c>
    </row>
    <row r="130" spans="1:5" x14ac:dyDescent="0.25">
      <c r="A130" s="4" t="s">
        <v>16</v>
      </c>
      <c r="B130" s="4" t="s">
        <v>2</v>
      </c>
      <c r="C130" s="3">
        <v>0.36899999999999999</v>
      </c>
      <c r="D130" s="3">
        <v>154.45999999999998</v>
      </c>
      <c r="E130" s="3">
        <v>4.6500000000000004</v>
      </c>
    </row>
    <row r="131" spans="1:5" x14ac:dyDescent="0.25">
      <c r="A131" s="4" t="s">
        <v>16</v>
      </c>
      <c r="B131" s="4" t="s">
        <v>17</v>
      </c>
      <c r="C131" s="3">
        <v>3.9529999999999998</v>
      </c>
      <c r="D131" s="3">
        <v>262.49</v>
      </c>
      <c r="E131" s="3">
        <v>-8.26</v>
      </c>
    </row>
    <row r="132" spans="1:5" x14ac:dyDescent="0.25">
      <c r="A132" s="4" t="s">
        <v>16</v>
      </c>
      <c r="B132" s="4" t="s">
        <v>17</v>
      </c>
      <c r="C132" s="3">
        <v>3.956</v>
      </c>
      <c r="D132" s="3">
        <v>262.36</v>
      </c>
      <c r="E132" s="3">
        <v>-8.4</v>
      </c>
    </row>
    <row r="133" spans="1:5" x14ac:dyDescent="0.25">
      <c r="A133" s="4" t="s">
        <v>16</v>
      </c>
      <c r="B133" s="4" t="s">
        <v>17</v>
      </c>
      <c r="C133" s="3">
        <v>3.9449999999999998</v>
      </c>
      <c r="D133" s="3">
        <v>262.43</v>
      </c>
      <c r="E133" s="3">
        <v>-8.5399999999999991</v>
      </c>
    </row>
    <row r="134" spans="1:5" x14ac:dyDescent="0.25">
      <c r="A134" s="4" t="s">
        <v>17</v>
      </c>
      <c r="B134" s="4" t="s">
        <v>2</v>
      </c>
      <c r="C134" s="3">
        <v>1.2509999999999999</v>
      </c>
      <c r="D134" s="3">
        <v>179.68</v>
      </c>
      <c r="E134" s="3">
        <v>11.46</v>
      </c>
    </row>
    <row r="135" spans="1:5" x14ac:dyDescent="0.25">
      <c r="A135" s="4" t="s">
        <v>17</v>
      </c>
      <c r="B135" s="4" t="s">
        <v>18</v>
      </c>
      <c r="C135" s="3">
        <v>1.2609999999999999</v>
      </c>
      <c r="D135" s="3">
        <v>216.3</v>
      </c>
      <c r="E135" s="3">
        <v>17.57</v>
      </c>
    </row>
    <row r="136" spans="1:5" x14ac:dyDescent="0.25">
      <c r="A136" s="4" t="s">
        <v>17</v>
      </c>
      <c r="B136" s="4" t="s">
        <v>18</v>
      </c>
      <c r="C136" s="3">
        <v>1.2589999999999999</v>
      </c>
      <c r="D136" s="3">
        <v>216.51</v>
      </c>
      <c r="E136" s="3">
        <v>17.899999999999999</v>
      </c>
    </row>
    <row r="137" spans="1:5" x14ac:dyDescent="0.25">
      <c r="A137" s="4" t="s">
        <v>17</v>
      </c>
      <c r="B137" s="4" t="s">
        <v>18</v>
      </c>
      <c r="C137" s="3">
        <v>1.2629999999999999</v>
      </c>
      <c r="D137" s="3">
        <v>216.13</v>
      </c>
      <c r="E137" s="3">
        <v>17.48</v>
      </c>
    </row>
    <row r="138" spans="1:5" x14ac:dyDescent="0.25">
      <c r="A138" s="4" t="s">
        <v>18</v>
      </c>
      <c r="B138" s="4" t="s">
        <v>2</v>
      </c>
      <c r="C138" s="3">
        <v>0.57599999999999996</v>
      </c>
      <c r="D138" s="3">
        <v>349.94</v>
      </c>
      <c r="E138" s="3">
        <v>7.1</v>
      </c>
    </row>
    <row r="139" spans="1:5" x14ac:dyDescent="0.25">
      <c r="A139" s="4" t="s">
        <v>18</v>
      </c>
      <c r="B139" s="4" t="s">
        <v>19</v>
      </c>
      <c r="C139" s="3">
        <v>1.1180000000000001</v>
      </c>
      <c r="D139" s="3">
        <v>273.90999999999997</v>
      </c>
      <c r="E139" s="3">
        <v>-20.51</v>
      </c>
    </row>
    <row r="140" spans="1:5" x14ac:dyDescent="0.25">
      <c r="A140" s="4" t="s">
        <v>18</v>
      </c>
      <c r="B140" s="4" t="s">
        <v>19</v>
      </c>
      <c r="C140" s="3">
        <v>1.101</v>
      </c>
      <c r="D140" s="3">
        <v>274.17</v>
      </c>
      <c r="E140" s="3">
        <v>-20.54</v>
      </c>
    </row>
    <row r="141" spans="1:5" x14ac:dyDescent="0.25">
      <c r="A141" s="4" t="s">
        <v>18</v>
      </c>
      <c r="B141" s="4" t="s">
        <v>19</v>
      </c>
      <c r="C141" s="3">
        <v>1.097</v>
      </c>
      <c r="D141" s="3">
        <v>274.27</v>
      </c>
      <c r="E141" s="3">
        <v>-20.420000000000002</v>
      </c>
    </row>
    <row r="142" spans="1:5" x14ac:dyDescent="0.25">
      <c r="A142" s="4" t="s">
        <v>19</v>
      </c>
      <c r="B142" s="4" t="s">
        <v>2</v>
      </c>
      <c r="C142" s="3">
        <v>0.54200000000000004</v>
      </c>
      <c r="D142" s="3">
        <v>165.3</v>
      </c>
      <c r="E142" s="3">
        <v>-13.65</v>
      </c>
    </row>
    <row r="143" spans="1:5" x14ac:dyDescent="0.25">
      <c r="A143" s="4" t="s">
        <v>19</v>
      </c>
      <c r="B143" s="4" t="s">
        <v>20</v>
      </c>
      <c r="C143" s="3">
        <v>1.726</v>
      </c>
      <c r="D143" s="3">
        <v>211.95</v>
      </c>
      <c r="E143" s="3">
        <v>0.59</v>
      </c>
    </row>
    <row r="144" spans="1:5" x14ac:dyDescent="0.25">
      <c r="A144" s="4" t="s">
        <v>19</v>
      </c>
      <c r="B144" s="4" t="s">
        <v>20</v>
      </c>
      <c r="C144" s="3">
        <v>1.714</v>
      </c>
      <c r="D144" s="3">
        <v>211.79</v>
      </c>
      <c r="E144" s="3">
        <v>0.51</v>
      </c>
    </row>
    <row r="145" spans="1:5" x14ac:dyDescent="0.25">
      <c r="A145" s="4" t="s">
        <v>19</v>
      </c>
      <c r="B145" s="4" t="s">
        <v>20</v>
      </c>
      <c r="C145" s="3">
        <v>1.7110000000000001</v>
      </c>
      <c r="D145" s="3">
        <v>211.48</v>
      </c>
      <c r="E145" s="3">
        <v>0.6</v>
      </c>
    </row>
    <row r="146" spans="1:5" x14ac:dyDescent="0.25">
      <c r="A146" s="4" t="s">
        <v>20</v>
      </c>
      <c r="B146" s="4" t="s">
        <v>2</v>
      </c>
      <c r="C146" s="3">
        <v>0.45</v>
      </c>
      <c r="D146" s="3">
        <v>342.81</v>
      </c>
      <c r="E146" s="3">
        <v>1.97</v>
      </c>
    </row>
    <row r="147" spans="1:5" x14ac:dyDescent="0.25">
      <c r="A147" s="4" t="s">
        <v>20</v>
      </c>
      <c r="B147" s="4" t="s">
        <v>21</v>
      </c>
      <c r="C147" s="3">
        <v>1.907</v>
      </c>
      <c r="D147" s="3">
        <v>264.08</v>
      </c>
      <c r="E147" s="3">
        <v>-14.06</v>
      </c>
    </row>
    <row r="148" spans="1:5" x14ac:dyDescent="0.25">
      <c r="A148" s="4" t="s">
        <v>20</v>
      </c>
      <c r="B148" s="4" t="s">
        <v>21</v>
      </c>
      <c r="C148" s="3">
        <v>1.9079999999999999</v>
      </c>
      <c r="D148" s="3">
        <v>264.58</v>
      </c>
      <c r="E148" s="3">
        <v>-13.89</v>
      </c>
    </row>
    <row r="149" spans="1:5" x14ac:dyDescent="0.25">
      <c r="A149" s="4" t="s">
        <v>20</v>
      </c>
      <c r="B149" s="4" t="s">
        <v>21</v>
      </c>
      <c r="C149" s="3">
        <v>1.9159999999999999</v>
      </c>
      <c r="D149" s="3">
        <v>264.48</v>
      </c>
      <c r="E149" s="3">
        <v>-13.85</v>
      </c>
    </row>
    <row r="150" spans="1:5" x14ac:dyDescent="0.25">
      <c r="A150" s="4" t="s">
        <v>21</v>
      </c>
      <c r="B150" s="4" t="s">
        <v>2</v>
      </c>
      <c r="C150" s="3">
        <v>0.66400000000000003</v>
      </c>
      <c r="D150" s="3">
        <v>56.050000000000011</v>
      </c>
      <c r="E150" s="3">
        <v>8.5500000000000007</v>
      </c>
    </row>
    <row r="151" spans="1:5" x14ac:dyDescent="0.25">
      <c r="A151" s="4" t="s">
        <v>21</v>
      </c>
      <c r="B151" s="4" t="s">
        <v>61</v>
      </c>
      <c r="C151" s="3">
        <v>2.1869999999999998</v>
      </c>
      <c r="D151" s="3">
        <v>13.52000000000001</v>
      </c>
      <c r="E151" s="3">
        <v>-49.37</v>
      </c>
    </row>
    <row r="152" spans="1:5" x14ac:dyDescent="0.25">
      <c r="A152" s="4" t="s">
        <v>21</v>
      </c>
      <c r="B152" s="4" t="s">
        <v>61</v>
      </c>
      <c r="C152" s="3">
        <v>2.1800000000000002</v>
      </c>
      <c r="D152" s="3">
        <v>13.379999999999995</v>
      </c>
      <c r="E152" s="3">
        <v>-49.47</v>
      </c>
    </row>
    <row r="153" spans="1:5" x14ac:dyDescent="0.25">
      <c r="A153" s="4" t="s">
        <v>21</v>
      </c>
      <c r="B153" s="4" t="s">
        <v>61</v>
      </c>
      <c r="C153" s="3">
        <v>2.15</v>
      </c>
      <c r="D153" s="3">
        <v>13.22999999999999</v>
      </c>
      <c r="E153" s="3">
        <v>-49.42</v>
      </c>
    </row>
    <row r="154" spans="1:5" x14ac:dyDescent="0.25">
      <c r="A154" s="4" t="s">
        <v>61</v>
      </c>
      <c r="B154" s="4" t="s">
        <v>2</v>
      </c>
      <c r="C154" s="3">
        <v>0.624</v>
      </c>
      <c r="D154" s="3">
        <v>154.82999999999998</v>
      </c>
      <c r="E154" s="3">
        <v>6.03</v>
      </c>
    </row>
    <row r="155" spans="1:5" x14ac:dyDescent="0.25">
      <c r="A155" s="4" t="s">
        <v>61</v>
      </c>
      <c r="B155" s="4" t="s">
        <v>22</v>
      </c>
      <c r="C155" s="3">
        <v>2.0609999999999999</v>
      </c>
      <c r="D155" s="3">
        <v>91.32</v>
      </c>
      <c r="E155" s="3">
        <v>-40.96</v>
      </c>
    </row>
    <row r="156" spans="1:5" x14ac:dyDescent="0.25">
      <c r="A156" s="4" t="s">
        <v>61</v>
      </c>
      <c r="B156" s="4" t="s">
        <v>22</v>
      </c>
      <c r="C156" s="3">
        <v>2.0670000000000002</v>
      </c>
      <c r="D156" s="3">
        <v>91.63</v>
      </c>
      <c r="E156" s="3">
        <v>-40.85</v>
      </c>
    </row>
    <row r="157" spans="1:5" x14ac:dyDescent="0.25">
      <c r="A157" s="4" t="s">
        <v>61</v>
      </c>
      <c r="B157" s="4" t="s">
        <v>22</v>
      </c>
      <c r="C157" s="3">
        <v>2.0640000000000001</v>
      </c>
      <c r="D157" s="3">
        <v>91.600000000000023</v>
      </c>
      <c r="E157" s="3">
        <v>-40.85</v>
      </c>
    </row>
    <row r="158" spans="1:5" x14ac:dyDescent="0.25">
      <c r="A158" s="4" t="s">
        <v>22</v>
      </c>
      <c r="B158" s="4" t="s">
        <v>2</v>
      </c>
      <c r="C158" s="3">
        <v>0.56599999999999995</v>
      </c>
      <c r="D158" s="3">
        <v>323.60000000000002</v>
      </c>
      <c r="E158" s="3">
        <v>14.01</v>
      </c>
    </row>
    <row r="159" spans="1:5" x14ac:dyDescent="0.25">
      <c r="A159" s="4" t="s">
        <v>22</v>
      </c>
      <c r="B159" s="4" t="s">
        <v>23</v>
      </c>
      <c r="C159" s="3">
        <v>2.577</v>
      </c>
      <c r="D159" s="3">
        <v>13.27000000000001</v>
      </c>
      <c r="E159" s="3">
        <v>-31.27</v>
      </c>
    </row>
    <row r="160" spans="1:5" x14ac:dyDescent="0.25">
      <c r="A160" s="4" t="s">
        <v>22</v>
      </c>
      <c r="B160" s="4" t="s">
        <v>23</v>
      </c>
      <c r="C160" s="3">
        <v>2.577</v>
      </c>
      <c r="D160" s="3">
        <v>13.210000000000008</v>
      </c>
      <c r="E160" s="3">
        <v>-31.35</v>
      </c>
    </row>
    <row r="161" spans="1:5" x14ac:dyDescent="0.25">
      <c r="A161" s="4" t="s">
        <v>22</v>
      </c>
      <c r="B161" s="4" t="s">
        <v>23</v>
      </c>
      <c r="C161" s="3">
        <v>2.58</v>
      </c>
      <c r="D161" s="3">
        <v>12.990000000000009</v>
      </c>
      <c r="E161" s="3">
        <v>-31.08</v>
      </c>
    </row>
    <row r="162" spans="1:5" x14ac:dyDescent="0.25">
      <c r="A162" s="4" t="s">
        <v>23</v>
      </c>
      <c r="B162" s="4" t="s">
        <v>2</v>
      </c>
      <c r="C162" s="3">
        <v>0.871</v>
      </c>
      <c r="D162" s="3">
        <v>211.57</v>
      </c>
      <c r="E162" s="3">
        <v>2.58</v>
      </c>
    </row>
    <row r="163" spans="1:5" x14ac:dyDescent="0.25">
      <c r="A163" s="4" t="s">
        <v>23</v>
      </c>
      <c r="B163" s="4" t="s">
        <v>24</v>
      </c>
      <c r="C163" s="3">
        <v>3.5329999999999999</v>
      </c>
      <c r="D163" s="3">
        <v>231.05</v>
      </c>
      <c r="E163" s="3">
        <v>-19.91</v>
      </c>
    </row>
    <row r="164" spans="1:5" x14ac:dyDescent="0.25">
      <c r="A164" s="4" t="s">
        <v>23</v>
      </c>
      <c r="B164" s="4" t="s">
        <v>24</v>
      </c>
      <c r="C164" s="3">
        <v>3.4950000000000001</v>
      </c>
      <c r="D164" s="3">
        <v>231.04</v>
      </c>
      <c r="E164" s="3">
        <v>-19.920000000000002</v>
      </c>
    </row>
    <row r="165" spans="1:5" x14ac:dyDescent="0.25">
      <c r="A165" s="4" t="s">
        <v>23</v>
      </c>
      <c r="B165" s="4" t="s">
        <v>24</v>
      </c>
      <c r="C165" s="3">
        <v>3.556</v>
      </c>
      <c r="D165" s="3">
        <v>230.92000000000002</v>
      </c>
      <c r="E165" s="3">
        <v>-19.62</v>
      </c>
    </row>
    <row r="166" spans="1:5" x14ac:dyDescent="0.25">
      <c r="A166" s="4" t="s">
        <v>24</v>
      </c>
      <c r="B166" s="4" t="s">
        <v>2</v>
      </c>
      <c r="C166" s="3">
        <v>1.266</v>
      </c>
      <c r="D166" s="3">
        <v>343.95</v>
      </c>
      <c r="E166" s="3">
        <v>9.9600000000000009</v>
      </c>
    </row>
    <row r="167" spans="1:5" x14ac:dyDescent="0.25">
      <c r="A167" s="4" t="s">
        <v>24</v>
      </c>
      <c r="B167" s="4" t="s">
        <v>25</v>
      </c>
      <c r="C167" s="3">
        <v>3.3719999999999999</v>
      </c>
      <c r="D167" s="3">
        <v>272.02999999999997</v>
      </c>
      <c r="E167" s="3">
        <v>2.38</v>
      </c>
    </row>
    <row r="168" spans="1:5" x14ac:dyDescent="0.25">
      <c r="A168" s="4" t="s">
        <v>24</v>
      </c>
      <c r="B168" s="4" t="s">
        <v>25</v>
      </c>
      <c r="C168" s="3">
        <v>3.36</v>
      </c>
      <c r="D168" s="3">
        <v>272.15999999999997</v>
      </c>
      <c r="E168" s="3">
        <v>2.52</v>
      </c>
    </row>
    <row r="169" spans="1:5" x14ac:dyDescent="0.25">
      <c r="A169" s="4" t="s">
        <v>24</v>
      </c>
      <c r="B169" s="4" t="s">
        <v>25</v>
      </c>
      <c r="C169" s="3">
        <v>3.3610000000000002</v>
      </c>
      <c r="D169" s="3">
        <v>272.33</v>
      </c>
      <c r="E169" s="3">
        <v>2.46</v>
      </c>
    </row>
    <row r="170" spans="1:5" x14ac:dyDescent="0.25">
      <c r="A170" s="4" t="s">
        <v>25</v>
      </c>
      <c r="B170" s="4" t="s">
        <v>2</v>
      </c>
      <c r="C170" s="3">
        <v>0.75700000000000001</v>
      </c>
      <c r="D170" s="3">
        <v>136.82</v>
      </c>
      <c r="E170" s="3">
        <v>-6.08</v>
      </c>
    </row>
    <row r="171" spans="1:5" x14ac:dyDescent="0.25">
      <c r="A171" s="4" t="s">
        <v>25</v>
      </c>
      <c r="B171" s="4" t="s">
        <v>26</v>
      </c>
      <c r="C171" s="3">
        <v>3.0859999999999999</v>
      </c>
      <c r="D171" s="3">
        <v>239.01</v>
      </c>
      <c r="E171" s="3">
        <v>22.66</v>
      </c>
    </row>
    <row r="172" spans="1:5" x14ac:dyDescent="0.25">
      <c r="A172" s="4" t="s">
        <v>25</v>
      </c>
      <c r="B172" s="4" t="s">
        <v>26</v>
      </c>
      <c r="C172" s="3">
        <v>3.0859999999999999</v>
      </c>
      <c r="D172" s="3">
        <v>239.04</v>
      </c>
      <c r="E172" s="3">
        <v>22.58</v>
      </c>
    </row>
    <row r="173" spans="1:5" x14ac:dyDescent="0.25">
      <c r="A173" s="4" t="s">
        <v>25</v>
      </c>
      <c r="B173" s="4" t="s">
        <v>26</v>
      </c>
      <c r="C173" s="3">
        <v>3.093</v>
      </c>
      <c r="D173" s="3">
        <v>239</v>
      </c>
      <c r="E173" s="3">
        <v>23.11</v>
      </c>
    </row>
    <row r="174" spans="1:5" x14ac:dyDescent="0.25">
      <c r="A174" s="4" t="s">
        <v>26</v>
      </c>
      <c r="B174" s="4" t="s">
        <v>2</v>
      </c>
      <c r="C174" s="3">
        <v>0.65300000000000002</v>
      </c>
      <c r="D174" s="3">
        <v>146.32</v>
      </c>
      <c r="E174" s="3">
        <v>7.03</v>
      </c>
    </row>
    <row r="175" spans="1:5" x14ac:dyDescent="0.25">
      <c r="A175" s="4" t="s">
        <v>26</v>
      </c>
      <c r="B175" s="4" t="s">
        <v>27</v>
      </c>
      <c r="C175" s="3">
        <v>2.597</v>
      </c>
      <c r="D175" s="3">
        <v>195.73</v>
      </c>
      <c r="E175" s="3">
        <v>-7.78</v>
      </c>
    </row>
    <row r="176" spans="1:5" x14ac:dyDescent="0.25">
      <c r="A176" s="4" t="s">
        <v>26</v>
      </c>
      <c r="B176" s="4" t="s">
        <v>27</v>
      </c>
      <c r="C176" s="3">
        <v>2.601</v>
      </c>
      <c r="D176" s="3">
        <v>195.72</v>
      </c>
      <c r="E176" s="3">
        <v>-8.07</v>
      </c>
    </row>
    <row r="177" spans="1:5" x14ac:dyDescent="0.25">
      <c r="A177" s="4" t="s">
        <v>26</v>
      </c>
      <c r="B177" s="4" t="s">
        <v>27</v>
      </c>
      <c r="C177" s="3">
        <v>2.5990000000000002</v>
      </c>
      <c r="D177" s="3">
        <v>195.67</v>
      </c>
      <c r="E177" s="3">
        <v>-7.81</v>
      </c>
    </row>
    <row r="178" spans="1:5" x14ac:dyDescent="0.25">
      <c r="A178" s="4" t="s">
        <v>27</v>
      </c>
      <c r="B178" s="4" t="s">
        <v>2</v>
      </c>
      <c r="C178" s="3">
        <v>0.69899999999999995</v>
      </c>
      <c r="D178" s="3">
        <v>105.13999999999999</v>
      </c>
      <c r="E178" s="3">
        <v>-2.64</v>
      </c>
    </row>
    <row r="179" spans="1:5" x14ac:dyDescent="0.25">
      <c r="A179" s="4" t="s">
        <v>27</v>
      </c>
      <c r="B179" s="4" t="s">
        <v>28</v>
      </c>
      <c r="C179" s="3">
        <v>3.22</v>
      </c>
      <c r="D179" s="3">
        <v>257.92</v>
      </c>
      <c r="E179" s="3">
        <v>-85.1</v>
      </c>
    </row>
    <row r="180" spans="1:5" x14ac:dyDescent="0.25">
      <c r="A180" s="4" t="s">
        <v>27</v>
      </c>
      <c r="B180" s="4" t="s">
        <v>28</v>
      </c>
      <c r="C180" s="3">
        <v>3.2280000000000002</v>
      </c>
      <c r="D180" s="3">
        <v>260.94</v>
      </c>
      <c r="E180" s="3">
        <v>-85.2</v>
      </c>
    </row>
    <row r="181" spans="1:5" x14ac:dyDescent="0.25">
      <c r="A181" s="4" t="s">
        <v>27</v>
      </c>
      <c r="B181" s="4" t="s">
        <v>28</v>
      </c>
      <c r="C181" s="3">
        <v>3.2410000000000001</v>
      </c>
      <c r="D181" s="3">
        <v>258.7</v>
      </c>
      <c r="E181" s="3">
        <v>-85.12</v>
      </c>
    </row>
    <row r="182" spans="1:5" x14ac:dyDescent="0.25">
      <c r="A182" s="4" t="s">
        <v>28</v>
      </c>
      <c r="B182" s="4" t="s">
        <v>2</v>
      </c>
      <c r="C182" s="3">
        <v>0.505</v>
      </c>
      <c r="D182" s="3">
        <v>110.83999999999997</v>
      </c>
      <c r="E182" s="3">
        <v>10.16</v>
      </c>
    </row>
    <row r="183" spans="1:5" x14ac:dyDescent="0.25">
      <c r="A183" s="4" t="s">
        <v>28</v>
      </c>
      <c r="B183" s="4" t="s">
        <v>29</v>
      </c>
      <c r="C183" s="3">
        <v>2.1379999999999999</v>
      </c>
      <c r="D183" s="3">
        <v>183.15</v>
      </c>
      <c r="E183" s="3">
        <v>-24.98</v>
      </c>
    </row>
    <row r="184" spans="1:5" x14ac:dyDescent="0.25">
      <c r="A184" s="4" t="s">
        <v>28</v>
      </c>
      <c r="B184" s="4" t="s">
        <v>29</v>
      </c>
      <c r="C184" s="3">
        <v>2.1360000000000001</v>
      </c>
      <c r="D184" s="3">
        <v>182.92</v>
      </c>
      <c r="E184" s="3">
        <v>-24.44</v>
      </c>
    </row>
    <row r="185" spans="1:5" x14ac:dyDescent="0.25">
      <c r="A185" s="4" t="s">
        <v>28</v>
      </c>
      <c r="B185" s="4" t="s">
        <v>29</v>
      </c>
      <c r="C185" s="3">
        <v>2.1349999999999998</v>
      </c>
      <c r="D185" s="3">
        <v>182.96</v>
      </c>
      <c r="E185" s="3">
        <v>-24.6</v>
      </c>
    </row>
    <row r="186" spans="1:5" x14ac:dyDescent="0.25">
      <c r="A186" s="4" t="s">
        <v>29</v>
      </c>
      <c r="B186" s="4" t="s">
        <v>2</v>
      </c>
      <c r="C186" s="3">
        <v>0.35699999999999998</v>
      </c>
      <c r="D186" s="3">
        <v>122.88999999999999</v>
      </c>
      <c r="E186" s="3">
        <v>-7.58</v>
      </c>
    </row>
    <row r="187" spans="1:5" x14ac:dyDescent="0.25">
      <c r="A187" s="4" t="s">
        <v>29</v>
      </c>
      <c r="B187" s="4" t="s">
        <v>30</v>
      </c>
      <c r="C187" s="3">
        <v>2.5209999999999999</v>
      </c>
      <c r="D187" s="3">
        <v>209.46</v>
      </c>
      <c r="E187" s="3">
        <v>-24.85</v>
      </c>
    </row>
    <row r="188" spans="1:5" x14ac:dyDescent="0.25">
      <c r="A188" s="4" t="s">
        <v>29</v>
      </c>
      <c r="B188" s="4" t="s">
        <v>30</v>
      </c>
      <c r="C188" s="3">
        <v>2.5190000000000001</v>
      </c>
      <c r="D188" s="3">
        <v>209.01</v>
      </c>
      <c r="E188" s="3">
        <v>-25.04</v>
      </c>
    </row>
    <row r="189" spans="1:5" x14ac:dyDescent="0.25">
      <c r="A189" s="4" t="s">
        <v>29</v>
      </c>
      <c r="B189" s="4" t="s">
        <v>30</v>
      </c>
      <c r="C189" s="3">
        <v>2.4830000000000001</v>
      </c>
      <c r="D189" s="3">
        <v>209.1</v>
      </c>
      <c r="E189" s="3">
        <v>-25.06</v>
      </c>
    </row>
    <row r="190" spans="1:5" x14ac:dyDescent="0.25">
      <c r="A190" s="4" t="s">
        <v>30</v>
      </c>
      <c r="B190" s="4" t="s">
        <v>2</v>
      </c>
      <c r="C190" s="3">
        <v>0.68400000000000005</v>
      </c>
      <c r="D190" s="3">
        <v>314.75</v>
      </c>
      <c r="E190" s="3">
        <v>18.3</v>
      </c>
    </row>
    <row r="191" spans="1:5" x14ac:dyDescent="0.25">
      <c r="A191" s="4" t="s">
        <v>30</v>
      </c>
      <c r="B191" s="4" t="s">
        <v>62</v>
      </c>
      <c r="C191" s="3">
        <v>1.375</v>
      </c>
      <c r="D191" s="3">
        <v>254.89</v>
      </c>
      <c r="E191" s="3">
        <v>40.07</v>
      </c>
    </row>
    <row r="192" spans="1:5" x14ac:dyDescent="0.25">
      <c r="A192" s="4" t="s">
        <v>30</v>
      </c>
      <c r="B192" s="4" t="s">
        <v>62</v>
      </c>
      <c r="C192" s="3">
        <v>1.39</v>
      </c>
      <c r="D192" s="3">
        <v>256.20999999999998</v>
      </c>
      <c r="E192" s="3">
        <v>40.44</v>
      </c>
    </row>
    <row r="193" spans="1:5" x14ac:dyDescent="0.25">
      <c r="A193" s="4" t="s">
        <v>30</v>
      </c>
      <c r="B193" s="4" t="s">
        <v>62</v>
      </c>
      <c r="C193" s="3">
        <v>1.385</v>
      </c>
      <c r="D193" s="3">
        <v>256.09000000000003</v>
      </c>
      <c r="E193" s="3">
        <v>40</v>
      </c>
    </row>
    <row r="194" spans="1:5" x14ac:dyDescent="0.25">
      <c r="A194" s="4" t="s">
        <v>62</v>
      </c>
      <c r="B194" s="4" t="s">
        <v>2</v>
      </c>
      <c r="C194" s="3">
        <v>0.56599999999999995</v>
      </c>
      <c r="D194" s="3">
        <v>257.39</v>
      </c>
      <c r="E194" s="3">
        <v>17.87</v>
      </c>
    </row>
    <row r="195" spans="1:5" x14ac:dyDescent="0.25">
      <c r="A195" s="4" t="s">
        <v>62</v>
      </c>
      <c r="B195" s="4" t="s">
        <v>31</v>
      </c>
      <c r="C195" s="3">
        <v>3.0369999999999999</v>
      </c>
      <c r="D195" s="3">
        <v>189.34</v>
      </c>
      <c r="E195" s="3">
        <v>-41.57</v>
      </c>
    </row>
    <row r="196" spans="1:5" x14ac:dyDescent="0.25">
      <c r="A196" s="4" t="s">
        <v>62</v>
      </c>
      <c r="B196" s="4" t="s">
        <v>31</v>
      </c>
      <c r="C196" s="3">
        <v>3.0329999999999999</v>
      </c>
      <c r="D196" s="3">
        <v>189.27</v>
      </c>
      <c r="E196" s="3">
        <v>-41.42</v>
      </c>
    </row>
    <row r="197" spans="1:5" x14ac:dyDescent="0.25">
      <c r="A197" s="4" t="s">
        <v>62</v>
      </c>
      <c r="B197" s="4" t="s">
        <v>32</v>
      </c>
      <c r="C197" s="3">
        <v>3.032</v>
      </c>
      <c r="D197" s="3">
        <v>189.27</v>
      </c>
      <c r="E197" s="3">
        <v>-41.32</v>
      </c>
    </row>
    <row r="198" spans="1:5" x14ac:dyDescent="0.25">
      <c r="A198" s="4" t="s">
        <v>32</v>
      </c>
      <c r="B198" s="4" t="s">
        <v>2</v>
      </c>
      <c r="C198" s="3">
        <v>0.872</v>
      </c>
      <c r="D198" s="3">
        <v>290.74</v>
      </c>
      <c r="E198" s="3">
        <v>1.82</v>
      </c>
    </row>
    <row r="199" spans="1:5" x14ac:dyDescent="0.25">
      <c r="A199" s="4" t="s">
        <v>32</v>
      </c>
      <c r="B199" s="4" t="s">
        <v>33</v>
      </c>
      <c r="C199" s="3">
        <v>2.2480000000000002</v>
      </c>
      <c r="D199" s="3">
        <v>201.55</v>
      </c>
      <c r="E199" s="3">
        <v>-57.41</v>
      </c>
    </row>
    <row r="200" spans="1:5" x14ac:dyDescent="0.25">
      <c r="A200" s="4" t="s">
        <v>32</v>
      </c>
      <c r="B200" s="4" t="s">
        <v>33</v>
      </c>
      <c r="C200" s="3">
        <v>2.25</v>
      </c>
      <c r="D200" s="3">
        <v>201.18</v>
      </c>
      <c r="E200" s="3">
        <v>-57.39</v>
      </c>
    </row>
    <row r="201" spans="1:5" x14ac:dyDescent="0.25">
      <c r="A201" s="4" t="s">
        <v>32</v>
      </c>
      <c r="B201" s="4" t="s">
        <v>33</v>
      </c>
      <c r="C201" s="3">
        <v>2.2589999999999999</v>
      </c>
      <c r="D201" s="3">
        <v>201.12</v>
      </c>
      <c r="E201" s="3">
        <v>-57.17</v>
      </c>
    </row>
    <row r="202" spans="1:5" x14ac:dyDescent="0.25">
      <c r="A202" s="4" t="s">
        <v>33</v>
      </c>
      <c r="B202" s="4" t="s">
        <v>2</v>
      </c>
      <c r="C202" s="3">
        <v>0.57899999999999996</v>
      </c>
      <c r="D202" s="3">
        <v>306.35000000000002</v>
      </c>
      <c r="E202" s="3">
        <v>8.6300000000000008</v>
      </c>
    </row>
    <row r="203" spans="1:5" x14ac:dyDescent="0.25">
      <c r="A203" s="4" t="s">
        <v>33</v>
      </c>
      <c r="B203" s="4" t="s">
        <v>34</v>
      </c>
      <c r="C203" s="3">
        <v>2.5630000000000002</v>
      </c>
      <c r="D203" s="3">
        <v>276.05</v>
      </c>
      <c r="E203" s="3">
        <v>-15.32</v>
      </c>
    </row>
    <row r="204" spans="1:5" x14ac:dyDescent="0.25">
      <c r="A204" s="4" t="s">
        <v>33</v>
      </c>
      <c r="B204" s="4" t="s">
        <v>34</v>
      </c>
      <c r="C204" s="3">
        <v>2.5510000000000002</v>
      </c>
      <c r="D204" s="3">
        <v>276.27999999999997</v>
      </c>
      <c r="E204" s="3">
        <v>-15.48</v>
      </c>
    </row>
    <row r="205" spans="1:5" x14ac:dyDescent="0.25">
      <c r="A205" s="4" t="s">
        <v>33</v>
      </c>
      <c r="B205" s="4" t="s">
        <v>34</v>
      </c>
      <c r="C205" s="3">
        <v>2.5510000000000002</v>
      </c>
      <c r="D205" s="3">
        <v>276.40999999999997</v>
      </c>
      <c r="E205" s="3">
        <v>-15.05</v>
      </c>
    </row>
    <row r="206" spans="1:5" x14ac:dyDescent="0.25">
      <c r="A206" s="4" t="s">
        <v>34</v>
      </c>
      <c r="B206" s="4" t="s">
        <v>2</v>
      </c>
      <c r="C206" s="3">
        <v>2.548</v>
      </c>
      <c r="D206" s="3">
        <v>276.17</v>
      </c>
      <c r="E206" s="3">
        <v>-14.83</v>
      </c>
    </row>
    <row r="207" spans="1:5" x14ac:dyDescent="0.25">
      <c r="A207" s="4" t="s">
        <v>34</v>
      </c>
      <c r="B207" s="4" t="s">
        <v>35</v>
      </c>
      <c r="C207" s="3">
        <v>9.0190000000000001</v>
      </c>
      <c r="D207" s="3">
        <v>294.52999999999997</v>
      </c>
      <c r="E207" s="3">
        <v>-75.47</v>
      </c>
    </row>
    <row r="208" spans="1:5" x14ac:dyDescent="0.25">
      <c r="A208" s="4" t="s">
        <v>34</v>
      </c>
      <c r="B208" s="4" t="s">
        <v>35</v>
      </c>
      <c r="C208" s="3">
        <v>8.9979999999999993</v>
      </c>
      <c r="D208" s="3">
        <v>294.47000000000003</v>
      </c>
      <c r="E208" s="3">
        <v>-75.33</v>
      </c>
    </row>
    <row r="209" spans="1:5" x14ac:dyDescent="0.25">
      <c r="A209" s="4" t="s">
        <v>34</v>
      </c>
      <c r="B209" s="4" t="s">
        <v>35</v>
      </c>
      <c r="C209" s="3">
        <v>9.0399999999999991</v>
      </c>
      <c r="D209" s="3">
        <v>294.75</v>
      </c>
      <c r="E209" s="3">
        <v>-75.33</v>
      </c>
    </row>
    <row r="210" spans="1:5" x14ac:dyDescent="0.25">
      <c r="A210" s="4" t="s">
        <v>35</v>
      </c>
      <c r="B210" s="4" t="s">
        <v>2</v>
      </c>
      <c r="C210" s="3">
        <v>4.6340000000000003</v>
      </c>
      <c r="D210" s="3">
        <v>120.85000000000002</v>
      </c>
      <c r="E210" s="3">
        <v>-0.72</v>
      </c>
    </row>
    <row r="211" spans="1:5" x14ac:dyDescent="0.25">
      <c r="A211" s="4" t="s">
        <v>35</v>
      </c>
      <c r="B211" s="4" t="s">
        <v>2</v>
      </c>
      <c r="C211" s="3">
        <v>3.7509999999999999</v>
      </c>
      <c r="D211" s="3">
        <v>96.139999999999986</v>
      </c>
      <c r="E211" s="3">
        <v>5.14</v>
      </c>
    </row>
    <row r="212" spans="1:5" x14ac:dyDescent="0.25">
      <c r="A212" s="4" t="s">
        <v>35</v>
      </c>
      <c r="B212" s="4" t="s">
        <v>2</v>
      </c>
      <c r="C212" s="3">
        <v>3.5259999999999998</v>
      </c>
      <c r="D212" s="3">
        <v>82.949999999999989</v>
      </c>
      <c r="E212" s="3">
        <v>3.64</v>
      </c>
    </row>
    <row r="213" spans="1:5" x14ac:dyDescent="0.25">
      <c r="A213" s="4" t="s">
        <v>35</v>
      </c>
      <c r="B213" s="4" t="s">
        <v>2</v>
      </c>
      <c r="C213" s="3">
        <v>1.8819999999999999</v>
      </c>
      <c r="D213" s="3">
        <v>62.629999999999995</v>
      </c>
      <c r="E213" s="3">
        <v>-0.9</v>
      </c>
    </row>
    <row r="214" spans="1:5" x14ac:dyDescent="0.25">
      <c r="A214" s="4" t="s">
        <v>35</v>
      </c>
      <c r="B214" s="4" t="s">
        <v>2</v>
      </c>
      <c r="C214" s="3">
        <v>1.2689999999999999</v>
      </c>
      <c r="D214" s="3">
        <v>45.34</v>
      </c>
      <c r="E214" s="3">
        <v>-4.43</v>
      </c>
    </row>
    <row r="215" spans="1:5" x14ac:dyDescent="0.25">
      <c r="A215" s="4" t="s">
        <v>35</v>
      </c>
      <c r="B215" s="4" t="s">
        <v>2</v>
      </c>
      <c r="C215" s="3">
        <v>1.732</v>
      </c>
      <c r="D215" s="3">
        <v>206.61</v>
      </c>
      <c r="E215" s="3">
        <v>2.94</v>
      </c>
    </row>
    <row r="216" spans="1:5" x14ac:dyDescent="0.25">
      <c r="A216" s="4" t="s">
        <v>35</v>
      </c>
      <c r="B216" s="4" t="s">
        <v>2</v>
      </c>
      <c r="C216" s="3">
        <v>2.9540000000000002</v>
      </c>
      <c r="D216" s="3">
        <v>170.10000000000002</v>
      </c>
      <c r="E216" s="3">
        <v>4.5599999999999996</v>
      </c>
    </row>
    <row r="217" spans="1:5" x14ac:dyDescent="0.25">
      <c r="A217" s="4" t="s">
        <v>35</v>
      </c>
      <c r="B217" s="4" t="s">
        <v>2</v>
      </c>
      <c r="C217" s="3">
        <v>4.149</v>
      </c>
      <c r="D217" s="3">
        <v>141.07999999999998</v>
      </c>
      <c r="E217" s="3">
        <v>3.98</v>
      </c>
    </row>
    <row r="218" spans="1:5" x14ac:dyDescent="0.25">
      <c r="A218" s="4" t="s">
        <v>35</v>
      </c>
      <c r="B218" s="4" t="s">
        <v>36</v>
      </c>
      <c r="C218" s="3">
        <v>5.3230000000000004</v>
      </c>
      <c r="D218" s="3">
        <v>133.74</v>
      </c>
      <c r="E218" s="3">
        <v>-2.67</v>
      </c>
    </row>
    <row r="219" spans="1:5" x14ac:dyDescent="0.25">
      <c r="A219" s="4" t="s">
        <v>35</v>
      </c>
      <c r="B219" s="4" t="s">
        <v>36</v>
      </c>
      <c r="C219" s="3">
        <v>5.32</v>
      </c>
      <c r="D219" s="3">
        <v>133.73000000000002</v>
      </c>
      <c r="E219" s="3">
        <v>-2.4900000000000002</v>
      </c>
    </row>
    <row r="220" spans="1:5" x14ac:dyDescent="0.25">
      <c r="A220" s="4" t="s">
        <v>35</v>
      </c>
      <c r="B220" s="4" t="s">
        <v>36</v>
      </c>
      <c r="C220" s="3">
        <v>5.33</v>
      </c>
      <c r="D220" s="3">
        <v>134.36000000000001</v>
      </c>
      <c r="E220" s="3">
        <v>-2.56</v>
      </c>
    </row>
    <row r="221" spans="1:5" x14ac:dyDescent="0.25">
      <c r="A221" s="4" t="s">
        <v>36</v>
      </c>
      <c r="B221" s="4" t="s">
        <v>2</v>
      </c>
      <c r="C221" s="3">
        <v>0.94899999999999995</v>
      </c>
      <c r="D221" s="3">
        <v>245.4</v>
      </c>
      <c r="E221" s="3">
        <v>-7.37</v>
      </c>
    </row>
    <row r="222" spans="1:5" x14ac:dyDescent="0.25">
      <c r="A222" s="4" t="s">
        <v>36</v>
      </c>
      <c r="B222" s="4" t="s">
        <v>2</v>
      </c>
      <c r="C222" s="3">
        <v>1.2370000000000001</v>
      </c>
      <c r="D222" s="3">
        <v>67.09</v>
      </c>
      <c r="E222" s="3">
        <v>20.37</v>
      </c>
    </row>
    <row r="223" spans="1:5" x14ac:dyDescent="0.25">
      <c r="A223" s="4" t="s">
        <v>36</v>
      </c>
      <c r="B223" s="4" t="s">
        <v>37</v>
      </c>
      <c r="C223" s="3">
        <v>1.7250000000000001</v>
      </c>
      <c r="D223" s="3">
        <v>149.82</v>
      </c>
      <c r="E223" s="3">
        <v>-6.1</v>
      </c>
    </row>
    <row r="224" spans="1:5" x14ac:dyDescent="0.25">
      <c r="A224" s="4" t="s">
        <v>36</v>
      </c>
      <c r="B224" s="4" t="s">
        <v>37</v>
      </c>
      <c r="C224" s="3">
        <v>1.73</v>
      </c>
      <c r="D224" s="3">
        <v>149.67000000000002</v>
      </c>
      <c r="E224" s="3">
        <v>-5.98</v>
      </c>
    </row>
    <row r="225" spans="1:5" x14ac:dyDescent="0.25">
      <c r="A225" s="4" t="s">
        <v>36</v>
      </c>
      <c r="B225" s="4" t="s">
        <v>37</v>
      </c>
      <c r="C225" s="3">
        <v>1.726</v>
      </c>
      <c r="D225" s="3">
        <v>149.63</v>
      </c>
      <c r="E225" s="3">
        <v>-6.13</v>
      </c>
    </row>
    <row r="226" spans="1:5" x14ac:dyDescent="0.25">
      <c r="A226" s="4" t="s">
        <v>37</v>
      </c>
      <c r="B226" s="4" t="s">
        <v>2</v>
      </c>
      <c r="C226" s="3">
        <v>0.621</v>
      </c>
      <c r="D226" s="3">
        <v>252.42000000000002</v>
      </c>
      <c r="E226" s="3">
        <v>8.56</v>
      </c>
    </row>
    <row r="227" spans="1:5" x14ac:dyDescent="0.25">
      <c r="A227" s="4" t="s">
        <v>37</v>
      </c>
      <c r="B227" s="4" t="s">
        <v>38</v>
      </c>
      <c r="C227" s="3">
        <v>4.6849999999999996</v>
      </c>
      <c r="D227" s="3">
        <v>160.63999999999999</v>
      </c>
      <c r="E227" s="3">
        <v>-7.98</v>
      </c>
    </row>
    <row r="228" spans="1:5" x14ac:dyDescent="0.25">
      <c r="A228" s="4" t="s">
        <v>37</v>
      </c>
      <c r="B228" s="4" t="s">
        <v>38</v>
      </c>
      <c r="C228" s="3">
        <v>4.633</v>
      </c>
      <c r="D228" s="3">
        <v>160.93</v>
      </c>
      <c r="E228" s="3">
        <v>-7.81</v>
      </c>
    </row>
    <row r="229" spans="1:5" x14ac:dyDescent="0.25">
      <c r="A229" s="4" t="s">
        <v>37</v>
      </c>
      <c r="B229" s="4" t="s">
        <v>38</v>
      </c>
      <c r="C229" s="3">
        <v>4.6660000000000004</v>
      </c>
      <c r="D229" s="3">
        <v>161.26999999999998</v>
      </c>
      <c r="E229" s="3">
        <v>-7.83</v>
      </c>
    </row>
    <row r="230" spans="1:5" x14ac:dyDescent="0.25">
      <c r="A230" s="4" t="s">
        <v>38</v>
      </c>
      <c r="B230" s="4" t="s">
        <v>2</v>
      </c>
      <c r="C230" s="3">
        <v>0.45200000000000001</v>
      </c>
      <c r="D230" s="3">
        <v>292.04000000000002</v>
      </c>
      <c r="E230" s="3">
        <v>-4.13</v>
      </c>
    </row>
    <row r="231" spans="1:5" x14ac:dyDescent="0.25">
      <c r="A231" s="4" t="s">
        <v>38</v>
      </c>
      <c r="B231" s="4" t="s">
        <v>39</v>
      </c>
      <c r="C231" s="3">
        <v>1.7</v>
      </c>
      <c r="D231" s="3">
        <v>169.10000000000002</v>
      </c>
      <c r="E231" s="3">
        <v>-12.44</v>
      </c>
    </row>
    <row r="232" spans="1:5" x14ac:dyDescent="0.25">
      <c r="A232" s="4" t="s">
        <v>38</v>
      </c>
      <c r="B232" s="4" t="s">
        <v>39</v>
      </c>
      <c r="C232" s="3">
        <v>1.675</v>
      </c>
      <c r="D232" s="3">
        <v>168.60000000000002</v>
      </c>
      <c r="E232" s="3">
        <v>-11.65</v>
      </c>
    </row>
    <row r="233" spans="1:5" x14ac:dyDescent="0.25">
      <c r="A233" s="4" t="s">
        <v>38</v>
      </c>
      <c r="B233" s="4" t="s">
        <v>39</v>
      </c>
      <c r="C233" s="3">
        <v>1.702</v>
      </c>
      <c r="D233" s="3">
        <v>168.64999999999998</v>
      </c>
      <c r="E233" s="3">
        <v>-11.76</v>
      </c>
    </row>
    <row r="234" spans="1:5" x14ac:dyDescent="0.25">
      <c r="A234" s="4" t="s">
        <v>39</v>
      </c>
      <c r="B234" s="4" t="s">
        <v>2</v>
      </c>
      <c r="C234" s="3">
        <v>0.51900000000000002</v>
      </c>
      <c r="D234" s="3">
        <v>42.610000000000014</v>
      </c>
      <c r="E234" s="3">
        <v>-1.78</v>
      </c>
    </row>
    <row r="235" spans="1:5" x14ac:dyDescent="0.25">
      <c r="A235" s="4" t="s">
        <v>39</v>
      </c>
      <c r="B235" s="4" t="s">
        <v>2</v>
      </c>
      <c r="C235" s="3">
        <v>0.625</v>
      </c>
      <c r="D235" s="3">
        <v>119.44</v>
      </c>
      <c r="E235" s="3">
        <v>-20.67</v>
      </c>
    </row>
    <row r="236" spans="1:5" x14ac:dyDescent="0.25">
      <c r="A236" s="4" t="s">
        <v>39</v>
      </c>
      <c r="B236" s="4" t="s">
        <v>2</v>
      </c>
      <c r="C236" s="3">
        <v>0.755</v>
      </c>
      <c r="D236" s="3">
        <v>113.48000000000002</v>
      </c>
      <c r="E236" s="3">
        <v>-20.75</v>
      </c>
    </row>
    <row r="237" spans="1:5" x14ac:dyDescent="0.25">
      <c r="A237" s="4" t="s">
        <v>39</v>
      </c>
      <c r="B237" s="4" t="s">
        <v>63</v>
      </c>
      <c r="C237" s="3">
        <v>1.869</v>
      </c>
      <c r="D237" s="3">
        <v>112.98000000000002</v>
      </c>
      <c r="E237" s="3">
        <v>-20.89</v>
      </c>
    </row>
    <row r="238" spans="1:5" x14ac:dyDescent="0.25">
      <c r="A238" s="4" t="s">
        <v>39</v>
      </c>
      <c r="B238" s="4" t="s">
        <v>63</v>
      </c>
      <c r="C238" s="3">
        <v>1.867</v>
      </c>
      <c r="D238" s="3">
        <v>112.76999999999998</v>
      </c>
      <c r="E238" s="3">
        <v>-20.96</v>
      </c>
    </row>
    <row r="239" spans="1:5" x14ac:dyDescent="0.25">
      <c r="A239" s="4" t="s">
        <v>39</v>
      </c>
      <c r="B239" s="4" t="s">
        <v>63</v>
      </c>
      <c r="C239" s="3">
        <v>1.8680000000000001</v>
      </c>
      <c r="D239" s="3">
        <v>112.16000000000003</v>
      </c>
      <c r="E239" s="3">
        <v>-20.84</v>
      </c>
    </row>
    <row r="240" spans="1:5" x14ac:dyDescent="0.25">
      <c r="A240" s="4" t="s">
        <v>63</v>
      </c>
      <c r="B240" s="4" t="s">
        <v>2</v>
      </c>
      <c r="C240" s="3">
        <v>0.48</v>
      </c>
      <c r="D240" s="3">
        <v>287.01</v>
      </c>
      <c r="E240" s="3">
        <v>12.68</v>
      </c>
    </row>
    <row r="241" spans="1:5" x14ac:dyDescent="0.25">
      <c r="A241" s="4" t="s">
        <v>63</v>
      </c>
      <c r="B241" s="4" t="s">
        <v>40</v>
      </c>
      <c r="C241" s="3">
        <v>5.9660000000000002</v>
      </c>
      <c r="D241" s="3">
        <v>186.38</v>
      </c>
      <c r="E241" s="3">
        <v>-16.02</v>
      </c>
    </row>
    <row r="242" spans="1:5" x14ac:dyDescent="0.25">
      <c r="A242" s="4" t="s">
        <v>63</v>
      </c>
      <c r="B242" s="4" t="s">
        <v>40</v>
      </c>
      <c r="C242" s="3">
        <v>5.9569999999999999</v>
      </c>
      <c r="D242" s="3">
        <v>185.82</v>
      </c>
      <c r="E242" s="3">
        <v>-15.78</v>
      </c>
    </row>
    <row r="243" spans="1:5" x14ac:dyDescent="0.25">
      <c r="A243" s="4" t="s">
        <v>63</v>
      </c>
      <c r="B243" s="4" t="s">
        <v>40</v>
      </c>
      <c r="C243" s="3">
        <v>5.9580000000000002</v>
      </c>
      <c r="D243" s="3">
        <v>185.9</v>
      </c>
      <c r="E243" s="3">
        <v>-15.81</v>
      </c>
    </row>
    <row r="244" spans="1:5" x14ac:dyDescent="0.25">
      <c r="A244" s="4" t="s">
        <v>40</v>
      </c>
      <c r="B244" s="4" t="s">
        <v>2</v>
      </c>
      <c r="C244" s="3">
        <v>0.50900000000000001</v>
      </c>
      <c r="D244" s="3">
        <v>163.37</v>
      </c>
      <c r="E244" s="3">
        <v>-2.4500000000000002</v>
      </c>
    </row>
    <row r="245" spans="1:5" x14ac:dyDescent="0.25">
      <c r="A245" s="4" t="s">
        <v>40</v>
      </c>
      <c r="B245" s="4" t="s">
        <v>41</v>
      </c>
      <c r="C245" s="3">
        <v>1.3240000000000001</v>
      </c>
      <c r="D245" s="3">
        <v>281.15999999999997</v>
      </c>
      <c r="E245" s="3">
        <v>-23.73</v>
      </c>
    </row>
    <row r="246" spans="1:5" x14ac:dyDescent="0.25">
      <c r="A246" s="4" t="s">
        <v>40</v>
      </c>
      <c r="B246" s="4" t="s">
        <v>41</v>
      </c>
      <c r="C246" s="3">
        <v>1.331</v>
      </c>
      <c r="D246" s="3">
        <v>281.72000000000003</v>
      </c>
      <c r="E246" s="3">
        <v>-24.46</v>
      </c>
    </row>
    <row r="247" spans="1:5" x14ac:dyDescent="0.25">
      <c r="A247" s="4" t="s">
        <v>40</v>
      </c>
      <c r="B247" s="4" t="s">
        <v>41</v>
      </c>
      <c r="C247" s="3">
        <v>1.335</v>
      </c>
      <c r="D247" s="3">
        <v>281.72000000000003</v>
      </c>
      <c r="E247" s="3">
        <v>-24.81</v>
      </c>
    </row>
    <row r="248" spans="1:5" x14ac:dyDescent="0.25">
      <c r="A248" s="4" t="s">
        <v>41</v>
      </c>
      <c r="B248" s="4" t="s">
        <v>2</v>
      </c>
      <c r="C248" s="3">
        <v>0.55600000000000005</v>
      </c>
      <c r="D248" s="3">
        <v>164.32999999999998</v>
      </c>
      <c r="E248" s="3">
        <v>-2.81</v>
      </c>
    </row>
    <row r="249" spans="1:5" x14ac:dyDescent="0.25">
      <c r="A249" s="4" t="s">
        <v>41</v>
      </c>
      <c r="B249" s="4" t="s">
        <v>42</v>
      </c>
      <c r="C249" s="3">
        <v>2.113</v>
      </c>
      <c r="D249" s="3">
        <v>219.28</v>
      </c>
      <c r="E249" s="3">
        <v>7.03</v>
      </c>
    </row>
    <row r="250" spans="1:5" x14ac:dyDescent="0.25">
      <c r="A250" s="4" t="s">
        <v>41</v>
      </c>
      <c r="B250" s="4" t="s">
        <v>42</v>
      </c>
      <c r="C250" s="3">
        <v>2.1139999999999999</v>
      </c>
      <c r="D250" s="3">
        <v>219.23</v>
      </c>
      <c r="E250" s="3">
        <v>7</v>
      </c>
    </row>
    <row r="251" spans="1:5" x14ac:dyDescent="0.25">
      <c r="A251" s="4" t="s">
        <v>41</v>
      </c>
      <c r="B251" s="4" t="s">
        <v>42</v>
      </c>
      <c r="C251" s="3">
        <v>2.1110000000000002</v>
      </c>
      <c r="D251" s="3">
        <v>219.05</v>
      </c>
      <c r="E251" s="3">
        <v>7.01</v>
      </c>
    </row>
    <row r="252" spans="1:5" x14ac:dyDescent="0.25">
      <c r="A252" s="4" t="s">
        <v>42</v>
      </c>
      <c r="B252" s="4" t="s">
        <v>2</v>
      </c>
      <c r="C252" s="3">
        <v>0.42</v>
      </c>
      <c r="D252" s="3">
        <v>1.4000000000000057</v>
      </c>
      <c r="E252" s="3">
        <v>13.24</v>
      </c>
    </row>
    <row r="253" spans="1:5" x14ac:dyDescent="0.25">
      <c r="A253" s="4" t="s">
        <v>42</v>
      </c>
      <c r="B253" s="4" t="s">
        <v>43</v>
      </c>
      <c r="C253" s="3">
        <v>2.5390000000000001</v>
      </c>
      <c r="D253" s="3">
        <v>294.31</v>
      </c>
      <c r="E253" s="3">
        <v>-18.78</v>
      </c>
    </row>
    <row r="254" spans="1:5" x14ac:dyDescent="0.25">
      <c r="A254" s="4" t="s">
        <v>42</v>
      </c>
      <c r="B254" s="4" t="s">
        <v>43</v>
      </c>
      <c r="C254" s="3">
        <v>2.5550000000000002</v>
      </c>
      <c r="D254" s="3">
        <v>294.42</v>
      </c>
      <c r="E254" s="3">
        <v>-18.559999999999999</v>
      </c>
    </row>
    <row r="255" spans="1:5" x14ac:dyDescent="0.25">
      <c r="A255" s="4" t="s">
        <v>42</v>
      </c>
      <c r="B255" s="4" t="s">
        <v>43</v>
      </c>
      <c r="C255" s="3">
        <v>2.5379999999999998</v>
      </c>
      <c r="D255" s="3">
        <v>294.39999999999998</v>
      </c>
      <c r="E255" s="3">
        <v>-18.57</v>
      </c>
    </row>
    <row r="256" spans="1:5" x14ac:dyDescent="0.25">
      <c r="A256" s="4" t="s">
        <v>43</v>
      </c>
      <c r="B256" s="4" t="s">
        <v>2</v>
      </c>
      <c r="C256" s="3">
        <v>0.36899999999999999</v>
      </c>
      <c r="D256" s="3">
        <v>194.12</v>
      </c>
      <c r="E256" s="3">
        <v>1.53</v>
      </c>
    </row>
    <row r="257" spans="1:5" x14ac:dyDescent="0.25">
      <c r="A257" s="4" t="s">
        <v>43</v>
      </c>
      <c r="B257" s="4" t="s">
        <v>44</v>
      </c>
      <c r="C257" s="3">
        <v>1.8140000000000001</v>
      </c>
      <c r="D257" s="3">
        <v>292.93</v>
      </c>
      <c r="E257" s="3">
        <v>-4.32</v>
      </c>
    </row>
    <row r="258" spans="1:5" x14ac:dyDescent="0.25">
      <c r="A258" s="4" t="s">
        <v>43</v>
      </c>
      <c r="B258" s="4" t="s">
        <v>44</v>
      </c>
      <c r="C258" s="3">
        <v>1.82</v>
      </c>
      <c r="D258" s="3">
        <v>293.2</v>
      </c>
      <c r="E258" s="3">
        <v>-4.04</v>
      </c>
    </row>
    <row r="259" spans="1:5" x14ac:dyDescent="0.25">
      <c r="A259" s="4" t="s">
        <v>43</v>
      </c>
      <c r="B259" s="4" t="s">
        <v>44</v>
      </c>
      <c r="C259" s="3">
        <v>1.827</v>
      </c>
      <c r="D259" s="3">
        <v>293.08</v>
      </c>
      <c r="E259" s="3">
        <v>-4.03</v>
      </c>
    </row>
    <row r="260" spans="1:5" x14ac:dyDescent="0.25">
      <c r="A260" s="4" t="s">
        <v>44</v>
      </c>
      <c r="B260" s="4" t="s">
        <v>2</v>
      </c>
      <c r="C260" s="3">
        <v>0.40500000000000003</v>
      </c>
      <c r="D260" s="3">
        <v>158.36000000000001</v>
      </c>
      <c r="E260" s="3">
        <v>12.67</v>
      </c>
    </row>
    <row r="261" spans="1:5" x14ac:dyDescent="0.25">
      <c r="A261" s="4" t="s">
        <v>44</v>
      </c>
      <c r="B261" s="4" t="s">
        <v>45</v>
      </c>
      <c r="C261" s="3">
        <v>1.843</v>
      </c>
      <c r="D261" s="3">
        <v>214.3</v>
      </c>
      <c r="E261" s="3">
        <v>-8.81</v>
      </c>
    </row>
    <row r="262" spans="1:5" x14ac:dyDescent="0.25">
      <c r="A262" s="4" t="s">
        <v>44</v>
      </c>
      <c r="B262" s="4" t="s">
        <v>45</v>
      </c>
      <c r="C262" s="3">
        <v>1.8220000000000001</v>
      </c>
      <c r="D262" s="3">
        <v>214.88</v>
      </c>
      <c r="E262" s="3">
        <v>-8.66</v>
      </c>
    </row>
    <row r="263" spans="1:5" x14ac:dyDescent="0.25">
      <c r="A263" s="4" t="s">
        <v>44</v>
      </c>
      <c r="B263" s="4" t="s">
        <v>45</v>
      </c>
      <c r="C263" s="3">
        <v>1.8220000000000001</v>
      </c>
      <c r="D263" s="3">
        <v>214.76</v>
      </c>
      <c r="E263" s="3">
        <v>-8.9499999999999993</v>
      </c>
    </row>
    <row r="264" spans="1:5" x14ac:dyDescent="0.25">
      <c r="A264" s="4" t="s">
        <v>45</v>
      </c>
      <c r="B264" s="4" t="s">
        <v>46</v>
      </c>
      <c r="C264" s="3">
        <v>1.7709999999999999</v>
      </c>
      <c r="D264" s="3">
        <v>213.31</v>
      </c>
      <c r="E264" s="3">
        <v>-10.55</v>
      </c>
    </row>
    <row r="265" spans="1:5" x14ac:dyDescent="0.25">
      <c r="A265" s="4" t="s">
        <v>45</v>
      </c>
      <c r="B265" s="4" t="s">
        <v>46</v>
      </c>
      <c r="C265" s="3">
        <v>1.7849999999999999</v>
      </c>
      <c r="D265" s="3">
        <v>213.51</v>
      </c>
      <c r="E265" s="3">
        <v>-9.9600000000000009</v>
      </c>
    </row>
    <row r="266" spans="1:5" x14ac:dyDescent="0.25">
      <c r="A266" s="4" t="s">
        <v>45</v>
      </c>
      <c r="B266" s="4" t="s">
        <v>46</v>
      </c>
      <c r="C266" s="3">
        <v>1.786</v>
      </c>
      <c r="D266" s="3">
        <v>213.69</v>
      </c>
      <c r="E266" s="3">
        <v>-9.84</v>
      </c>
    </row>
    <row r="267" spans="1:5" x14ac:dyDescent="0.25">
      <c r="A267" s="4" t="s">
        <v>46</v>
      </c>
      <c r="B267" s="4" t="s">
        <v>2</v>
      </c>
      <c r="C267" s="3">
        <v>0.54200000000000004</v>
      </c>
      <c r="D267" s="3">
        <v>101.23000000000002</v>
      </c>
      <c r="E267" s="3">
        <v>-0.63</v>
      </c>
    </row>
    <row r="268" spans="1:5" x14ac:dyDescent="0.25">
      <c r="A268" s="4" t="s">
        <v>46</v>
      </c>
      <c r="B268" s="4" t="s">
        <v>47</v>
      </c>
      <c r="C268" s="3">
        <v>2.1070000000000002</v>
      </c>
      <c r="D268" s="3">
        <v>158.29000000000002</v>
      </c>
      <c r="E268" s="3">
        <v>-16.079999999999998</v>
      </c>
    </row>
    <row r="269" spans="1:5" x14ac:dyDescent="0.25">
      <c r="A269" s="4" t="s">
        <v>46</v>
      </c>
      <c r="B269" s="4" t="s">
        <v>47</v>
      </c>
      <c r="C269" s="3">
        <v>2.121</v>
      </c>
      <c r="D269" s="3">
        <v>158.48000000000002</v>
      </c>
      <c r="E269" s="3">
        <v>-16.09</v>
      </c>
    </row>
    <row r="270" spans="1:5" x14ac:dyDescent="0.25">
      <c r="A270" s="4" t="s">
        <v>46</v>
      </c>
      <c r="B270" s="4" t="s">
        <v>47</v>
      </c>
      <c r="C270" s="3">
        <v>2.1120000000000001</v>
      </c>
      <c r="D270" s="3">
        <v>158.47000000000003</v>
      </c>
      <c r="E270" s="3">
        <v>-16.16</v>
      </c>
    </row>
    <row r="271" spans="1:5" x14ac:dyDescent="0.25">
      <c r="A271" s="4" t="s">
        <v>47</v>
      </c>
      <c r="B271" s="4" t="s">
        <v>2</v>
      </c>
      <c r="C271" s="3">
        <v>0.375</v>
      </c>
      <c r="D271" s="3">
        <v>270.90999999999997</v>
      </c>
      <c r="E271" s="3">
        <v>-3.93</v>
      </c>
    </row>
    <row r="272" spans="1:5" x14ac:dyDescent="0.25">
      <c r="A272" s="4" t="s">
        <v>47</v>
      </c>
      <c r="B272" s="4" t="s">
        <v>48</v>
      </c>
      <c r="C272" s="3">
        <v>3.24</v>
      </c>
      <c r="D272" s="3">
        <v>206.37</v>
      </c>
      <c r="E272" s="3">
        <v>-30.6</v>
      </c>
    </row>
    <row r="273" spans="1:5" x14ac:dyDescent="0.25">
      <c r="A273" s="4" t="s">
        <v>47</v>
      </c>
      <c r="B273" s="4" t="s">
        <v>48</v>
      </c>
      <c r="C273" s="3">
        <v>3.2330000000000001</v>
      </c>
      <c r="D273" s="3">
        <v>206.52</v>
      </c>
      <c r="E273" s="3">
        <v>-30.93</v>
      </c>
    </row>
    <row r="274" spans="1:5" x14ac:dyDescent="0.25">
      <c r="A274" s="4" t="s">
        <v>47</v>
      </c>
      <c r="B274" s="4" t="s">
        <v>48</v>
      </c>
      <c r="C274" s="3">
        <v>3.242</v>
      </c>
      <c r="D274" s="3">
        <v>206.37</v>
      </c>
      <c r="E274" s="3">
        <v>-30.96</v>
      </c>
    </row>
    <row r="275" spans="1:5" x14ac:dyDescent="0.25">
      <c r="A275" s="4" t="s">
        <v>48</v>
      </c>
      <c r="B275" s="4" t="s">
        <v>2</v>
      </c>
      <c r="C275" s="3">
        <v>16.488</v>
      </c>
      <c r="D275" s="3">
        <v>237.97</v>
      </c>
      <c r="E275" s="3">
        <v>-67.52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SONYVAIO</dc:creator>
  <cp:lastModifiedBy>SONYVAIO</cp:lastModifiedBy>
  <dcterms:created xsi:type="dcterms:W3CDTF">2016-08-04T09:55:33Z</dcterms:created>
  <dcterms:modified xsi:type="dcterms:W3CDTF">2016-08-04T12:15:38Z</dcterms:modified>
</cp:coreProperties>
</file>