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Lisbet\Documents\Dirección de Planeción\2021\SIPOT\2do Trimestre SIPOT 2021\Recepción 2do Trimestre\"/>
    </mc:Choice>
  </mc:AlternateContent>
  <bookViews>
    <workbookView xWindow="0" yWindow="0" windowWidth="20490" windowHeight="7065"/>
  </bookViews>
  <sheets>
    <sheet name="Reporte de Formatos" sheetId="1" r:id="rId1"/>
    <sheet name="Hidden_1" sheetId="2" r:id="rId2"/>
  </sheets>
  <definedNames>
    <definedName name="Hidden_115">Hidden_1!$A$1:$A$2</definedName>
  </definedNames>
  <calcPr calcId="152511"/>
</workbook>
</file>

<file path=xl/sharedStrings.xml><?xml version="1.0" encoding="utf-8"?>
<sst xmlns="http://schemas.openxmlformats.org/spreadsheetml/2006/main" count="420" uniqueCount="244">
  <si>
    <t>44218</t>
  </si>
  <si>
    <t>TÍTULO</t>
  </si>
  <si>
    <t>NOMBRE CORTO</t>
  </si>
  <si>
    <t>DESCRIPCIÓN</t>
  </si>
  <si>
    <t>Indicadores de resultados</t>
  </si>
  <si>
    <t>a69_f6</t>
  </si>
  <si>
    <t>La información de los indicadores de desempeño de sus objetivos institucionales la cual deberá  publicarse de tal forma que sea posible la consulta por sujeto obligado, año y área o unidad responsable del programa correspondiente.</t>
  </si>
  <si>
    <t>1</t>
  </si>
  <si>
    <t>4</t>
  </si>
  <si>
    <t>2</t>
  </si>
  <si>
    <t>9</t>
  </si>
  <si>
    <t>13</t>
  </si>
  <si>
    <t>14</t>
  </si>
  <si>
    <t>349925</t>
  </si>
  <si>
    <t>349941</t>
  </si>
  <si>
    <t>349942</t>
  </si>
  <si>
    <t>349931</t>
  </si>
  <si>
    <t>349940</t>
  </si>
  <si>
    <t>349922</t>
  </si>
  <si>
    <t>349926</t>
  </si>
  <si>
    <t>349927</t>
  </si>
  <si>
    <t>349928</t>
  </si>
  <si>
    <t>349923</t>
  </si>
  <si>
    <t>349924</t>
  </si>
  <si>
    <t>349943</t>
  </si>
  <si>
    <t>349929</t>
  </si>
  <si>
    <t>349933</t>
  </si>
  <si>
    <t>349932</t>
  </si>
  <si>
    <t>349937</t>
  </si>
  <si>
    <t>349930</t>
  </si>
  <si>
    <t>349938</t>
  </si>
  <si>
    <t>349934</t>
  </si>
  <si>
    <t>349936</t>
  </si>
  <si>
    <t>349939</t>
  </si>
  <si>
    <t>Tabla Campos</t>
  </si>
  <si>
    <t>Ejercicio</t>
  </si>
  <si>
    <t>Fecha de inicio del periodo que se informa</t>
  </si>
  <si>
    <t>Fecha de término del periodo que se informa</t>
  </si>
  <si>
    <t>Nombre del programa o concepto al que corresponde el indicador</t>
  </si>
  <si>
    <t>Objetivo institucional</t>
  </si>
  <si>
    <t>Nombre(s) del(os) indicador(es)</t>
  </si>
  <si>
    <t>Dimensión(es) a medir</t>
  </si>
  <si>
    <t>Definición del indicador</t>
  </si>
  <si>
    <t>Método de cálculo con variables de la fórmula</t>
  </si>
  <si>
    <t>Unidad de medida</t>
  </si>
  <si>
    <t>Frecuencia de medición</t>
  </si>
  <si>
    <t>Línea base</t>
  </si>
  <si>
    <t>Metas programadas</t>
  </si>
  <si>
    <t>Metas ajustadas que existan, en su caso</t>
  </si>
  <si>
    <t>Avance de metas</t>
  </si>
  <si>
    <t>Sentido del indicador (catálogo)</t>
  </si>
  <si>
    <t>Fuente de información</t>
  </si>
  <si>
    <t>Área(s) responsable(s) que genera(n), posee(n), publica(n) y actualizan la información</t>
  </si>
  <si>
    <t>Fecha de validación</t>
  </si>
  <si>
    <t>Fecha de actualización</t>
  </si>
  <si>
    <t>Nota</t>
  </si>
  <si>
    <t>Ascendente</t>
  </si>
  <si>
    <t>Descendente</t>
  </si>
  <si>
    <t>Secretaría Académica (UPP)</t>
  </si>
  <si>
    <t>1.1 Colocación de estudiantes de educación superior en servicio social, estadías o residencias profesionales</t>
  </si>
  <si>
    <t>Porcentaje de estudiantes colocados en servicio social, residencias o estadías profesionales</t>
  </si>
  <si>
    <t>Eficacia</t>
  </si>
  <si>
    <t>Estudiante</t>
  </si>
  <si>
    <t>Trimestral</t>
  </si>
  <si>
    <t>Porcentaje de adecuaciones curriculares aprobadas</t>
  </si>
  <si>
    <t>PACA= (ACA/ACP)X100
ACA= Adecuaciones Curriculares Aprobadas
ACP= Adecuaciones Curriculares Programadas</t>
  </si>
  <si>
    <t>Adecuación</t>
  </si>
  <si>
    <t xml:space="preserve">Trimestral </t>
  </si>
  <si>
    <t>1.5 Atención compensatoria a estudiantes de Educación Superior</t>
  </si>
  <si>
    <t>Mide el numero de estudiantes con atención compensatoria en asesorías y tutorías con la finalidad de disminuir la deserción escolar e incrementar la eficiencia terminal</t>
  </si>
  <si>
    <t>Porcentaje de estudiantes con atención compensatoria</t>
  </si>
  <si>
    <t>1.6 Capacitación del personal docente de Educación Superior</t>
  </si>
  <si>
    <t>Porcentaje de personal docente capacitado</t>
  </si>
  <si>
    <t>PPDC= (PDC/PDPC)X100
PDC= Personal Docente Capacitado
PDPC=  Personal Docente Programado a Capacitar</t>
  </si>
  <si>
    <t>Docente</t>
  </si>
  <si>
    <t>PMDD=(MDD/MDPD)X100
MDD= Material Didáctico Distribuido 
MDPD= Material Didáctico Programado para Distribuir</t>
  </si>
  <si>
    <t>Material didáctico</t>
  </si>
  <si>
    <t>2.1 Otorgamiento de servicios de educación continua y tecnológicos de Educación Superior</t>
  </si>
  <si>
    <t>Porcentaje de beneficiarios con servicios de educación continua y tecnológicos otorgados</t>
  </si>
  <si>
    <t>2.2 Difusión institucional de Educación Superior</t>
  </si>
  <si>
    <t>Porcentaje de actividades de difusión realizadas</t>
  </si>
  <si>
    <t>PADR = (ADR/ADP)X100
ADR= Actividades de Difusión Realizadas
ADP= Actividades de Difusión Programadas</t>
  </si>
  <si>
    <t>Actividad</t>
  </si>
  <si>
    <t>2.3 Otorgamiento de orientación vocacional para la Educación Superior</t>
  </si>
  <si>
    <t>Porcentaje de estudiantes atendidos con orientación vocacional</t>
  </si>
  <si>
    <t>2.4 Firma de convenios de colaboración en Educación Superior</t>
  </si>
  <si>
    <t>Mide los convenios firmados, con la finalidad de fortalecer los vínculos de colaboración con los sectores públicos y privados, locales, regionales, estatales, nacionales e internacionales</t>
  </si>
  <si>
    <t xml:space="preserve">Porcentaje de convenios de colaboración en educación superior firmados </t>
  </si>
  <si>
    <t>PCCESF= (CF/CP)x100
CF= convenios firmados 
CP = convenios programados</t>
  </si>
  <si>
    <t>Convenio</t>
  </si>
  <si>
    <t>Mide el número de productos de investigación científica y tecnológica realizados por profesores investigadores, con la finalidad de fomentar la generación y aplicación del conocimiento</t>
  </si>
  <si>
    <t>Porcentaje de productos de investigación científica y tecnológica realizados</t>
  </si>
  <si>
    <t>PPICTR = (PICTR/PICTP)X100
PICTR= productos de investigación científica y tecnológica realizados 
PICTP= productos de investigación científica y tecnológica  programados</t>
  </si>
  <si>
    <t>3.2 Desarrollo de proyectos de investigación educativa en Educación Superior</t>
  </si>
  <si>
    <t>Porcentaje de proyectos de investigación educativa desarrollados</t>
  </si>
  <si>
    <t>4.1 Gestión de evaluaciones a la institución de Educación Superior</t>
  </si>
  <si>
    <t>Porcentaje de evaluaciones gestionadas a Instituciones educativas de nivel Superior</t>
  </si>
  <si>
    <t>PEGIENS= (EIG/EIP)x100
EGI=  evaluaciones institucionales gestionadas
EIP=  evaluaciones institucionales programadas</t>
  </si>
  <si>
    <t>Evaluación</t>
  </si>
  <si>
    <t>4.2 Evaluación a docentes de Educación Superior</t>
  </si>
  <si>
    <t>Porcentaje de evaluaciones a docentes realizadas</t>
  </si>
  <si>
    <t>Mide el número de módulos y sistemas de información implementados, con la finalidad de sistematizar procesos, generar información para la toma de decisiones y transparentar la aplicación de recursos.</t>
  </si>
  <si>
    <t>Porcentaje de módulos de sistemas de información implementados.</t>
  </si>
  <si>
    <t>Módulo</t>
  </si>
  <si>
    <t>5.1 Capacitación a servidores públicos de Educación Superior</t>
  </si>
  <si>
    <t>Porcentaje de servidores públicos capacitados.</t>
  </si>
  <si>
    <t xml:space="preserve">Gestión </t>
  </si>
  <si>
    <t xml:space="preserve">Lote </t>
  </si>
  <si>
    <t>Porcentaje de mantenimientos realizados a la infraestructura física educativa</t>
  </si>
  <si>
    <t>PMRIFE = (MR/ MP) X100
MR= Mantenimientos Realizados
MP= Mantenimientos Programados</t>
  </si>
  <si>
    <t>Mantenimiento</t>
  </si>
  <si>
    <t>5.5 Administración de los recursos humanos, materiales y financieros en Educación Superior</t>
  </si>
  <si>
    <t>PICPE= (ICPE/ICPP)X100
ICPE= informes de la cuenta pública entregados
ICPP= informes de la cuenta pública programados</t>
  </si>
  <si>
    <t>Informe</t>
  </si>
  <si>
    <t>Mide la proporción de paquetes de útiles escolares adquiridos para entregarlos a estudiantes de la Universidad Politécnica de Pachuca, con la finalidad de fortalecer la atención educativa y apoyar el proceso de enseñanza - aprendizaje.</t>
  </si>
  <si>
    <t>Porcentaje de paquetes de útiles escolares adquiridos</t>
  </si>
  <si>
    <t>PPUEA=(TPUEA/TPUEE)*100
TPUEA= total de paquetes de útiles escolares adquiridos
TPUEE= total de paquetes de útiles escolares estimados</t>
  </si>
  <si>
    <t>Paquete</t>
  </si>
  <si>
    <t>Dirección de Comunicación Social (UPP)</t>
  </si>
  <si>
    <t>Dirección de Investigación, Innovación y Posgrado (UPP)</t>
  </si>
  <si>
    <t>Dirección de Planeación (UPP)</t>
  </si>
  <si>
    <t>Secretaría Administrativa (UPP)</t>
  </si>
  <si>
    <t>1. Incrementar la cobertura y la calidad de la oferta educativa mejorando la formación integral.
T.3 Impulsar la innovación educativa integrando la ciencia y la tecnología en los procesos de formación profesional.</t>
  </si>
  <si>
    <t xml:space="preserve">3. Fortalecer la gestión y profesionalización del personal para la mejora continua. </t>
  </si>
  <si>
    <t>Porcentaje de informes de la cuenta pública entregados</t>
  </si>
  <si>
    <t>Mide el número de informes de administración de los recursos humanos, materiales y financieros de la Universidad Politécnica de Pachuca entregados con oportunidad a la cuenta pública, con la finalidad de asegurar el cumplimiento a la normatividad y transparentar la aplicación de los recursos</t>
  </si>
  <si>
    <t>Acuses trimestrales de rendición de cuenta pública</t>
  </si>
  <si>
    <t>Requisición de paquetes de útiles escolares</t>
  </si>
  <si>
    <t>5.4 Distribución de mobiliario y equipo en Educación Superior.</t>
  </si>
  <si>
    <t xml:space="preserve">Porcentaje de lote de mobiliario y equipo distribuidos </t>
  </si>
  <si>
    <t xml:space="preserve">PLDME = (LDME / LPDME)x 100
LMED= Lote de Mobiliario y Equipo Distribuido 
LMEP= Lote  Mobiliario y Equipo Programado </t>
  </si>
  <si>
    <t>Facturas y/o requisiciones, lista de acuse de material didáctico entregado trimestral</t>
  </si>
  <si>
    <t>5.3 Mantenimiento a la infraestructura física educativa de Educación Superior</t>
  </si>
  <si>
    <t>Mide el número de mantenimientos preventivos y correctivos realizados en La Universidad Politécnica de Pachuca, con la finalidad de extender la vida útil de los bienes de la institución educativa.</t>
  </si>
  <si>
    <t>Informe trimestral de mantenimientos preventivo y correctivo a los bienes de las institución</t>
  </si>
  <si>
    <t>5.2 Gestión de infraestructura en Educación Superior</t>
  </si>
  <si>
    <t>Porcentaje de gestión de infraestructura  realizada</t>
  </si>
  <si>
    <t>Mide las gestiones de infraestructura académica y administrativa realizada con la finalidad de contar con  recursos para construcción de infraestructura física educativa</t>
  </si>
  <si>
    <t>Reporte trimestral de acciones de gestión de obra educativa</t>
  </si>
  <si>
    <t xml:space="preserve"> PGIR=(GIR/GIP)x100
GIR= Gestión de infraestructura realizada
GIP= Gestión de infraestructura programada</t>
  </si>
  <si>
    <t>PSPC = (SPC/SPPC)x100
SPC=  Servidores Públicos Capacitados 
SPPC=  Servidores Públicos Programados a Capacitar</t>
  </si>
  <si>
    <t>Formato mensual de cédula de reporte de eventos académicos, administrativos, de investigación, vinculación, extensión, culturales, deportivos y recreativos (CÓDIGO F-PL_ CE-01)</t>
  </si>
  <si>
    <t>1. Incrementar la cobertura y la calidad de los servicios educativos, mejorando la formación integral de las y los profesionistas de nivel licenciatura y posgrado, pertinente a las necesidades del sector social y productivo del estado de Hidalgo y del país.</t>
  </si>
  <si>
    <t>3.  Fortalecer la gestión y profesionalización del personal para la mejora continua.</t>
  </si>
  <si>
    <t>4.3 Implementación de módulos de sistemas de información en la institución educativa</t>
  </si>
  <si>
    <t>Tarjeta y/o correos trimestrales de solicitud emitidos por las áreas de la universidad.</t>
  </si>
  <si>
    <t>Tarjetas informativas trimestrales de la aplicación del proceso P-PL-03 Proceso para la encuesta de desempeño docente</t>
  </si>
  <si>
    <t>Planes de auditoría y planes de visitas trimestrales</t>
  </si>
  <si>
    <t>2. Impulsar la investigación, la innovación, el desarrollo y transferencia de tecnología e internacionalización como ejes rectores para la consolidación de la Universidad.</t>
  </si>
  <si>
    <t>Mide el número de proyectos de investigaciones educativas desarrollados por profesores investigadores adscritos a la institución, con la finalidad de generar soluciones a problemáticas que beneficien al sector productivo y social.</t>
  </si>
  <si>
    <t>Proyecto</t>
  </si>
  <si>
    <t>Proyectos de investigación educativa desarrollados por la institución</t>
  </si>
  <si>
    <t>Informes, publicaciones, convenios trimestrales</t>
  </si>
  <si>
    <t>Convenios trimestrales firmados mediante la descripción del proceso para convenios (CÓDIGO P-VI-05)</t>
  </si>
  <si>
    <t>Persona</t>
  </si>
  <si>
    <t>Informe trimestral de personas atendidas en instituciones de educación medía superior y superior</t>
  </si>
  <si>
    <t>Informe de actividades difundidas</t>
  </si>
  <si>
    <t>Mide el número de actividades de difusión realizadas para la oferta educativa Redes sociales oficiales -página web, Facebook, twitter, canal de YouTube, informe de ISSUU: INMENIO UPPachuca-, radio, televisión, prensa, y diseño de imagen institucional) en la Universidad Politécnica de Pachuca, con la finalidad de incrementar la matrícula y posicionamiento de la institución educativa.</t>
  </si>
  <si>
    <t>Mide el número de beneficiarios con servicios de educación continua y tecnológicos otorgados por la Universidad Politécnica de Pachuca, con la finalidad de conocer la demanda por grado de atención en los sectores productivos y sociales.</t>
  </si>
  <si>
    <t xml:space="preserve">PBSECYTO= (BSECYTO/BP)X100
BSECYTO=  Beneficiarios con servicios de educación continua y  tecnológicos otorgados
BP= Beneficiarios programados </t>
  </si>
  <si>
    <t>Lista trimestral de beneficiarios e informe del titular</t>
  </si>
  <si>
    <t>1 Incrementar la cobertura y la calidad de la oferta educativa mejorando la formación integral.</t>
  </si>
  <si>
    <t xml:space="preserve">
1 Incrementar la cobertura y la calidad de la oferta educativa mejorando la formación integral.
T.3 Impulsar la innovación educativa integrando la ciencia y la tecnología en los procesos de formación profesional.</t>
  </si>
  <si>
    <t>3 Fortalecer la gestión y profesionalización del personal para la mejora continua.</t>
  </si>
  <si>
    <t>1 Incrementar la cobertura y la calidad de la oferta educativa mejorando la formación integral.
T.1 Fomentar la igualdad entre hombres y mujeres en la comunidad universitaria para cerrar brechas de género que limiten el desarrollo académico o profesional.
T.2 Promover el desarrollo de valores éticos y bioéticos impactando en la mejora de la convivencia escolar y en su entorno.</t>
  </si>
  <si>
    <t>1.4 Impartición de actividades extracurriculares en Educación Superior</t>
  </si>
  <si>
    <t>1.7 Otorgamiento de becas institucionales a estudiantes de  Educación Superior</t>
  </si>
  <si>
    <t>Porcentaje material didáctico distribuido a docentes</t>
  </si>
  <si>
    <t>1.8 Distribución de material Didáctico a docentes de Educación  Superior.</t>
  </si>
  <si>
    <t>1.3 Diagnóstico aspirantes de Educación Superior</t>
  </si>
  <si>
    <t>Porcentaje de aspirantes diagnosticados</t>
  </si>
  <si>
    <t>Aspirante</t>
  </si>
  <si>
    <t>1.2 Aprobación de adecuaciones curriculares de planes y programas de estudio de Educación Superior</t>
  </si>
  <si>
    <t>PECSSREP=(ECSSRE/TECR)X100
ECSSRE= Estudiantes colocados en servicio social, residencia o estadías
TECR=Total de estudiantes que cumplen requisitos</t>
  </si>
  <si>
    <t>Listado trimestral de cartas de presentación de servicio social y listado de registro de estudiantes colocados en residencia o estadía</t>
  </si>
  <si>
    <t>Mide el número de adecuaciones curriculares aprobadas de planes y programas de estudio que se aprueban, con la finalidad de mantener los programas educativos de educación superior actualizados y garantizar su pertinencia, basados en competencias laborales y con perspectiva de género</t>
  </si>
  <si>
    <t>Oficio de autorización y/o convocatoria a reunión de diseño curricular para el ejercicio 2021</t>
  </si>
  <si>
    <t>Mide el número de aspirantes diagnosticados en su nivel de conocimiento, con la finalidad de mejorar el indicador de absorción, aprovechamiento escolar y favorecer la disminución de la deserción</t>
  </si>
  <si>
    <t>Lista trimestral de resultados de aspirantes</t>
  </si>
  <si>
    <t>Mide el número de estudiantes que se benefician con la impartición de actividades culturales, deportivas y recreativas (actividades extracurriculares) en la Universidad Politécnica de Pachuca, con la finalidad de brindar una Educación superior integral.</t>
  </si>
  <si>
    <t>PEBIAE=(EBAE/E1CF)X100
EBAE= Estudiantes beneficiados con actividades extracurriculares.
E1CF= Estudiantes de primer ciclo de formación</t>
  </si>
  <si>
    <t>Listado de asistencia trimestral de actividades extracurriculares</t>
  </si>
  <si>
    <t>PEAC= (EAC/TEM)X100
EAC= Estudiantes con atención compensatoria
TEM= Total de estudiantes matriculados</t>
  </si>
  <si>
    <t>Listado del ciclo escolar de los estudiantes con atención compensatoria</t>
  </si>
  <si>
    <t>Mide el personal docente de la Universidad Politécnica de Pachuca capacitado en diferentes temas, con la finalidad de profesionalizar a los docentes para cumplir con los objetivos de los programas de estudio que le permitan al estudiante contar con una mejor calidad educativa</t>
  </si>
  <si>
    <t>Lista trimestral de asistencia a capacitación o actualización</t>
  </si>
  <si>
    <t>Mide el número de estudiantes beneficiados con el otorgamiento de beca alimenticia o de representación institucional, con la finalidad de apoyar su economía familiar, disminuir la deserción escolar y así promover la conclusión de su formación profesional.</t>
  </si>
  <si>
    <t>Acta de sesiones ordinarias y extraordinarias cuatrimestrales del comité de becas</t>
  </si>
  <si>
    <t>PEB= (EB/TEB)X100
EB= Estudiantes Becados 
TEB= Total de estudiantes a becar</t>
  </si>
  <si>
    <t>Beneficiario</t>
  </si>
  <si>
    <t>Producto</t>
  </si>
  <si>
    <t>PEDR= (EDR/EDP)x100
EDR= Evaluaciones docentes realizadas
EDP= Evaluaciones docentes programadas</t>
  </si>
  <si>
    <t>PMSII = (MSII/MSIPI)x100
NSI= Módulo de Sistema de Información implementados
NSIPI=Módulo de Sistema de Información  programados a implantar</t>
  </si>
  <si>
    <t>Servidor Público</t>
  </si>
  <si>
    <t>Mide el número de estudiantes de la Universidad Politécnica de Pachuca colocados en servicio social, residencias o estadías profesionales con la finalidad de cumplir con los requisitos para obtener la titulación en Educación Superior</t>
  </si>
  <si>
    <t>PEAD = (AD/TA)X100
AD= Aspirantes diagnosticados
TA=Total de aspirantes</t>
  </si>
  <si>
    <t>Porcentaje de estudiantes beneficiados con impartición de clases extracurriculares</t>
  </si>
  <si>
    <t>Porcentaje de estudiantes con becas institucionales otorgadas</t>
  </si>
  <si>
    <t>Mide los lotes de material didáctico distribuido a los docentes de la universidad politécnica de Pachuca, con la finalidad de fortalecer el proceso de enseñanza -aprendizaje que favorece la adquisición y aplicación del conocimiento</t>
  </si>
  <si>
    <t>Mide el número de personas a quienes se les otorga orientación vocacional por medio de ferias, jornadas vocacionales y visitas programadas a través del sistema de mensajería inbox de Facebook, vía telefónica y correo electrónico de la Universidad Politécnica de Pachuca, con la finalidad de proporcionar los elementos para una elección efectiva de su carrera.</t>
  </si>
  <si>
    <t>PPOVP= (POVO/PP)*100
POVO=   Personas con orientación vocacional otorgada.
PP= Personas programadas</t>
  </si>
  <si>
    <t>3.1 Realización de productos de investigación científica y tecnológicas de Educación Superior</t>
  </si>
  <si>
    <t>PPIED=(PIED/PIEP)X100
PIED= Proyectos de  investigación educativa desarrollados
PIEP= proyectos de  investigación  educativa programados</t>
  </si>
  <si>
    <t>Mide el número de evaluaciones gestionadas para la Universidad Politécnica de Pachuca, con la finalidad de obtener certificaciones bajo normas nacionales e internacionales y acreditaciones a sus programas educativos.</t>
  </si>
  <si>
    <t>Mide el número de evaluaciones a docentes realizadas en la Universidad Politécnica de Pachuca, con la finalidad de conocer su desempeño laboral y fomentar su capacitación continua.</t>
  </si>
  <si>
    <t>Mide el numero de servidores públicos capacitados  en la Universidad Politécnica de Pachuca, con la finalidad de mejorar el desempeño laboral dentro de la institución</t>
  </si>
  <si>
    <t>Mide el lote de mobiliario y equipo distribuido en la Universidad Politécnica de Pachuca, con la finalidad de brindar servicios educativos de calidad</t>
  </si>
  <si>
    <t>El avance de metas correspondiente a la Matriz 1235-21-04 Educación Superior del ejercicio 2021 el del 1er trimestre 2021. Respecto a las metas ajustadas se reportan al cierre del ejercicio 2021</t>
  </si>
  <si>
    <t>El avance de metas correspondiente forma parte de la Matriz  1226-21-01 Fortalecimiento  a la educación en entrega de útiles y uniformes del ejercicio 2021 es del 1er trimestre 2021. Respecto a las metas ajustadas se reportan al cierre del ejercicio 2021</t>
  </si>
  <si>
    <t>1. Estudiantes de educación superior en las instituciones públicas formados</t>
  </si>
  <si>
    <t>1 Incrementar la cobertura y la calidad de la oferta educativa mejorando la formación integral.
3 Fortalecer la gestión y profesionalización del personal para la mejora continua.</t>
  </si>
  <si>
    <t>Porcentaje de estudiantes formados en Educación Superior</t>
  </si>
  <si>
    <t>Mide el número de estudiantes que son formados con Educación Superior de calidad y pertinencia en la Universidad Politécncia de Pachuca, con la finalidad de incrementar el número de personas competentes en el sector laboral</t>
  </si>
  <si>
    <t>PTDES =(TEF/TEDES)*100
TEF= Total de estudiantes formados .
TEDES= Total de estudiantes que demandan la Educación Superior.</t>
  </si>
  <si>
    <t>2. Servicios de extensión y vinculación de Educación Superior otorgados</t>
  </si>
  <si>
    <t>Porcentaje de beneficiarios con servicios de extensión y vinculación otorgados</t>
  </si>
  <si>
    <t>Mide el número de beneficiarios con servicios de extensión y vinculación tales como: estudiantes en educación continua, pacientes de la CUReI, pacientes del CEETUPP y estudiantes con orientación profesiográfica, con la finalidad de fortalecer el desarrollo del sector productivo y social de la población que solicita un servicio.</t>
  </si>
  <si>
    <t xml:space="preserve">PBSEYVO=(BSEYVO/BPOSEYV)*100
BSEYVO= Beneficiarios con Servicios de Extensión y Vinculación Otorgado
BPOSEYV= Beneficiarios programados a otorgar  Servicios de Extensión y Vinculación </t>
  </si>
  <si>
    <t xml:space="preserve">Beneficiario </t>
  </si>
  <si>
    <t>3. Investigación científica, tecnológica y educativa realizada.</t>
  </si>
  <si>
    <t>Porcentaje de proyectos de investigación científica, tecnológica y educativa realizados</t>
  </si>
  <si>
    <t>Mide el número de proyectos de investigación científica, tecnológica y educativa en proceso y concluidos con el fin de fomentar una cultura de investigación y desarrollo y la generación de productos que puedan ser patentados en las instituciones públicas de Educación Superior sectorizadas a la Secretaría de Educación Pública</t>
  </si>
  <si>
    <t xml:space="preserve">PPICTER=(PICTER/PICTEP)*100
PICTER= Proyectos de Investigación científica, tecnológica y educativa realizados 
PICTEP= Proyectos de Investigación científica, tecnológica y educativa programados </t>
  </si>
  <si>
    <t>1. Incrementar la cobertura y la calidad de los servicios educativos, mejorando la formación integral de las y los profesionistas de nivel licenciatura y posgrado, pertinente a las necesidades del sector social y productivo del estado de Hidalgo y del país.
3.  Fortalecer la gestión y profesionalización del personal para la mejora continua.</t>
  </si>
  <si>
    <t>4. Instrumentos de planeación y evaluación estratégica implementados</t>
  </si>
  <si>
    <t>Porcentaje de instrumentos de planeación y evaluación estratégica implementados</t>
  </si>
  <si>
    <t>Mide los instrumentos de planeación y evaluación estratégica tales como programa institucional de desarrollo, programa operativo anual y consejos técnicos de educación superior implementados con la finalidad de brindar una educación de calidad</t>
  </si>
  <si>
    <t>PIPEI = (IPEEI/ IPEEP) * 100
IPEEI= Instrumentos de planeación y evaluación estratégica implementados
PEEP= Instrumentos de planeación y evaluación estratégica programados</t>
  </si>
  <si>
    <t>Instrumento</t>
  </si>
  <si>
    <t>5. Programa de gestión administrativa de las Instituciones de Educación Superior ejecutado.</t>
  </si>
  <si>
    <t>Porcentaje de acciones del programa de gestión administrativa ejecutado</t>
  </si>
  <si>
    <t>PPGAE= (APGAE/APGAP) *100
APGAE= Acciones del Programa de Gestión Administrativas ejecutadas
APGAP= Acciones  del Programa de Gestión Administrativa programadas</t>
  </si>
  <si>
    <t xml:space="preserve">Acción </t>
  </si>
  <si>
    <t>Mide las acciones de capacitación y actualización de servidores públicos, infraestructura, equipamiento, mantenimiento preventivo y correctivo y la administración central pertenecientes al programa de gestión para la operación administrativa con la finalidad de contribuir al cumplimiento de los objetivos institucionales</t>
  </si>
  <si>
    <t>Informe trimestral de evaluación programática presupuestal</t>
  </si>
  <si>
    <t xml:space="preserve">Informes trimestrales de instrumentos de planeación y evaluación estratégica implementados
</t>
  </si>
  <si>
    <t>Registros de fondos y apoyos del Consejo Nacional de Ciencia y Tecnología de 2021</t>
  </si>
  <si>
    <t>Lista trimestral de beneficiarios con servicios de extensión y vinculación atendidos</t>
  </si>
  <si>
    <t xml:space="preserve">Estadística 911 del ciclo escolar 2021-2022 </t>
  </si>
  <si>
    <t>6.1 Adquisición de paquetes de útiles escolares parta estudiantes de la Universidad Politécnica de Pachuca</t>
  </si>
  <si>
    <t>Mide la proporción de estudiantes inscritos en la Universidad Politécnica de Pachuca, beneficiados con la entrega de paquetes de útiles escolares, con la finalidad de disminuir la deserción escolar por falta de complementos didácticos</t>
  </si>
  <si>
    <t>Reporte de la matrícula de estudiantes atendida en el ciclo escolar vigente</t>
  </si>
  <si>
    <t>Porcentaje de estudiantes con útiles escolares entregados</t>
  </si>
  <si>
    <t>PECUE=(ECUEE/TEM)*100
ECUEE= Estudiantes con útiles escolares entregados
TEM= Total de estudiantes matriculados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</si>
</sst>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sz val="11"/>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Alignment="1">
      <alignment wrapText="1"/>
    </xf>
    <xf numFmtId="0" fontId="2" fillId="3" borderId="1" xfId="0" applyFont="1" applyFill="1" applyBorder="1" applyAlignment="1">
      <alignment horizontal="left" wrapText="1"/>
    </xf>
    <xf numFmtId="0" fontId="0" fillId="0" borderId="0" xfId="0" applyFill="1" applyAlignment="1">
      <alignment horizontal="left" vertical="center"/>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xf numFmtId="0" fontId="3" fillId="0" borderId="1" xfId="0" applyFont="1" applyFill="1" applyBorder="1" applyAlignment="1">
      <alignment horizontal="left"/>
    </xf>
    <xf numFmtId="14" fontId="3" fillId="0" borderId="1" xfId="0" applyNumberFormat="1" applyFont="1" applyFill="1" applyBorder="1" applyAlignment="1">
      <alignment horizontal="left"/>
    </xf>
    <xf numFmtId="0" fontId="3" fillId="0" borderId="1" xfId="0" applyFont="1" applyFill="1" applyBorder="1" applyAlignment="1">
      <alignment horizontal="left" wrapText="1"/>
    </xf>
    <xf numFmtId="0" fontId="3" fillId="0" borderId="0" xfId="0" applyFont="1" applyFill="1" applyAlignment="1">
      <alignment horizontal="left" wrapText="1"/>
    </xf>
    <xf numFmtId="0" fontId="0" fillId="0" borderId="1" xfId="0" applyFont="1" applyFill="1" applyBorder="1" applyAlignment="1">
      <alignment horizontal="justify" wrapText="1"/>
    </xf>
    <xf numFmtId="0" fontId="3" fillId="0" borderId="1" xfId="0" applyFont="1" applyFill="1" applyBorder="1" applyAlignment="1">
      <alignment horizontal="justify"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tabSelected="1" topLeftCell="A9" zoomScale="93" zoomScaleNormal="93" workbookViewId="0">
      <selection activeCell="A9" sqref="A9"/>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56" bestFit="1" customWidth="1"/>
    <col min="5" max="5" width="62.7109375" customWidth="1"/>
    <col min="6" max="6" width="27.5703125" customWidth="1"/>
    <col min="7" max="7" width="20" customWidth="1"/>
    <col min="8" max="8" width="72.5703125" customWidth="1"/>
    <col min="9" max="9" width="51.7109375" customWidth="1"/>
    <col min="10" max="10" width="16.28515625" customWidth="1"/>
    <col min="11" max="11" width="20.85546875" customWidth="1"/>
    <col min="12" max="12" width="10" customWidth="1"/>
    <col min="13" max="13" width="17.5703125" customWidth="1"/>
    <col min="14" max="14" width="34.7109375" customWidth="1"/>
    <col min="15" max="15" width="15.42578125" customWidth="1"/>
    <col min="16" max="16" width="27.5703125" customWidth="1"/>
    <col min="17" max="17" width="48.140625" style="1" customWidth="1"/>
    <col min="18" max="18" width="73.140625" bestFit="1" customWidth="1"/>
    <col min="19" max="19" width="17.5703125" bestFit="1" customWidth="1"/>
    <col min="20" max="20" width="20" bestFit="1" customWidth="1"/>
    <col min="21" max="21" width="90.140625" customWidth="1"/>
  </cols>
  <sheetData>
    <row r="1" spans="1:21" hidden="1" x14ac:dyDescent="0.25">
      <c r="A1" t="s">
        <v>0</v>
      </c>
    </row>
    <row r="2" spans="1:21" x14ac:dyDescent="0.25">
      <c r="A2" s="4" t="s">
        <v>1</v>
      </c>
      <c r="B2" s="5"/>
      <c r="C2" s="5"/>
      <c r="D2" s="4" t="s">
        <v>2</v>
      </c>
      <c r="E2" s="5"/>
      <c r="F2" s="5"/>
      <c r="G2" s="4" t="s">
        <v>3</v>
      </c>
      <c r="H2" s="5"/>
      <c r="I2" s="5"/>
    </row>
    <row r="3" spans="1:21" ht="45.75" customHeight="1" x14ac:dyDescent="0.25">
      <c r="A3" s="6" t="s">
        <v>4</v>
      </c>
      <c r="B3" s="5"/>
      <c r="C3" s="5"/>
      <c r="D3" s="6" t="s">
        <v>5</v>
      </c>
      <c r="E3" s="5"/>
      <c r="F3" s="5"/>
      <c r="G3" s="7" t="s">
        <v>6</v>
      </c>
      <c r="H3" s="8"/>
      <c r="I3" s="8"/>
    </row>
    <row r="4" spans="1:21" hidden="1" x14ac:dyDescent="0.25">
      <c r="A4" t="s">
        <v>7</v>
      </c>
      <c r="B4" t="s">
        <v>8</v>
      </c>
      <c r="C4" t="s">
        <v>8</v>
      </c>
      <c r="D4" t="s">
        <v>9</v>
      </c>
      <c r="E4" t="s">
        <v>7</v>
      </c>
      <c r="F4" t="s">
        <v>7</v>
      </c>
      <c r="G4" t="s">
        <v>7</v>
      </c>
      <c r="H4" t="s">
        <v>9</v>
      </c>
      <c r="I4" t="s">
        <v>9</v>
      </c>
      <c r="J4" t="s">
        <v>7</v>
      </c>
      <c r="K4" t="s">
        <v>7</v>
      </c>
      <c r="L4" t="s">
        <v>7</v>
      </c>
      <c r="M4" t="s">
        <v>9</v>
      </c>
      <c r="N4" t="s">
        <v>9</v>
      </c>
      <c r="O4" t="s">
        <v>9</v>
      </c>
      <c r="P4" t="s">
        <v>10</v>
      </c>
      <c r="Q4" s="1" t="s">
        <v>9</v>
      </c>
      <c r="R4" t="s">
        <v>9</v>
      </c>
      <c r="S4" t="s">
        <v>8</v>
      </c>
      <c r="T4" t="s">
        <v>11</v>
      </c>
      <c r="U4" t="s">
        <v>12</v>
      </c>
    </row>
    <row r="5" spans="1:21" hidden="1" x14ac:dyDescent="0.25">
      <c r="A5" t="s">
        <v>13</v>
      </c>
      <c r="B5" t="s">
        <v>14</v>
      </c>
      <c r="C5" t="s">
        <v>15</v>
      </c>
      <c r="D5" t="s">
        <v>16</v>
      </c>
      <c r="E5" t="s">
        <v>17</v>
      </c>
      <c r="F5" t="s">
        <v>18</v>
      </c>
      <c r="G5" t="s">
        <v>19</v>
      </c>
      <c r="H5" t="s">
        <v>20</v>
      </c>
      <c r="I5" t="s">
        <v>21</v>
      </c>
      <c r="J5" t="s">
        <v>22</v>
      </c>
      <c r="K5" t="s">
        <v>23</v>
      </c>
      <c r="L5" t="s">
        <v>24</v>
      </c>
      <c r="M5" t="s">
        <v>25</v>
      </c>
      <c r="N5" t="s">
        <v>26</v>
      </c>
      <c r="O5" t="s">
        <v>27</v>
      </c>
      <c r="P5" t="s">
        <v>28</v>
      </c>
      <c r="Q5" s="1" t="s">
        <v>29</v>
      </c>
      <c r="R5" t="s">
        <v>30</v>
      </c>
      <c r="S5" t="s">
        <v>31</v>
      </c>
      <c r="T5" t="s">
        <v>32</v>
      </c>
      <c r="U5" t="s">
        <v>33</v>
      </c>
    </row>
    <row r="6" spans="1:21" x14ac:dyDescent="0.25">
      <c r="A6" s="4" t="s">
        <v>34</v>
      </c>
      <c r="B6" s="5"/>
      <c r="C6" s="5"/>
      <c r="D6" s="5"/>
      <c r="E6" s="5"/>
      <c r="F6" s="5"/>
      <c r="G6" s="5"/>
      <c r="H6" s="5"/>
      <c r="I6" s="5"/>
      <c r="J6" s="5"/>
      <c r="K6" s="5"/>
      <c r="L6" s="5"/>
      <c r="M6" s="5"/>
      <c r="N6" s="5"/>
      <c r="O6" s="5"/>
      <c r="P6" s="5"/>
      <c r="Q6" s="5"/>
      <c r="R6" s="5"/>
      <c r="S6" s="5"/>
      <c r="T6" s="5"/>
      <c r="U6" s="5"/>
    </row>
    <row r="7" spans="1:21" ht="26.25" x14ac:dyDescent="0.25">
      <c r="A7" s="2" t="s">
        <v>35</v>
      </c>
      <c r="B7" s="2" t="s">
        <v>36</v>
      </c>
      <c r="C7" s="2" t="s">
        <v>37</v>
      </c>
      <c r="D7" s="2" t="s">
        <v>38</v>
      </c>
      <c r="E7" s="2" t="s">
        <v>39</v>
      </c>
      <c r="F7" s="2" t="s">
        <v>40</v>
      </c>
      <c r="G7" s="2" t="s">
        <v>41</v>
      </c>
      <c r="H7" s="2" t="s">
        <v>42</v>
      </c>
      <c r="I7" s="2" t="s">
        <v>43</v>
      </c>
      <c r="J7" s="2" t="s">
        <v>44</v>
      </c>
      <c r="K7" s="2" t="s">
        <v>45</v>
      </c>
      <c r="L7" s="2" t="s">
        <v>46</v>
      </c>
      <c r="M7" s="2" t="s">
        <v>47</v>
      </c>
      <c r="N7" s="2" t="s">
        <v>48</v>
      </c>
      <c r="O7" s="2" t="s">
        <v>49</v>
      </c>
      <c r="P7" s="2" t="s">
        <v>50</v>
      </c>
      <c r="Q7" s="2" t="s">
        <v>51</v>
      </c>
      <c r="R7" s="2" t="s">
        <v>52</v>
      </c>
      <c r="S7" s="2" t="s">
        <v>53</v>
      </c>
      <c r="T7" s="2" t="s">
        <v>54</v>
      </c>
      <c r="U7" s="2" t="s">
        <v>55</v>
      </c>
    </row>
    <row r="8" spans="1:21" s="3" customFormat="1" ht="75" x14ac:dyDescent="0.25">
      <c r="A8" s="9">
        <v>2021</v>
      </c>
      <c r="B8" s="10">
        <v>44287</v>
      </c>
      <c r="C8" s="10">
        <v>44377</v>
      </c>
      <c r="D8" s="11" t="s">
        <v>209</v>
      </c>
      <c r="E8" s="11" t="s">
        <v>210</v>
      </c>
      <c r="F8" s="11" t="s">
        <v>211</v>
      </c>
      <c r="G8" s="11" t="s">
        <v>61</v>
      </c>
      <c r="H8" s="11" t="s">
        <v>212</v>
      </c>
      <c r="I8" s="11" t="s">
        <v>213</v>
      </c>
      <c r="J8" s="11" t="s">
        <v>62</v>
      </c>
      <c r="K8" s="11" t="s">
        <v>63</v>
      </c>
      <c r="L8" s="9">
        <v>4977</v>
      </c>
      <c r="M8" s="9">
        <v>5320</v>
      </c>
      <c r="N8" s="9"/>
      <c r="O8" s="9">
        <v>0</v>
      </c>
      <c r="P8" s="9" t="s">
        <v>56</v>
      </c>
      <c r="Q8" s="11" t="s">
        <v>238</v>
      </c>
      <c r="R8" s="11" t="s">
        <v>58</v>
      </c>
      <c r="S8" s="10">
        <v>44386</v>
      </c>
      <c r="T8" s="10">
        <v>44386</v>
      </c>
      <c r="U8" s="13" t="s">
        <v>207</v>
      </c>
    </row>
    <row r="9" spans="1:21" s="3" customFormat="1" ht="75" x14ac:dyDescent="0.25">
      <c r="A9" s="9">
        <v>2021</v>
      </c>
      <c r="B9" s="10">
        <v>44287</v>
      </c>
      <c r="C9" s="10">
        <v>44377</v>
      </c>
      <c r="D9" s="11" t="s">
        <v>59</v>
      </c>
      <c r="E9" s="11" t="s">
        <v>163</v>
      </c>
      <c r="F9" s="11" t="s">
        <v>60</v>
      </c>
      <c r="G9" s="11" t="s">
        <v>61</v>
      </c>
      <c r="H9" s="11" t="s">
        <v>194</v>
      </c>
      <c r="I9" s="11" t="s">
        <v>173</v>
      </c>
      <c r="J9" s="11" t="s">
        <v>62</v>
      </c>
      <c r="K9" s="11" t="s">
        <v>63</v>
      </c>
      <c r="L9" s="9">
        <v>1367</v>
      </c>
      <c r="M9" s="9">
        <v>1930</v>
      </c>
      <c r="N9" s="9"/>
      <c r="O9" s="9">
        <v>650</v>
      </c>
      <c r="P9" s="9" t="s">
        <v>56</v>
      </c>
      <c r="Q9" s="11" t="s">
        <v>174</v>
      </c>
      <c r="R9" s="11" t="s">
        <v>58</v>
      </c>
      <c r="S9" s="10">
        <v>44386</v>
      </c>
      <c r="T9" s="10">
        <v>44386</v>
      </c>
      <c r="U9" s="13" t="s">
        <v>207</v>
      </c>
    </row>
    <row r="10" spans="1:21" s="3" customFormat="1" ht="86.25" x14ac:dyDescent="0.25">
      <c r="A10" s="9">
        <v>2021</v>
      </c>
      <c r="B10" s="10">
        <v>44287</v>
      </c>
      <c r="C10" s="10">
        <v>44377</v>
      </c>
      <c r="D10" s="11" t="s">
        <v>172</v>
      </c>
      <c r="E10" s="11" t="s">
        <v>161</v>
      </c>
      <c r="F10" s="11" t="s">
        <v>64</v>
      </c>
      <c r="G10" s="11" t="s">
        <v>61</v>
      </c>
      <c r="H10" s="11" t="s">
        <v>175</v>
      </c>
      <c r="I10" s="11" t="s">
        <v>65</v>
      </c>
      <c r="J10" s="11" t="s">
        <v>66</v>
      </c>
      <c r="K10" s="9" t="s">
        <v>67</v>
      </c>
      <c r="L10" s="9">
        <v>10</v>
      </c>
      <c r="M10" s="9">
        <v>2</v>
      </c>
      <c r="N10" s="9"/>
      <c r="O10" s="9">
        <v>0</v>
      </c>
      <c r="P10" s="9" t="s">
        <v>56</v>
      </c>
      <c r="Q10" s="11" t="s">
        <v>176</v>
      </c>
      <c r="R10" s="11" t="s">
        <v>58</v>
      </c>
      <c r="S10" s="10">
        <v>44386</v>
      </c>
      <c r="T10" s="10">
        <v>44386</v>
      </c>
      <c r="U10" s="13" t="s">
        <v>207</v>
      </c>
    </row>
    <row r="11" spans="1:21" s="3" customFormat="1" ht="75" x14ac:dyDescent="0.25">
      <c r="A11" s="9">
        <v>2021</v>
      </c>
      <c r="B11" s="10">
        <v>44287</v>
      </c>
      <c r="C11" s="10">
        <v>44377</v>
      </c>
      <c r="D11" s="11" t="s">
        <v>169</v>
      </c>
      <c r="E11" s="11" t="s">
        <v>161</v>
      </c>
      <c r="F11" s="11" t="s">
        <v>170</v>
      </c>
      <c r="G11" s="11" t="s">
        <v>61</v>
      </c>
      <c r="H11" s="11" t="s">
        <v>177</v>
      </c>
      <c r="I11" s="11" t="s">
        <v>195</v>
      </c>
      <c r="J11" s="11" t="s">
        <v>171</v>
      </c>
      <c r="K11" s="9" t="s">
        <v>67</v>
      </c>
      <c r="L11" s="9">
        <v>2841</v>
      </c>
      <c r="M11" s="9">
        <v>2615</v>
      </c>
      <c r="N11" s="9"/>
      <c r="O11" s="9">
        <v>0</v>
      </c>
      <c r="P11" s="9" t="s">
        <v>56</v>
      </c>
      <c r="Q11" s="11" t="s">
        <v>178</v>
      </c>
      <c r="R11" s="11" t="s">
        <v>58</v>
      </c>
      <c r="S11" s="10">
        <v>44386</v>
      </c>
      <c r="T11" s="10">
        <v>44386</v>
      </c>
      <c r="U11" s="13" t="s">
        <v>207</v>
      </c>
    </row>
    <row r="12" spans="1:21" s="3" customFormat="1" ht="75" x14ac:dyDescent="0.25">
      <c r="A12" s="9">
        <v>2021</v>
      </c>
      <c r="B12" s="10">
        <v>44287</v>
      </c>
      <c r="C12" s="10">
        <v>44377</v>
      </c>
      <c r="D12" s="11" t="s">
        <v>165</v>
      </c>
      <c r="E12" s="11" t="s">
        <v>161</v>
      </c>
      <c r="F12" s="11" t="s">
        <v>196</v>
      </c>
      <c r="G12" s="11" t="s">
        <v>61</v>
      </c>
      <c r="H12" s="11" t="s">
        <v>179</v>
      </c>
      <c r="I12" s="11" t="s">
        <v>180</v>
      </c>
      <c r="J12" s="11" t="s">
        <v>62</v>
      </c>
      <c r="K12" s="9" t="s">
        <v>67</v>
      </c>
      <c r="L12" s="9">
        <v>4200</v>
      </c>
      <c r="M12" s="9">
        <v>4030</v>
      </c>
      <c r="N12" s="9"/>
      <c r="O12" s="9">
        <v>0</v>
      </c>
      <c r="P12" s="9" t="s">
        <v>56</v>
      </c>
      <c r="Q12" s="11" t="s">
        <v>181</v>
      </c>
      <c r="R12" s="11" t="s">
        <v>58</v>
      </c>
      <c r="S12" s="10">
        <v>44386</v>
      </c>
      <c r="T12" s="10">
        <v>44386</v>
      </c>
      <c r="U12" s="13" t="s">
        <v>207</v>
      </c>
    </row>
    <row r="13" spans="1:21" s="3" customFormat="1" ht="143.25" x14ac:dyDescent="0.25">
      <c r="A13" s="9">
        <v>2021</v>
      </c>
      <c r="B13" s="10">
        <v>44287</v>
      </c>
      <c r="C13" s="10">
        <v>44377</v>
      </c>
      <c r="D13" s="11" t="s">
        <v>68</v>
      </c>
      <c r="E13" s="11" t="s">
        <v>164</v>
      </c>
      <c r="F13" s="11" t="s">
        <v>70</v>
      </c>
      <c r="G13" s="11" t="s">
        <v>61</v>
      </c>
      <c r="H13" s="11" t="s">
        <v>69</v>
      </c>
      <c r="I13" s="11" t="s">
        <v>182</v>
      </c>
      <c r="J13" s="11" t="s">
        <v>62</v>
      </c>
      <c r="K13" s="9" t="s">
        <v>67</v>
      </c>
      <c r="L13" s="9">
        <v>4977</v>
      </c>
      <c r="M13" s="9">
        <v>5320</v>
      </c>
      <c r="N13" s="9"/>
      <c r="O13" s="9">
        <v>0</v>
      </c>
      <c r="P13" s="9" t="s">
        <v>56</v>
      </c>
      <c r="Q13" s="11" t="s">
        <v>183</v>
      </c>
      <c r="R13" s="11" t="s">
        <v>58</v>
      </c>
      <c r="S13" s="10">
        <v>44386</v>
      </c>
      <c r="T13" s="10">
        <v>44386</v>
      </c>
      <c r="U13" s="13" t="s">
        <v>207</v>
      </c>
    </row>
    <row r="14" spans="1:21" s="3" customFormat="1" ht="75" x14ac:dyDescent="0.25">
      <c r="A14" s="9">
        <v>2021</v>
      </c>
      <c r="B14" s="10">
        <v>44287</v>
      </c>
      <c r="C14" s="10">
        <v>44377</v>
      </c>
      <c r="D14" s="11" t="s">
        <v>71</v>
      </c>
      <c r="E14" s="11" t="s">
        <v>163</v>
      </c>
      <c r="F14" s="11" t="s">
        <v>72</v>
      </c>
      <c r="G14" s="11" t="s">
        <v>61</v>
      </c>
      <c r="H14" s="11" t="s">
        <v>184</v>
      </c>
      <c r="I14" s="11" t="s">
        <v>73</v>
      </c>
      <c r="J14" s="11" t="s">
        <v>74</v>
      </c>
      <c r="K14" s="9" t="s">
        <v>67</v>
      </c>
      <c r="L14" s="9">
        <v>30</v>
      </c>
      <c r="M14" s="9">
        <v>30</v>
      </c>
      <c r="N14" s="9"/>
      <c r="O14" s="9">
        <v>0</v>
      </c>
      <c r="P14" s="9" t="s">
        <v>56</v>
      </c>
      <c r="Q14" s="11" t="s">
        <v>185</v>
      </c>
      <c r="R14" s="11" t="s">
        <v>58</v>
      </c>
      <c r="S14" s="10">
        <v>44386</v>
      </c>
      <c r="T14" s="10">
        <v>44386</v>
      </c>
      <c r="U14" s="13" t="s">
        <v>207</v>
      </c>
    </row>
    <row r="15" spans="1:21" s="3" customFormat="1" ht="75" x14ac:dyDescent="0.25">
      <c r="A15" s="9">
        <v>2021</v>
      </c>
      <c r="B15" s="10">
        <v>44287</v>
      </c>
      <c r="C15" s="10">
        <v>44377</v>
      </c>
      <c r="D15" s="11" t="s">
        <v>166</v>
      </c>
      <c r="E15" s="11" t="s">
        <v>161</v>
      </c>
      <c r="F15" s="11" t="s">
        <v>197</v>
      </c>
      <c r="G15" s="11" t="s">
        <v>61</v>
      </c>
      <c r="H15" s="11" t="s">
        <v>186</v>
      </c>
      <c r="I15" s="11" t="s">
        <v>188</v>
      </c>
      <c r="J15" s="11" t="s">
        <v>62</v>
      </c>
      <c r="K15" s="9" t="s">
        <v>67</v>
      </c>
      <c r="L15" s="9">
        <v>101</v>
      </c>
      <c r="M15" s="9">
        <v>308</v>
      </c>
      <c r="N15" s="9"/>
      <c r="O15" s="9">
        <v>0</v>
      </c>
      <c r="P15" s="9" t="s">
        <v>56</v>
      </c>
      <c r="Q15" s="11" t="s">
        <v>187</v>
      </c>
      <c r="R15" s="11" t="s">
        <v>58</v>
      </c>
      <c r="S15" s="10">
        <v>44386</v>
      </c>
      <c r="T15" s="10">
        <v>44386</v>
      </c>
      <c r="U15" s="13" t="s">
        <v>207</v>
      </c>
    </row>
    <row r="16" spans="1:21" s="3" customFormat="1" ht="100.5" x14ac:dyDescent="0.25">
      <c r="A16" s="9">
        <v>2021</v>
      </c>
      <c r="B16" s="10">
        <v>44287</v>
      </c>
      <c r="C16" s="10">
        <v>44377</v>
      </c>
      <c r="D16" s="11" t="s">
        <v>168</v>
      </c>
      <c r="E16" s="11" t="s">
        <v>162</v>
      </c>
      <c r="F16" s="11" t="s">
        <v>167</v>
      </c>
      <c r="G16" s="11" t="s">
        <v>61</v>
      </c>
      <c r="H16" s="11" t="s">
        <v>198</v>
      </c>
      <c r="I16" s="11" t="s">
        <v>75</v>
      </c>
      <c r="J16" s="11" t="s">
        <v>76</v>
      </c>
      <c r="K16" s="9" t="s">
        <v>67</v>
      </c>
      <c r="L16" s="9">
        <v>0</v>
      </c>
      <c r="M16" s="9">
        <v>3</v>
      </c>
      <c r="N16" s="9"/>
      <c r="O16" s="9">
        <v>0</v>
      </c>
      <c r="P16" s="9" t="s">
        <v>56</v>
      </c>
      <c r="Q16" s="11" t="s">
        <v>131</v>
      </c>
      <c r="R16" s="11" t="s">
        <v>58</v>
      </c>
      <c r="S16" s="10">
        <v>44386</v>
      </c>
      <c r="T16" s="10">
        <v>44386</v>
      </c>
      <c r="U16" s="13" t="s">
        <v>207</v>
      </c>
    </row>
    <row r="17" spans="1:21" s="3" customFormat="1" ht="86.25" x14ac:dyDescent="0.25">
      <c r="A17" s="9">
        <v>2021</v>
      </c>
      <c r="B17" s="10">
        <v>44287</v>
      </c>
      <c r="C17" s="10">
        <v>44377</v>
      </c>
      <c r="D17" s="11" t="s">
        <v>214</v>
      </c>
      <c r="E17" s="11" t="s">
        <v>143</v>
      </c>
      <c r="F17" s="11" t="s">
        <v>215</v>
      </c>
      <c r="G17" s="11" t="s">
        <v>61</v>
      </c>
      <c r="H17" s="11" t="s">
        <v>216</v>
      </c>
      <c r="I17" s="11" t="s">
        <v>217</v>
      </c>
      <c r="J17" s="11" t="s">
        <v>218</v>
      </c>
      <c r="K17" s="9" t="s">
        <v>67</v>
      </c>
      <c r="L17" s="9">
        <v>6869</v>
      </c>
      <c r="M17" s="9">
        <v>5281</v>
      </c>
      <c r="N17" s="9"/>
      <c r="O17" s="9">
        <v>2140</v>
      </c>
      <c r="P17" s="9" t="s">
        <v>56</v>
      </c>
      <c r="Q17" s="11" t="s">
        <v>237</v>
      </c>
      <c r="R17" s="11" t="s">
        <v>118</v>
      </c>
      <c r="S17" s="10">
        <v>44386</v>
      </c>
      <c r="T17" s="10">
        <v>44386</v>
      </c>
      <c r="U17" s="13" t="s">
        <v>207</v>
      </c>
    </row>
    <row r="18" spans="1:21" s="3" customFormat="1" ht="75" x14ac:dyDescent="0.25">
      <c r="A18" s="9">
        <v>2021</v>
      </c>
      <c r="B18" s="10">
        <v>44287</v>
      </c>
      <c r="C18" s="10">
        <v>44377</v>
      </c>
      <c r="D18" s="11" t="s">
        <v>77</v>
      </c>
      <c r="E18" s="11" t="s">
        <v>143</v>
      </c>
      <c r="F18" s="11" t="s">
        <v>78</v>
      </c>
      <c r="G18" s="11" t="s">
        <v>61</v>
      </c>
      <c r="H18" s="11" t="s">
        <v>158</v>
      </c>
      <c r="I18" s="11" t="s">
        <v>159</v>
      </c>
      <c r="J18" s="11" t="s">
        <v>189</v>
      </c>
      <c r="K18" s="9" t="s">
        <v>67</v>
      </c>
      <c r="L18" s="9">
        <v>657</v>
      </c>
      <c r="M18" s="9">
        <v>781</v>
      </c>
      <c r="N18" s="9"/>
      <c r="O18" s="9">
        <v>90</v>
      </c>
      <c r="P18" s="9" t="s">
        <v>56</v>
      </c>
      <c r="Q18" s="11" t="s">
        <v>160</v>
      </c>
      <c r="R18" s="11" t="s">
        <v>118</v>
      </c>
      <c r="S18" s="10">
        <v>44386</v>
      </c>
      <c r="T18" s="10">
        <v>44386</v>
      </c>
      <c r="U18" s="13" t="s">
        <v>207</v>
      </c>
    </row>
    <row r="19" spans="1:21" s="3" customFormat="1" ht="100.5" x14ac:dyDescent="0.25">
      <c r="A19" s="9">
        <v>2021</v>
      </c>
      <c r="B19" s="10">
        <v>44287</v>
      </c>
      <c r="C19" s="10">
        <v>44377</v>
      </c>
      <c r="D19" s="11" t="s">
        <v>79</v>
      </c>
      <c r="E19" s="11" t="s">
        <v>143</v>
      </c>
      <c r="F19" s="11" t="s">
        <v>80</v>
      </c>
      <c r="G19" s="11" t="s">
        <v>61</v>
      </c>
      <c r="H19" s="11" t="s">
        <v>157</v>
      </c>
      <c r="I19" s="11" t="s">
        <v>81</v>
      </c>
      <c r="J19" s="11" t="s">
        <v>82</v>
      </c>
      <c r="K19" s="9" t="s">
        <v>67</v>
      </c>
      <c r="L19" s="9">
        <v>485</v>
      </c>
      <c r="M19" s="9">
        <v>480</v>
      </c>
      <c r="N19" s="9"/>
      <c r="O19" s="9">
        <v>120</v>
      </c>
      <c r="P19" s="9" t="s">
        <v>56</v>
      </c>
      <c r="Q19" s="11" t="s">
        <v>156</v>
      </c>
      <c r="R19" s="11" t="s">
        <v>118</v>
      </c>
      <c r="S19" s="10">
        <v>44386</v>
      </c>
      <c r="T19" s="10">
        <v>44386</v>
      </c>
      <c r="U19" s="13" t="s">
        <v>207</v>
      </c>
    </row>
    <row r="20" spans="1:21" s="3" customFormat="1" ht="100.5" x14ac:dyDescent="0.25">
      <c r="A20" s="9">
        <v>2021</v>
      </c>
      <c r="B20" s="10">
        <v>44287</v>
      </c>
      <c r="C20" s="10">
        <v>44377</v>
      </c>
      <c r="D20" s="11" t="s">
        <v>83</v>
      </c>
      <c r="E20" s="11" t="s">
        <v>143</v>
      </c>
      <c r="F20" s="11" t="s">
        <v>84</v>
      </c>
      <c r="G20" s="11" t="s">
        <v>61</v>
      </c>
      <c r="H20" s="11" t="s">
        <v>199</v>
      </c>
      <c r="I20" s="11" t="s">
        <v>200</v>
      </c>
      <c r="J20" s="11" t="s">
        <v>154</v>
      </c>
      <c r="K20" s="9" t="s">
        <v>67</v>
      </c>
      <c r="L20" s="9">
        <v>6079</v>
      </c>
      <c r="M20" s="9">
        <v>4500</v>
      </c>
      <c r="N20" s="9"/>
      <c r="O20" s="9">
        <v>2050</v>
      </c>
      <c r="P20" s="9" t="s">
        <v>56</v>
      </c>
      <c r="Q20" s="11" t="s">
        <v>155</v>
      </c>
      <c r="R20" s="11" t="s">
        <v>118</v>
      </c>
      <c r="S20" s="10">
        <v>44386</v>
      </c>
      <c r="T20" s="10">
        <v>44386</v>
      </c>
      <c r="U20" s="13" t="s">
        <v>207</v>
      </c>
    </row>
    <row r="21" spans="1:21" s="3" customFormat="1" ht="75" x14ac:dyDescent="0.25">
      <c r="A21" s="9">
        <v>2021</v>
      </c>
      <c r="B21" s="10">
        <v>44287</v>
      </c>
      <c r="C21" s="10">
        <v>44377</v>
      </c>
      <c r="D21" s="11" t="s">
        <v>85</v>
      </c>
      <c r="E21" s="11" t="s">
        <v>143</v>
      </c>
      <c r="F21" s="11" t="s">
        <v>87</v>
      </c>
      <c r="G21" s="11" t="s">
        <v>61</v>
      </c>
      <c r="H21" s="11" t="s">
        <v>86</v>
      </c>
      <c r="I21" s="11" t="s">
        <v>88</v>
      </c>
      <c r="J21" s="11" t="s">
        <v>89</v>
      </c>
      <c r="K21" s="9" t="s">
        <v>67</v>
      </c>
      <c r="L21" s="9">
        <v>60</v>
      </c>
      <c r="M21" s="9">
        <v>50</v>
      </c>
      <c r="N21" s="9"/>
      <c r="O21" s="9">
        <v>16</v>
      </c>
      <c r="P21" s="9" t="s">
        <v>56</v>
      </c>
      <c r="Q21" s="11" t="s">
        <v>153</v>
      </c>
      <c r="R21" s="11" t="s">
        <v>118</v>
      </c>
      <c r="S21" s="10">
        <v>44386</v>
      </c>
      <c r="T21" s="10">
        <v>44386</v>
      </c>
      <c r="U21" s="13" t="s">
        <v>207</v>
      </c>
    </row>
    <row r="22" spans="1:21" s="3" customFormat="1" ht="100.5" x14ac:dyDescent="0.25">
      <c r="A22" s="9">
        <v>2021</v>
      </c>
      <c r="B22" s="10">
        <v>44287</v>
      </c>
      <c r="C22" s="10">
        <v>44377</v>
      </c>
      <c r="D22" s="11" t="s">
        <v>219</v>
      </c>
      <c r="E22" s="11" t="s">
        <v>148</v>
      </c>
      <c r="F22" s="11" t="s">
        <v>220</v>
      </c>
      <c r="G22" s="11" t="s">
        <v>61</v>
      </c>
      <c r="H22" s="11" t="s">
        <v>221</v>
      </c>
      <c r="I22" s="11" t="s">
        <v>222</v>
      </c>
      <c r="J22" s="11" t="s">
        <v>150</v>
      </c>
      <c r="K22" s="9" t="s">
        <v>67</v>
      </c>
      <c r="L22" s="9">
        <v>5</v>
      </c>
      <c r="M22" s="9">
        <v>3</v>
      </c>
      <c r="N22" s="9"/>
      <c r="O22" s="9">
        <v>0</v>
      </c>
      <c r="P22" s="9" t="s">
        <v>56</v>
      </c>
      <c r="Q22" s="11" t="s">
        <v>236</v>
      </c>
      <c r="R22" s="11" t="s">
        <v>119</v>
      </c>
      <c r="S22" s="10">
        <v>44386</v>
      </c>
      <c r="T22" s="10">
        <v>44386</v>
      </c>
      <c r="U22" s="13" t="s">
        <v>207</v>
      </c>
    </row>
    <row r="23" spans="1:21" s="3" customFormat="1" ht="75" x14ac:dyDescent="0.25">
      <c r="A23" s="9">
        <v>2021</v>
      </c>
      <c r="B23" s="10">
        <v>44287</v>
      </c>
      <c r="C23" s="10">
        <v>44377</v>
      </c>
      <c r="D23" s="11" t="s">
        <v>201</v>
      </c>
      <c r="E23" s="11" t="s">
        <v>148</v>
      </c>
      <c r="F23" s="11" t="s">
        <v>91</v>
      </c>
      <c r="G23" s="11" t="s">
        <v>61</v>
      </c>
      <c r="H23" s="11" t="s">
        <v>90</v>
      </c>
      <c r="I23" s="11" t="s">
        <v>92</v>
      </c>
      <c r="J23" s="11" t="s">
        <v>190</v>
      </c>
      <c r="K23" s="9" t="s">
        <v>67</v>
      </c>
      <c r="L23" s="9">
        <v>20</v>
      </c>
      <c r="M23" s="9">
        <v>17</v>
      </c>
      <c r="N23" s="9"/>
      <c r="O23" s="9">
        <v>4</v>
      </c>
      <c r="P23" s="9" t="s">
        <v>56</v>
      </c>
      <c r="Q23" s="11" t="s">
        <v>152</v>
      </c>
      <c r="R23" s="11" t="s">
        <v>119</v>
      </c>
      <c r="S23" s="10">
        <v>44386</v>
      </c>
      <c r="T23" s="10">
        <v>44386</v>
      </c>
      <c r="U23" s="13" t="s">
        <v>207</v>
      </c>
    </row>
    <row r="24" spans="1:21" s="3" customFormat="1" ht="75" x14ac:dyDescent="0.25">
      <c r="A24" s="9">
        <v>2021</v>
      </c>
      <c r="B24" s="10">
        <v>44287</v>
      </c>
      <c r="C24" s="10">
        <v>44377</v>
      </c>
      <c r="D24" s="11" t="s">
        <v>93</v>
      </c>
      <c r="E24" s="11" t="s">
        <v>148</v>
      </c>
      <c r="F24" s="11" t="s">
        <v>94</v>
      </c>
      <c r="G24" s="11" t="s">
        <v>61</v>
      </c>
      <c r="H24" s="11" t="s">
        <v>149</v>
      </c>
      <c r="I24" s="11" t="s">
        <v>202</v>
      </c>
      <c r="J24" s="11" t="s">
        <v>150</v>
      </c>
      <c r="K24" s="9" t="s">
        <v>67</v>
      </c>
      <c r="L24" s="9">
        <v>1</v>
      </c>
      <c r="M24" s="9">
        <v>1</v>
      </c>
      <c r="N24" s="9"/>
      <c r="O24" s="9">
        <v>0</v>
      </c>
      <c r="P24" s="9" t="s">
        <v>56</v>
      </c>
      <c r="Q24" s="11" t="s">
        <v>151</v>
      </c>
      <c r="R24" s="11" t="s">
        <v>119</v>
      </c>
      <c r="S24" s="10">
        <v>44386</v>
      </c>
      <c r="T24" s="10">
        <v>44386</v>
      </c>
      <c r="U24" s="13" t="s">
        <v>207</v>
      </c>
    </row>
    <row r="25" spans="1:21" s="3" customFormat="1" ht="114.75" x14ac:dyDescent="0.25">
      <c r="A25" s="9">
        <v>2021</v>
      </c>
      <c r="B25" s="10">
        <v>44287</v>
      </c>
      <c r="C25" s="10">
        <v>44377</v>
      </c>
      <c r="D25" s="11" t="s">
        <v>224</v>
      </c>
      <c r="E25" s="11" t="s">
        <v>223</v>
      </c>
      <c r="F25" s="11" t="s">
        <v>225</v>
      </c>
      <c r="G25" s="11" t="s">
        <v>61</v>
      </c>
      <c r="H25" s="11" t="s">
        <v>226</v>
      </c>
      <c r="I25" s="11" t="s">
        <v>227</v>
      </c>
      <c r="J25" s="11" t="s">
        <v>228</v>
      </c>
      <c r="K25" s="9" t="s">
        <v>67</v>
      </c>
      <c r="L25" s="9">
        <v>12</v>
      </c>
      <c r="M25" s="9">
        <v>8</v>
      </c>
      <c r="N25" s="9"/>
      <c r="O25" s="9">
        <v>2</v>
      </c>
      <c r="P25" s="9" t="s">
        <v>56</v>
      </c>
      <c r="Q25" s="11" t="s">
        <v>235</v>
      </c>
      <c r="R25" s="11" t="s">
        <v>120</v>
      </c>
      <c r="S25" s="10">
        <v>44386</v>
      </c>
      <c r="T25" s="10">
        <v>44386</v>
      </c>
      <c r="U25" s="13" t="s">
        <v>207</v>
      </c>
    </row>
    <row r="26" spans="1:21" s="3" customFormat="1" ht="71.25" x14ac:dyDescent="0.2">
      <c r="A26" s="9">
        <v>2021</v>
      </c>
      <c r="B26" s="10">
        <v>44287</v>
      </c>
      <c r="C26" s="10">
        <v>44377</v>
      </c>
      <c r="D26" s="11" t="s">
        <v>95</v>
      </c>
      <c r="E26" s="11" t="s">
        <v>142</v>
      </c>
      <c r="F26" s="11" t="s">
        <v>96</v>
      </c>
      <c r="G26" s="11" t="s">
        <v>61</v>
      </c>
      <c r="H26" s="11" t="s">
        <v>203</v>
      </c>
      <c r="I26" s="11" t="s">
        <v>97</v>
      </c>
      <c r="J26" s="11" t="s">
        <v>98</v>
      </c>
      <c r="K26" s="9" t="s">
        <v>67</v>
      </c>
      <c r="L26" s="9">
        <v>6</v>
      </c>
      <c r="M26" s="9">
        <v>5</v>
      </c>
      <c r="N26" s="9"/>
      <c r="O26" s="9">
        <v>1</v>
      </c>
      <c r="P26" s="9" t="s">
        <v>56</v>
      </c>
      <c r="Q26" s="11" t="s">
        <v>147</v>
      </c>
      <c r="R26" s="11" t="s">
        <v>120</v>
      </c>
      <c r="S26" s="10">
        <v>44386</v>
      </c>
      <c r="T26" s="10">
        <v>44386</v>
      </c>
      <c r="U26" s="14" t="s">
        <v>207</v>
      </c>
    </row>
    <row r="27" spans="1:21" s="3" customFormat="1" ht="57" x14ac:dyDescent="0.2">
      <c r="A27" s="9">
        <v>2021</v>
      </c>
      <c r="B27" s="10">
        <v>44287</v>
      </c>
      <c r="C27" s="10">
        <v>44377</v>
      </c>
      <c r="D27" s="11" t="s">
        <v>99</v>
      </c>
      <c r="E27" s="11" t="s">
        <v>143</v>
      </c>
      <c r="F27" s="11" t="s">
        <v>100</v>
      </c>
      <c r="G27" s="11" t="s">
        <v>61</v>
      </c>
      <c r="H27" s="11" t="s">
        <v>204</v>
      </c>
      <c r="I27" s="11" t="s">
        <v>191</v>
      </c>
      <c r="J27" s="11" t="s">
        <v>98</v>
      </c>
      <c r="K27" s="9" t="s">
        <v>67</v>
      </c>
      <c r="L27" s="9">
        <v>4</v>
      </c>
      <c r="M27" s="9">
        <v>4</v>
      </c>
      <c r="N27" s="9"/>
      <c r="O27" s="9">
        <v>1</v>
      </c>
      <c r="P27" s="9" t="s">
        <v>56</v>
      </c>
      <c r="Q27" s="11" t="s">
        <v>146</v>
      </c>
      <c r="R27" s="11" t="s">
        <v>120</v>
      </c>
      <c r="S27" s="10">
        <v>44386</v>
      </c>
      <c r="T27" s="10">
        <v>44386</v>
      </c>
      <c r="U27" s="14" t="s">
        <v>207</v>
      </c>
    </row>
    <row r="28" spans="1:21" s="3" customFormat="1" ht="71.25" x14ac:dyDescent="0.2">
      <c r="A28" s="9">
        <v>2021</v>
      </c>
      <c r="B28" s="10">
        <v>44287</v>
      </c>
      <c r="C28" s="10">
        <v>44377</v>
      </c>
      <c r="D28" s="11" t="s">
        <v>144</v>
      </c>
      <c r="E28" s="11" t="s">
        <v>142</v>
      </c>
      <c r="F28" s="11" t="s">
        <v>102</v>
      </c>
      <c r="G28" s="11" t="s">
        <v>61</v>
      </c>
      <c r="H28" s="11" t="s">
        <v>101</v>
      </c>
      <c r="I28" s="11" t="s">
        <v>192</v>
      </c>
      <c r="J28" s="11" t="s">
        <v>103</v>
      </c>
      <c r="K28" s="9" t="s">
        <v>67</v>
      </c>
      <c r="L28" s="9">
        <v>60</v>
      </c>
      <c r="M28" s="9">
        <v>60</v>
      </c>
      <c r="N28" s="9"/>
      <c r="O28" s="9">
        <v>0</v>
      </c>
      <c r="P28" s="9" t="s">
        <v>56</v>
      </c>
      <c r="Q28" s="11" t="s">
        <v>145</v>
      </c>
      <c r="R28" s="11" t="s">
        <v>120</v>
      </c>
      <c r="S28" s="10">
        <v>44386</v>
      </c>
      <c r="T28" s="10">
        <v>44386</v>
      </c>
      <c r="U28" s="14" t="s">
        <v>207</v>
      </c>
    </row>
    <row r="29" spans="1:21" s="3" customFormat="1" ht="71.25" x14ac:dyDescent="0.2">
      <c r="A29" s="9">
        <v>2021</v>
      </c>
      <c r="B29" s="10">
        <v>44287</v>
      </c>
      <c r="C29" s="10">
        <v>44377</v>
      </c>
      <c r="D29" s="11" t="s">
        <v>229</v>
      </c>
      <c r="E29" s="11" t="s">
        <v>123</v>
      </c>
      <c r="F29" s="11" t="s">
        <v>230</v>
      </c>
      <c r="G29" s="11" t="s">
        <v>61</v>
      </c>
      <c r="H29" s="11" t="s">
        <v>233</v>
      </c>
      <c r="I29" s="11" t="s">
        <v>231</v>
      </c>
      <c r="J29" s="11" t="s">
        <v>232</v>
      </c>
      <c r="K29" s="9" t="s">
        <v>67</v>
      </c>
      <c r="L29" s="9">
        <v>4</v>
      </c>
      <c r="M29" s="9">
        <v>4</v>
      </c>
      <c r="N29" s="9"/>
      <c r="O29" s="9">
        <v>2</v>
      </c>
      <c r="P29" s="9" t="s">
        <v>56</v>
      </c>
      <c r="Q29" s="11" t="s">
        <v>234</v>
      </c>
      <c r="R29" s="11" t="s">
        <v>121</v>
      </c>
      <c r="S29" s="10">
        <v>44386</v>
      </c>
      <c r="T29" s="10">
        <v>44386</v>
      </c>
      <c r="U29" s="14" t="s">
        <v>207</v>
      </c>
    </row>
    <row r="30" spans="1:21" s="3" customFormat="1" ht="57" x14ac:dyDescent="0.2">
      <c r="A30" s="9">
        <v>2021</v>
      </c>
      <c r="B30" s="10">
        <v>44287</v>
      </c>
      <c r="C30" s="10">
        <v>44377</v>
      </c>
      <c r="D30" s="11" t="s">
        <v>104</v>
      </c>
      <c r="E30" s="11" t="s">
        <v>123</v>
      </c>
      <c r="F30" s="11" t="s">
        <v>105</v>
      </c>
      <c r="G30" s="11" t="s">
        <v>61</v>
      </c>
      <c r="H30" s="11" t="s">
        <v>205</v>
      </c>
      <c r="I30" s="11" t="s">
        <v>140</v>
      </c>
      <c r="J30" s="11" t="s">
        <v>193</v>
      </c>
      <c r="K30" s="9" t="s">
        <v>67</v>
      </c>
      <c r="L30" s="9">
        <v>223</v>
      </c>
      <c r="M30" s="9">
        <v>260</v>
      </c>
      <c r="N30" s="9"/>
      <c r="O30" s="9">
        <v>0</v>
      </c>
      <c r="P30" s="9" t="s">
        <v>56</v>
      </c>
      <c r="Q30" s="11" t="s">
        <v>141</v>
      </c>
      <c r="R30" s="11" t="s">
        <v>121</v>
      </c>
      <c r="S30" s="10">
        <v>44386</v>
      </c>
      <c r="T30" s="10">
        <v>44386</v>
      </c>
      <c r="U30" s="14" t="s">
        <v>207</v>
      </c>
    </row>
    <row r="31" spans="1:21" s="3" customFormat="1" ht="57" x14ac:dyDescent="0.2">
      <c r="A31" s="9">
        <v>2021</v>
      </c>
      <c r="B31" s="10">
        <v>44287</v>
      </c>
      <c r="C31" s="10">
        <v>44377</v>
      </c>
      <c r="D31" s="11" t="s">
        <v>135</v>
      </c>
      <c r="E31" s="11" t="s">
        <v>123</v>
      </c>
      <c r="F31" s="11" t="s">
        <v>136</v>
      </c>
      <c r="G31" s="11" t="s">
        <v>61</v>
      </c>
      <c r="H31" s="11" t="s">
        <v>137</v>
      </c>
      <c r="I31" s="11" t="s">
        <v>139</v>
      </c>
      <c r="J31" s="11" t="s">
        <v>106</v>
      </c>
      <c r="K31" s="9" t="s">
        <v>67</v>
      </c>
      <c r="L31" s="9">
        <v>2</v>
      </c>
      <c r="M31" s="9">
        <v>4</v>
      </c>
      <c r="N31" s="9"/>
      <c r="O31" s="9">
        <v>0</v>
      </c>
      <c r="P31" s="9" t="s">
        <v>56</v>
      </c>
      <c r="Q31" s="11" t="s">
        <v>138</v>
      </c>
      <c r="R31" s="11" t="s">
        <v>121</v>
      </c>
      <c r="S31" s="10">
        <v>44386</v>
      </c>
      <c r="T31" s="10">
        <v>44386</v>
      </c>
      <c r="U31" s="14" t="s">
        <v>207</v>
      </c>
    </row>
    <row r="32" spans="1:21" s="3" customFormat="1" ht="57" x14ac:dyDescent="0.2">
      <c r="A32" s="9">
        <v>2021</v>
      </c>
      <c r="B32" s="10">
        <v>44287</v>
      </c>
      <c r="C32" s="10">
        <v>44377</v>
      </c>
      <c r="D32" s="11" t="s">
        <v>132</v>
      </c>
      <c r="E32" s="11" t="s">
        <v>123</v>
      </c>
      <c r="F32" s="11" t="s">
        <v>108</v>
      </c>
      <c r="G32" s="11" t="s">
        <v>61</v>
      </c>
      <c r="H32" s="11" t="s">
        <v>133</v>
      </c>
      <c r="I32" s="11" t="s">
        <v>109</v>
      </c>
      <c r="J32" s="11" t="s">
        <v>110</v>
      </c>
      <c r="K32" s="9" t="s">
        <v>67</v>
      </c>
      <c r="L32" s="9">
        <v>288</v>
      </c>
      <c r="M32" s="9">
        <v>228</v>
      </c>
      <c r="N32" s="9"/>
      <c r="O32" s="9">
        <v>0</v>
      </c>
      <c r="P32" s="9" t="s">
        <v>56</v>
      </c>
      <c r="Q32" s="11" t="s">
        <v>134</v>
      </c>
      <c r="R32" s="11" t="s">
        <v>121</v>
      </c>
      <c r="S32" s="10">
        <v>44386</v>
      </c>
      <c r="T32" s="10">
        <v>44386</v>
      </c>
      <c r="U32" s="14" t="s">
        <v>207</v>
      </c>
    </row>
    <row r="33" spans="1:21" s="3" customFormat="1" ht="57" x14ac:dyDescent="0.2">
      <c r="A33" s="9">
        <v>2021</v>
      </c>
      <c r="B33" s="10">
        <v>44287</v>
      </c>
      <c r="C33" s="10">
        <v>44377</v>
      </c>
      <c r="D33" s="11" t="s">
        <v>128</v>
      </c>
      <c r="E33" s="11" t="s">
        <v>123</v>
      </c>
      <c r="F33" s="11" t="s">
        <v>129</v>
      </c>
      <c r="G33" s="11" t="s">
        <v>61</v>
      </c>
      <c r="H33" s="11" t="s">
        <v>206</v>
      </c>
      <c r="I33" s="11" t="s">
        <v>130</v>
      </c>
      <c r="J33" s="11" t="s">
        <v>107</v>
      </c>
      <c r="K33" s="9" t="s">
        <v>67</v>
      </c>
      <c r="L33" s="9">
        <v>5</v>
      </c>
      <c r="M33" s="9">
        <v>3</v>
      </c>
      <c r="N33" s="9"/>
      <c r="O33" s="9">
        <v>0</v>
      </c>
      <c r="P33" s="9" t="s">
        <v>56</v>
      </c>
      <c r="Q33" s="11" t="s">
        <v>131</v>
      </c>
      <c r="R33" s="11" t="s">
        <v>121</v>
      </c>
      <c r="S33" s="10">
        <v>44386</v>
      </c>
      <c r="T33" s="10">
        <v>44386</v>
      </c>
      <c r="U33" s="14" t="s">
        <v>207</v>
      </c>
    </row>
    <row r="34" spans="1:21" s="3" customFormat="1" ht="71.25" x14ac:dyDescent="0.2">
      <c r="A34" s="9">
        <v>2021</v>
      </c>
      <c r="B34" s="10">
        <v>44287</v>
      </c>
      <c r="C34" s="10">
        <v>44377</v>
      </c>
      <c r="D34" s="11" t="s">
        <v>111</v>
      </c>
      <c r="E34" s="11" t="s">
        <v>123</v>
      </c>
      <c r="F34" s="11" t="s">
        <v>124</v>
      </c>
      <c r="G34" s="11" t="s">
        <v>61</v>
      </c>
      <c r="H34" s="11" t="s">
        <v>125</v>
      </c>
      <c r="I34" s="11" t="s">
        <v>112</v>
      </c>
      <c r="J34" s="11" t="s">
        <v>113</v>
      </c>
      <c r="K34" s="9" t="s">
        <v>67</v>
      </c>
      <c r="L34" s="9">
        <v>6</v>
      </c>
      <c r="M34" s="9">
        <v>6</v>
      </c>
      <c r="N34" s="9"/>
      <c r="O34" s="9">
        <v>0</v>
      </c>
      <c r="P34" s="9" t="s">
        <v>56</v>
      </c>
      <c r="Q34" s="11" t="s">
        <v>126</v>
      </c>
      <c r="R34" s="11" t="s">
        <v>121</v>
      </c>
      <c r="S34" s="10">
        <v>44386</v>
      </c>
      <c r="T34" s="10">
        <v>44386</v>
      </c>
      <c r="U34" s="14" t="s">
        <v>207</v>
      </c>
    </row>
    <row r="35" spans="1:21" s="3" customFormat="1" ht="57" x14ac:dyDescent="0.2">
      <c r="A35" s="9">
        <v>2021</v>
      </c>
      <c r="B35" s="10">
        <v>44287</v>
      </c>
      <c r="C35" s="10">
        <v>44377</v>
      </c>
      <c r="D35" s="11">
        <v>6</v>
      </c>
      <c r="E35" s="11" t="s">
        <v>122</v>
      </c>
      <c r="F35" s="11" t="s">
        <v>242</v>
      </c>
      <c r="G35" s="11" t="s">
        <v>61</v>
      </c>
      <c r="H35" s="11" t="s">
        <v>240</v>
      </c>
      <c r="I35" s="11" t="s">
        <v>243</v>
      </c>
      <c r="J35" s="11" t="s">
        <v>62</v>
      </c>
      <c r="K35" s="9" t="s">
        <v>67</v>
      </c>
      <c r="L35" s="9">
        <v>4977</v>
      </c>
      <c r="M35" s="9">
        <v>5320</v>
      </c>
      <c r="N35" s="9"/>
      <c r="O35" s="9">
        <v>0</v>
      </c>
      <c r="P35" s="9" t="s">
        <v>56</v>
      </c>
      <c r="Q35" s="12" t="s">
        <v>241</v>
      </c>
      <c r="R35" s="11" t="s">
        <v>58</v>
      </c>
      <c r="S35" s="10">
        <v>44386</v>
      </c>
      <c r="T35" s="10">
        <v>44386</v>
      </c>
      <c r="U35" s="14" t="s">
        <v>208</v>
      </c>
    </row>
    <row r="36" spans="1:21" s="3" customFormat="1" ht="71.25" x14ac:dyDescent="0.2">
      <c r="A36" s="9">
        <v>2021</v>
      </c>
      <c r="B36" s="10">
        <v>44287</v>
      </c>
      <c r="C36" s="10">
        <v>44377</v>
      </c>
      <c r="D36" s="11" t="s">
        <v>239</v>
      </c>
      <c r="E36" s="11" t="s">
        <v>122</v>
      </c>
      <c r="F36" s="11" t="s">
        <v>115</v>
      </c>
      <c r="G36" s="11" t="s">
        <v>61</v>
      </c>
      <c r="H36" s="11" t="s">
        <v>114</v>
      </c>
      <c r="I36" s="11" t="s">
        <v>116</v>
      </c>
      <c r="J36" s="9" t="s">
        <v>117</v>
      </c>
      <c r="K36" s="9" t="s">
        <v>67</v>
      </c>
      <c r="L36" s="9">
        <v>4977</v>
      </c>
      <c r="M36" s="9">
        <v>5320</v>
      </c>
      <c r="N36" s="9"/>
      <c r="O36" s="9">
        <v>0</v>
      </c>
      <c r="P36" s="9" t="s">
        <v>56</v>
      </c>
      <c r="Q36" s="11" t="s">
        <v>127</v>
      </c>
      <c r="R36" s="11" t="s">
        <v>58</v>
      </c>
      <c r="S36" s="10">
        <v>44386</v>
      </c>
      <c r="T36" s="10">
        <v>44386</v>
      </c>
      <c r="U36" s="14" t="s">
        <v>208</v>
      </c>
    </row>
  </sheetData>
  <mergeCells count="7">
    <mergeCell ref="A6:U6"/>
    <mergeCell ref="A2:C2"/>
    <mergeCell ref="D2:F2"/>
    <mergeCell ref="G2:I2"/>
    <mergeCell ref="A3:C3"/>
    <mergeCell ref="D3:F3"/>
    <mergeCell ref="G3:I3"/>
  </mergeCells>
  <dataValidations count="1">
    <dataValidation type="list" allowBlank="1" showErrorMessage="1" sqref="P8:P36">
      <formula1>Hidden_115</formula1>
    </dataValidation>
  </dataValidations>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XFD51"/>
    </sheetView>
  </sheetViews>
  <sheetFormatPr baseColWidth="10" defaultColWidth="9.140625" defaultRowHeight="15" x14ac:dyDescent="0.25"/>
  <sheetData>
    <row r="1" spans="1:1" x14ac:dyDescent="0.25">
      <c r="A1" t="s">
        <v>56</v>
      </c>
    </row>
    <row r="2" spans="1:1" x14ac:dyDescent="0.25">
      <c r="A2"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2019-03-25T16:04:09Z</dcterms:created>
  <dcterms:modified xsi:type="dcterms:W3CDTF">2021-06-30T03:46:10Z</dcterms:modified>
</cp:coreProperties>
</file>