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6540"/>
  </bookViews>
  <sheets>
    <sheet name="Reporte de Formatos" sheetId="1" r:id="rId1"/>
    <sheet name="Hidden_1" sheetId="2" r:id="rId2"/>
  </sheets>
  <definedNames>
    <definedName name="Hidden_115">Hidden_1!$A$1:$A$2</definedName>
  </definedNames>
  <calcPr calcId="145621"/>
</workbook>
</file>

<file path=xl/sharedStrings.xml><?xml version="1.0" encoding="utf-8"?>
<sst xmlns="http://schemas.openxmlformats.org/spreadsheetml/2006/main" count="421" uniqueCount="244">
  <si>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</si>
  <si>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</si>
  <si>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</si>
  <si>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</si>
  <si>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</si>
  <si>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</si>
  <si>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</si>
  <si>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</si>
  <si>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</si>
  <si>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</si>
  <si>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</si>
  <si>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</si>
  <si>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</si>
  <si>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</si>
  <si>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</si>
  <si>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</si>
  <si>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</si>
  <si>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</si>
  <si>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</si>
  <si>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</si>
  <si>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</si>
  <si>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</si>
  <si>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</si>
  <si>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</si>
  <si>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</si>
  <si>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</si>
  <si>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</si>
  <si>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</si>
  <si>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</si>
  <si>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</si>
  <si>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</si>
  <si>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</si>
  <si>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</si>
  <si>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</si>
  <si>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</si>
  <si>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</si>
  <si>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</si>
  <si>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</si>
  <si>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</si>
  <si>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</si>
  <si>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</si>
  <si>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</si>
  <si>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</si>
  <si>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</si>
  <si>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</si>
  <si>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</si>
  <si>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</si>
  <si>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</si>
  <si>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</si>
  <si>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</si>
  <si>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</si>
  <si>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</si>
  <si>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</si>
  <si>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</si>
  <si>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</si>
  <si>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</si>
  <si>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</si>
  <si>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</si>
  <si>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Secretaría Académica (UPP)</t>
  </si>
  <si>
    <t>1. Estudiantes de educación superior en las instituciones públicas formados</t>
  </si>
  <si>
    <t>1.1 Colocación de estudiantes de educación superior en servicio social, estadías o residencias profesionales</t>
  </si>
  <si>
    <t>1.2 Aprobación de adecuaciones curriculares de planes y programas de estudio de Educación Superior</t>
  </si>
  <si>
    <t>1.3 Diagnóstico aspirantes de Educación Superior</t>
  </si>
  <si>
    <t>1.4 Impartición de actividades extracurriculares en Educación Superior</t>
  </si>
  <si>
    <t>1.5 Atención compensatoria a estudiantes de Educación Superior</t>
  </si>
  <si>
    <t>1.6 Capacitación del personal docente de Educación Superior</t>
  </si>
  <si>
    <t>1.7 Otorgamiento de becas institucionales a estudiantes de  Educación Superior</t>
  </si>
  <si>
    <t>1.8 Distribución de material Didáctico a docentes de Educación  Superior.</t>
  </si>
  <si>
    <t>2. Servicios de extensión y vinculación de Educación Superior otorgados</t>
  </si>
  <si>
    <t>2.1 Otorgamiento de servicios de educación continua y tecnológicos de Educación Superior</t>
  </si>
  <si>
    <t>2.2 Difusión institucional de Educación Superior</t>
  </si>
  <si>
    <t>2.3 Otorgamiento de orientación vocacional para la Educación Superior</t>
  </si>
  <si>
    <t>2.4 Firma de convenios de colaboración en Educación Superior</t>
  </si>
  <si>
    <t>3. Investigación científica, tecnológica y educativa realizada.</t>
  </si>
  <si>
    <t>3.1 Realización de productos de investigación científica y tecnológicas de Educación Superior</t>
  </si>
  <si>
    <t>3.2 Desarrollo de proyectos de investigación educativa en Educación Superior</t>
  </si>
  <si>
    <t>4. Instrumentos de planeación y evaluación estratégica implementados</t>
  </si>
  <si>
    <t>4.1 Gestión de evaluaciones a la institución de Educación Superior</t>
  </si>
  <si>
    <t>4.2 Evaluación a docentes de Educación Superior</t>
  </si>
  <si>
    <t>4.3 Implementación de módulos de sistemas de información en la institución educativa</t>
  </si>
  <si>
    <t>5. Programa de gestión administrativa de las Instituciones de Educación Superior ejecutado.</t>
  </si>
  <si>
    <t>5.1 Capacitación a servidores públicos de Educación Superior</t>
  </si>
  <si>
    <t>5.2 Gestión de infraestructura en Educación Superior</t>
  </si>
  <si>
    <t>5.3 Mantenimiento a la infraestructura física educativa de Educación Superior</t>
  </si>
  <si>
    <t>5.4 Distribución de mobiliario y equipo en Educación Superior.</t>
  </si>
  <si>
    <t>5.5 Administración de los recursos humanos, materiales y financieros en Educación Superior</t>
  </si>
  <si>
    <t>6.1 Adquisición de paquetes de útiles escolares parta estudiantes de la Universidad Politécnica de Pachuca</t>
  </si>
  <si>
    <t>1 Incrementar la cobertura y la calidad de la oferta educativa mejorando la formación integral.
3 Fortalecer la gestión y profesionalización del personal para la mejora continua.</t>
  </si>
  <si>
    <t>Porcentaje de estudiantes formados en Educación Superior</t>
  </si>
  <si>
    <t>Eficacia</t>
  </si>
  <si>
    <t>PTDES =(TEF/TEDES)*100
TEF= Total de estudiantes formados .
TEDES= Total de estudiantes que demandan la Educación Superior.</t>
  </si>
  <si>
    <t>Estudiante</t>
  </si>
  <si>
    <t>Trimestral</t>
  </si>
  <si>
    <t>3 Fortalecer la gestión y profesionalización del personal para la mejora continua.</t>
  </si>
  <si>
    <t>Porcentaje de estudiantes colocados en servicio social, residencias o estadías profesionales</t>
  </si>
  <si>
    <t>Mide el número de estudiantes de la Universidad Politécnica de Pachuca colocados en servicio social, residencias o estadías profesionales con la finalidad de cumplir con los requisitos para obtener la titulación en Educación Superior</t>
  </si>
  <si>
    <t>PECSSREP=(ECSSRE/TECR)X100
ECSSRE= Estudiantes colocados en servicio social, residencia o estadías
TECR=Total de estudiantes que cumplen requisitos</t>
  </si>
  <si>
    <t>1 Incrementar la cobertura y la calidad de la oferta educativa mejorando la formación integral.</t>
  </si>
  <si>
    <t>Porcentaje de adecuaciones curriculares aprobadas</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</si>
  <si>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</si>
  <si>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PACA= (ACA/ACP)X100
ACA= Adecuaciones Curriculares Aprobadas
ACP= Adecuaciones Curriculares Programadas</t>
  </si>
  <si>
    <t>Adecuación</t>
  </si>
  <si>
    <t xml:space="preserve">Trimestral </t>
  </si>
  <si>
    <t>Porcentaje de aspirantes diagnosticados</t>
  </si>
  <si>
    <t>Mide el número de aspirantes diagnosticados en su nivel de conocimiento, con la finalidad de mejorar el indicador de absorción, aprovechamiento escolar y favorecer la disminución de la deserción</t>
  </si>
  <si>
    <t>PEAD = (AD/TA)X100
AD= Aspirantes diagnosticados
TA=Total de aspirantes</t>
  </si>
  <si>
    <t>Aspirante</t>
  </si>
  <si>
    <t>Porcentaje de estudiantes beneficiados con impartición de clases extracurriculares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</si>
  <si>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</si>
  <si>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</si>
  <si>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</si>
  <si>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Porcentaje de estudiantes con atención compensatoria</t>
  </si>
  <si>
    <t>Mide el numero de estudiantes con atención compensatoria en asesorías y tutorías con la finalidad de disminuir la deserción escolar e incrementar la eficiencia terminal</t>
  </si>
  <si>
    <t>PEAC= (EAC/TEM)X100
EAC= Estudiantes con atención compensatoria
TEM= Total de estudiantes matriculados</t>
  </si>
  <si>
    <t>Porcentaje de personal docente capacitado</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</si>
  <si>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</si>
  <si>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PPDC= (PDC/PDPC)X100
PDC= Personal Docente Capacitado
PDPC=  Personal Docente Programado a Capacitar</t>
  </si>
  <si>
    <t>Docente</t>
  </si>
  <si>
    <t>Porcentaje de estudiantes con becas institucionales otorgadas</t>
  </si>
  <si>
    <t>Mide el número de estudiantes beneficiados con el otorgamiento de beca alimenticia o de representación institucional, con la finalidad de apoyar su economía familiar, disminuir la deserción escolar y así promover la conclusión de su formación profesional.</t>
  </si>
  <si>
    <t>PEB= (EB/TEB)X100
EB= Estudiantes Becados 
TEB= Total de estudiantes a becar</t>
  </si>
  <si>
    <t xml:space="preserve">
1 Incrementar la cobertura y la calidad de la oferta educativa mejorando la formación integral.
T.3 Impulsar la innovación educativa integrando la ciencia y la tecnología en los procesos de formación profesional.</t>
  </si>
  <si>
    <t>Porcentaje material didáctico distribuido a docentes</t>
  </si>
  <si>
    <t>Mide los lotes de material didáctico distribuido a los docentes de la universidad politécnica de Pachuca, con la finalidad de fortalecer el proceso de enseñanza -aprendizaje que favorece la adquisición y aplicación del conocimiento</t>
  </si>
  <si>
    <t>PMDD=(MDD/MDPD)X100
MDD= Material Didáctico Distribuido 
MDPD= Material Didáctico Programado para Distribuir</t>
  </si>
  <si>
    <t>Material didáctico</t>
  </si>
  <si>
    <t>3.  Fortalecer la gestión y profesionalización del personal para la mejora continua.</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</si>
  <si>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</si>
  <si>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</si>
  <si>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</si>
  <si>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</si>
  <si>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Porcentaje de beneficiarios con servicios de educación continua y tecnológicos otorgados</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</si>
  <si>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</si>
  <si>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</si>
  <si>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Beneficiario</t>
  </si>
  <si>
    <t>Porcentaje de actividades de difusión realizadas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</si>
  <si>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</si>
  <si>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PADR = (ADR/ADP)X100
ADR= Actividades de Difusión Realizadas
ADP= Actividades de Difusión Programadas</t>
  </si>
  <si>
    <t>Actividad</t>
  </si>
  <si>
    <t>Porcentaje de estudiantes atendidos con orientación vocacional</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</si>
  <si>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</si>
  <si>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</si>
  <si>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Persona</t>
  </si>
  <si>
    <t xml:space="preserve">Porcentaje de convenios de colaboración en educación superior firmados </t>
  </si>
  <si>
    <t>Mide los convenios firmados, con la finalidad de fortalecer los vínculos de colaboración con los sectores públicos y privados, locales, regionales, estatales, nacionales e internacionales</t>
  </si>
  <si>
    <t>PCCESF= (CF/CP)x100
CF= convenios firmados 
CP = convenios programados</t>
  </si>
  <si>
    <t>Convenio</t>
  </si>
  <si>
    <t>2. Impulsar la investigación, la innovación, el desarrollo y transferencia de tecnología e internacionalización como ejes rectores para la consolidación de la Universidad.</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</si>
  <si>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</si>
  <si>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</si>
  <si>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</si>
  <si>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Proyecto</t>
  </si>
  <si>
    <t>Porcentaje de productos de investigación científica y tecnológica realizados</t>
  </si>
  <si>
    <t>Mide el número de productos de investigación científica y tecnológica realizados por profesores investigadores, con la finalidad de fomentar la generación y aplicación del conocimiento</t>
  </si>
  <si>
    <t>PPICTR = (PICTR/PICTP)X100
PICTR= productos de investigación científica y tecnológica realizados 
PICTP= productos de investigación científica y tecnológica  programados</t>
  </si>
  <si>
    <t>Producto</t>
  </si>
  <si>
    <t>Porcentaje de proyectos de investigación educativa desarrollados</t>
  </si>
  <si>
    <t>Mide el número de proyectos de investigaciones educativas desarrollados por profesores investigadores adscritos a la institución, con la finalidad de generar soluciones a problemáticas que beneficien al sector productivo y social.</t>
  </si>
  <si>
    <t>PPIED=(PIED/PIEP)X100
PIED= Proyectos de  investigación educativa desarrollados
PIEP= proyectos de  investigación  educativa programados</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</si>
  <si>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</si>
  <si>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</si>
  <si>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</si>
  <si>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</si>
  <si>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</si>
  <si>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1. Incrementar la cobertura y la calidad de los servicios educativos, mejorando la formación integral de las y los profesionistas de nivel licenciatura y posgrado, pertinente a las necesidades del sector social y productivo del estado de Hidalgo y del país.</t>
  </si>
  <si>
    <t>Porcentaje de evaluaciones gestionadas a Instituciones educativas de nivel Superior</t>
  </si>
  <si>
    <t>Mide el número de evaluaciones gestionadas para la Universidad Politécnica de Pachuca, con la finalidad de obtener certificaciones bajo normas nacionales e internacionales y acreditaciones a sus programas educativos.</t>
  </si>
  <si>
    <t>PEGIENS= (EIG/EIP)x100
EGI=  evaluaciones institucionales gestionadas
EIP=  evaluaciones institucionales programadas</t>
  </si>
  <si>
    <t>Evaluación</t>
  </si>
  <si>
    <t>Porcentaje de evaluaciones a docentes realizadas</t>
  </si>
  <si>
    <t>Mide el número de evaluaciones a docentes realizadas en la Universidad Politécnica de Pachuca, con la finalidad de conocer su desempeño laboral y fomentar su capacitación continua.</t>
  </si>
  <si>
    <t>PEDR= (EDR/EDP)x100
EDR= Evaluaciones docentes realizadas
EDP= Evaluaciones docentes programadas</t>
  </si>
  <si>
    <t>Porcentaje de módulos de sistemas de información implementados.</t>
  </si>
  <si>
    <t>Mide el número de módulos y sistemas de información implementados, con la finalidad de sistematizar procesos, generar información para la toma de decisiones y transparentar la aplicación de recursos.</t>
  </si>
  <si>
    <t>PMSII = (MSII/MSIPI)x100
NSI= Módulo de Sistema de Información implementados
NSIPI=Módulo de Sistema de Información  programados a implantar</t>
  </si>
  <si>
    <t>Módulo</t>
  </si>
  <si>
    <t xml:space="preserve">3. Fortalecer la gestión y profesionalización del personal para la mejora continua. </t>
  </si>
  <si>
    <t>Porcentaje de acciones del programa de gestión administrativa ejecutado</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</si>
  <si>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</si>
  <si>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PPGAE= (APGAE/APGAP) *100
APGAE= Acciones del Programa de Gestión Administrativas ejecutadas
APGAP= Acciones  del Programa de Gestión Administrativa programadas</t>
  </si>
  <si>
    <t xml:space="preserve">Acción </t>
  </si>
  <si>
    <t>Porcentaje de servidores públicos capacitados.</t>
  </si>
  <si>
    <t>Mide el numero de servidores públicos capacitados  en la Universidad Politécnica de Pachuca, con la finalidad de mejorar el desempeño laboral dentro de la institución</t>
  </si>
  <si>
    <t>PSPC = (SPC/SPPC)x100
SPC=  Servidores Públicos Capacitados 
SPPC=  Servidores Públicos Programados a Capacitar</t>
  </si>
  <si>
    <t>Servidor Público</t>
  </si>
  <si>
    <t>Porcentaje de gestión de infraestructura  realizada</t>
  </si>
  <si>
    <t>Mide las gestiones de infraestructura académica y administrativa realizada con la finalidad de contar con  recursos para construcción de infraestructura física educativa</t>
  </si>
  <si>
    <t xml:space="preserve"> PGIR=(GIR/GIP)x100
GIR= Gestión de infraestructura realizada
GIP= Gestión de infraestructura programada</t>
  </si>
  <si>
    <t xml:space="preserve">Gestión </t>
  </si>
  <si>
    <t>Porcentaje de mantenimientos realizados a la infraestructura física educativa</t>
  </si>
  <si>
    <t>Mide el número de mantenimientos preventivos y correctivos realizados en La Universidad Politécnica de Pachuca, con la finalidad de extender la vida útil de los bienes de la institución educativa.</t>
  </si>
  <si>
    <t>PMRIFE = (MR/ MP) X100
MR= Mantenimientos Realizados
MP= Mantenimientos Programados</t>
  </si>
  <si>
    <t>Mantenimiento</t>
  </si>
  <si>
    <t xml:space="preserve">Porcentaje de lote de mobiliario y equipo distribuidos </t>
  </si>
  <si>
    <t>Mide el lote de mobiliario y equipo distribuido en la Universidad Politécnica de Pachuca, con la finalidad de brindar servicios educativos de calidad</t>
  </si>
  <si>
    <t xml:space="preserve">PLDME = (LDME / LPDME)x 100
LMED= Lote de Mobiliario y Equipo Distribuido 
LMEP= Lote  Mobiliario y Equipo Programado </t>
  </si>
  <si>
    <t xml:space="preserve">Lote </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</si>
  <si>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</si>
  <si>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</si>
  <si>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PICPE= (ICPE/ICPP)X100
ICPE= informes de la cuenta pública entregados
ICPP= informes de la cuenta pública programados</t>
  </si>
  <si>
    <t>Informe</t>
  </si>
  <si>
    <t>6. Útiles escolares a estudiantes de la Universidad Politécnica, entregados</t>
  </si>
  <si>
    <t>1. Incrementar la cobertura y la calidad de la oferta educativa mejorando la formación integral.
T.3 Impulsar la innovación educativa integrando la ciencia y la tecnología en los procesos de formación profesional.</t>
  </si>
  <si>
    <t>Porcentaje de estudiantes con útiles escolares entregados</t>
  </si>
  <si>
    <t>Mide la proporción de estudiantes inscritos en la Universidad Politécnica de Pachuca, beneficiados con la entrega de paquetes de útiles escolares, con la finalidad de disminuir la deserción escolar por falta de complementos didácticos</t>
  </si>
  <si>
    <t>PECUE=(ECUEE/TEM)*100
ECUEE= Estudiantes con útiles escolares entregados
TEM= Total de estudiantes matriculados</t>
  </si>
  <si>
    <t>Porcentaje de paquetes de útiles escolares adquiridos</t>
  </si>
  <si>
    <t>Mide la proporción de paquetes de útiles escolares adquiridos para entregarlos a estudiantes de la Universidad Politécnica de Pachuca, con la finalidad de fortalecer la atención educativa y apoyar el proceso de enseñanza - aprendizaje.</t>
  </si>
  <si>
    <t>PPUEA=(TPUEA/TPUEE)*100
TPUEA= total de paquetes de útiles escolares adquiridos
TPUEE= total de paquetes de útiles escolares estimados</t>
  </si>
  <si>
    <t>Paquete</t>
  </si>
  <si>
    <t>Listado trimestral de cartas de presentación de servicio social y listado de registro de estudiantes colocados en residencia o estadía</t>
  </si>
  <si>
    <t>Oficio de autorización y/o convocatoria a reunión de diseño curricular para el ejercicio 2021</t>
  </si>
  <si>
    <t>Lista trimestral de resultados de aspirantes</t>
  </si>
  <si>
    <t>Listado de asistencia trimestral de actividades extracurriculares</t>
  </si>
  <si>
    <t>Listado del ciclo escolar de los estudiantes con atención compensatoria</t>
  </si>
  <si>
    <t>Lista trimestral de asistencia a capacitación o actualización</t>
  </si>
  <si>
    <t>Acta de sesiones ordinarias y extraordinarias cuatrimestrales del comité de becas</t>
  </si>
  <si>
    <t>Facturas y/o requisiciones, lista de acuse de material didáctico entregado trimestral</t>
  </si>
  <si>
    <t>Lista trimestral de beneficiarios con servicios de extensión y vinculación atendidos</t>
  </si>
  <si>
    <t>Dirección de Comunicación Social (UPP)</t>
  </si>
  <si>
    <t>Lista trimestral de beneficiarios e informe del titular</t>
  </si>
  <si>
    <t>Informe de actividades difundidas</t>
  </si>
  <si>
    <t>Informe trimestral de personas atendidas en instituciones de educación medía superior y superior</t>
  </si>
  <si>
    <t>Convenios trimestrales firmados mediante la descripción del proceso para convenios (CÓDIGO P-VI-05)</t>
  </si>
  <si>
    <t>Registros de fondos y apoyos del Consejo Nacional de Ciencia y Tecnología de 2021</t>
  </si>
  <si>
    <t>Dirección de Investigación, Innovación y Posgrado (UPP)</t>
  </si>
  <si>
    <t>Informes, publicaciones, convenios trimestrales</t>
  </si>
  <si>
    <t>Proyectos de investigación educativa desarrollados por la institución</t>
  </si>
  <si>
    <t xml:space="preserve">Informes trimestrales de instrumentos de planeación y evaluación estratégica implementados
</t>
  </si>
  <si>
    <t>Dirección de Planeación (UPP)</t>
  </si>
  <si>
    <t>Planes de auditoría y planes de visitas trimestrales</t>
  </si>
  <si>
    <t>Tarjetas informativas trimestrales de la aplicación del proceso P-PL-03 Proceso para la encuesta de desempeño docente</t>
  </si>
  <si>
    <t>Tarjeta y/o correos trimestrales de solicitud emitidos por las áreas de la universidad.</t>
  </si>
  <si>
    <t>Informe trimestral de evaluación programática presupuestal</t>
  </si>
  <si>
    <t>Secretaría Administrativa (UPP)</t>
  </si>
  <si>
    <t>Formato mensual de cédula de reporte de eventos académicos, administrativos, de investigación, vinculación, extensión, culturales, deportivos y recreativos (CÓDIGO F-PL_ CE-01)</t>
  </si>
  <si>
    <t>Reporte trimestral de acciones de gestión de obra educativa</t>
  </si>
  <si>
    <t>Informe trimestral de mantenimientos preventivo y correctivo a los bienes de las institución</t>
  </si>
  <si>
    <t>Acuses trimestrales de rendición de cuenta pública</t>
  </si>
  <si>
    <t>Reporte de la matrícula de estudiantes atendida en el ciclo escolar vigente</t>
  </si>
  <si>
    <t>Requisición de paquetes de útiles escolares</t>
  </si>
  <si>
    <t>Estadística 911 ciclo escolar vigente</t>
  </si>
  <si>
    <t>Mide el número de estudiantes que son formados con Educación Superior de calidad y pertinencia en la Universidad Politécnica de Pachuca, con la finalidad de incrementar el número de personas competentes en el sector laboral</t>
  </si>
  <si>
    <t>Las metas ajustadas no fueron requeridas para este periodo. Las Metas alcanzadas son del periodo enero-marzo 2022.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</si>
</sst>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8">
    <xf numFmtId="0" fontId="0" fillId="0" borderId="0" xfId="0"/>
    <xf numFmtId="0" fontId="2" fillId="3" borderId="1" xfId="0" applyFont="1" applyFill="1" applyBorder="1" applyAlignment="1">
      <alignment horizontal="center" wrapText="1"/>
    </xf>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0" fontId="0" fillId="0" borderId="1" xfId="0" applyFont="1" applyFill="1" applyBorder="1" applyAlignment="1">
      <alignment horizontal="left" wrapText="1"/>
    </xf>
    <xf numFmtId="0" fontId="0" fillId="0" borderId="1" xfId="0" applyFont="1" applyFill="1" applyBorder="1" applyAlignment="1">
      <alignment horizontal="left"/>
    </xf>
    <xf numFmtId="0" fontId="0" fillId="0" borderId="0" xfId="0" applyFont="1" applyFill="1"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10" fontId="0" fillId="0" borderId="1" xfId="0" applyNumberFormat="1" applyBorder="1" applyAlignment="1">
      <alignment horizontal="left"/>
    </xf>
    <xf numFmtId="9" fontId="0" fillId="0" borderId="1" xfId="0" applyNumberFormat="1" applyBorder="1" applyAlignment="1">
      <alignment horizontal="left"/>
    </xf>
    <xf numFmtId="0" fontId="1" fillId="2" borderId="2" xfId="0" applyFont="1" applyFill="1" applyBorder="1" applyAlignment="1">
      <alignment horizontal="center"/>
    </xf>
    <xf numFmtId="0" fontId="1" fillId="2" borderId="0" xfId="0" applyFont="1" applyFill="1" applyBorder="1" applyAlignment="1">
      <alignment horizontal="center"/>
    </xf>
    <xf numFmtId="0" fontId="2" fillId="3" borderId="2" xfId="0" applyFont="1" applyFill="1" applyBorder="1" applyAlignment="1">
      <alignment horizontal="left" wrapText="1"/>
    </xf>
    <xf numFmtId="0" fontId="2" fillId="3" borderId="0" xfId="0" applyFont="1" applyFill="1" applyBorder="1" applyAlignment="1">
      <alignment horizontal="left" wrapText="1"/>
    </xf>
    <xf numFmtId="0" fontId="0" fillId="0" borderId="1" xfId="0" applyBorder="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34" zoomScale="80" zoomScaleNormal="80" workbookViewId="0">
      <selection activeCell="A37" sqref="A3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34" customWidth="1"/>
    <col min="6" max="6" width="27.5703125" customWidth="1"/>
    <col min="7" max="7" width="20" customWidth="1"/>
    <col min="8" max="8" width="31" customWidth="1"/>
    <col min="9" max="9" width="39.42578125" customWidth="1"/>
    <col min="10" max="10" width="16.28515625" customWidth="1"/>
    <col min="11" max="11" width="20.85546875" customWidth="1"/>
    <col min="12" max="12" width="17" customWidth="1"/>
    <col min="13" max="13" width="17.5703125" customWidth="1"/>
    <col min="14" max="14" width="34.7109375" customWidth="1"/>
    <col min="15" max="15" width="15.42578125" bestFit="1" customWidth="1"/>
    <col min="16" max="16" width="27.5703125" bestFit="1" customWidth="1"/>
    <col min="17" max="17" width="19.7109375" bestFit="1" customWidth="1"/>
    <col min="18" max="18" width="73.140625" bestFit="1" customWidth="1"/>
    <col min="19" max="19" width="17.5703125" bestFit="1" customWidth="1"/>
    <col min="20" max="20" width="20" bestFit="1" customWidth="1"/>
    <col min="21" max="21" width="47.7109375" customWidth="1"/>
  </cols>
  <sheetData>
    <row r="1" spans="1:21" hidden="1" x14ac:dyDescent="0.25">
      <c r="A1" t="s">
        <v>0</v>
      </c>
    </row>
    <row r="2" spans="1:21" x14ac:dyDescent="0.25">
      <c r="A2" s="8" t="s">
        <v>1</v>
      </c>
      <c r="B2" s="9"/>
      <c r="C2" s="9"/>
      <c r="D2" s="8" t="s">
        <v>2</v>
      </c>
      <c r="E2" s="9"/>
      <c r="F2" s="9"/>
      <c r="G2" s="13" t="s">
        <v>3</v>
      </c>
      <c r="H2" s="14"/>
      <c r="I2" s="14"/>
      <c r="J2" s="14"/>
      <c r="K2" s="14"/>
    </row>
    <row r="3" spans="1:21" ht="42" customHeight="1" x14ac:dyDescent="0.25">
      <c r="A3" s="10" t="s">
        <v>4</v>
      </c>
      <c r="B3" s="9"/>
      <c r="C3" s="9"/>
      <c r="D3" s="10" t="s">
        <v>5</v>
      </c>
      <c r="E3" s="9"/>
      <c r="F3" s="9"/>
      <c r="G3" s="15" t="s">
        <v>6</v>
      </c>
      <c r="H3" s="16"/>
      <c r="I3" s="16"/>
      <c r="J3" s="16"/>
      <c r="K3" s="16"/>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8" t="s">
        <v>34</v>
      </c>
      <c r="B6" s="9"/>
      <c r="C6" s="9"/>
      <c r="D6" s="9"/>
      <c r="E6" s="9"/>
      <c r="F6" s="9"/>
      <c r="G6" s="9"/>
      <c r="H6" s="9"/>
      <c r="I6" s="9"/>
      <c r="J6" s="9"/>
      <c r="K6" s="9"/>
      <c r="L6" s="9"/>
      <c r="M6" s="9"/>
      <c r="N6" s="9"/>
      <c r="O6" s="9"/>
      <c r="P6" s="9"/>
      <c r="Q6" s="9"/>
      <c r="R6" s="9"/>
      <c r="S6" s="9"/>
      <c r="T6" s="9"/>
      <c r="U6" s="9"/>
    </row>
    <row r="7" spans="1:21"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row>
    <row r="8" spans="1:21" ht="120" x14ac:dyDescent="0.25">
      <c r="A8" s="3">
        <v>2022</v>
      </c>
      <c r="B8" s="4">
        <v>44652</v>
      </c>
      <c r="C8" s="4">
        <v>44742</v>
      </c>
      <c r="D8" s="5" t="s">
        <v>59</v>
      </c>
      <c r="E8" s="5" t="s">
        <v>87</v>
      </c>
      <c r="F8" s="5" t="s">
        <v>88</v>
      </c>
      <c r="G8" s="5" t="s">
        <v>89</v>
      </c>
      <c r="H8" s="5" t="s">
        <v>242</v>
      </c>
      <c r="I8" s="5" t="s">
        <v>90</v>
      </c>
      <c r="J8" s="5" t="s">
        <v>91</v>
      </c>
      <c r="K8" s="5" t="s">
        <v>92</v>
      </c>
      <c r="L8" s="11">
        <v>0.96330000000000005</v>
      </c>
      <c r="M8" s="3">
        <v>5038</v>
      </c>
      <c r="N8" s="3"/>
      <c r="O8" s="12">
        <v>0</v>
      </c>
      <c r="P8" s="3" t="s">
        <v>56</v>
      </c>
      <c r="Q8" s="5" t="s">
        <v>241</v>
      </c>
      <c r="R8" s="5" t="s">
        <v>58</v>
      </c>
      <c r="S8" s="4">
        <v>44753</v>
      </c>
      <c r="T8" s="4">
        <v>44753</v>
      </c>
      <c r="U8" s="17" t="s">
        <v>243</v>
      </c>
    </row>
    <row r="9" spans="1:21" s="2" customFormat="1" ht="120" x14ac:dyDescent="0.25">
      <c r="A9" s="3">
        <v>2022</v>
      </c>
      <c r="B9" s="4">
        <v>44652</v>
      </c>
      <c r="C9" s="4">
        <v>44742</v>
      </c>
      <c r="D9" s="5" t="s">
        <v>60</v>
      </c>
      <c r="E9" s="5" t="s">
        <v>93</v>
      </c>
      <c r="F9" s="5" t="s">
        <v>94</v>
      </c>
      <c r="G9" s="5" t="s">
        <v>89</v>
      </c>
      <c r="H9" s="5" t="s">
        <v>95</v>
      </c>
      <c r="I9" s="5" t="s">
        <v>96</v>
      </c>
      <c r="J9" s="5" t="s">
        <v>91</v>
      </c>
      <c r="K9" s="5" t="s">
        <v>92</v>
      </c>
      <c r="L9" s="12">
        <v>0.9</v>
      </c>
      <c r="M9" s="3">
        <v>1790</v>
      </c>
      <c r="N9" s="3"/>
      <c r="O9" s="12">
        <v>0.33</v>
      </c>
      <c r="P9" s="3" t="s">
        <v>56</v>
      </c>
      <c r="Q9" s="5" t="s">
        <v>210</v>
      </c>
      <c r="R9" s="5" t="s">
        <v>58</v>
      </c>
      <c r="S9" s="4">
        <v>44753</v>
      </c>
      <c r="T9" s="4">
        <v>44753</v>
      </c>
      <c r="U9" s="17" t="s">
        <v>243</v>
      </c>
    </row>
    <row r="10" spans="1:21" s="2" customFormat="1" ht="150" x14ac:dyDescent="0.25">
      <c r="A10" s="3">
        <v>2022</v>
      </c>
      <c r="B10" s="4">
        <v>44652</v>
      </c>
      <c r="C10" s="4">
        <v>44742</v>
      </c>
      <c r="D10" s="5" t="s">
        <v>61</v>
      </c>
      <c r="E10" s="5" t="s">
        <v>97</v>
      </c>
      <c r="F10" s="5" t="s">
        <v>98</v>
      </c>
      <c r="G10" s="5" t="s">
        <v>89</v>
      </c>
      <c r="H10" s="5" t="s">
        <v>99</v>
      </c>
      <c r="I10" s="5" t="s">
        <v>100</v>
      </c>
      <c r="J10" s="5" t="s">
        <v>101</v>
      </c>
      <c r="K10" s="6" t="s">
        <v>102</v>
      </c>
      <c r="L10" s="12">
        <v>1</v>
      </c>
      <c r="M10" s="3">
        <v>2</v>
      </c>
      <c r="N10" s="3"/>
      <c r="O10" s="12">
        <v>0</v>
      </c>
      <c r="P10" s="3" t="s">
        <v>56</v>
      </c>
      <c r="Q10" s="5" t="s">
        <v>211</v>
      </c>
      <c r="R10" s="5" t="s">
        <v>58</v>
      </c>
      <c r="S10" s="4">
        <v>44753</v>
      </c>
      <c r="T10" s="4">
        <v>44753</v>
      </c>
      <c r="U10" s="17" t="s">
        <v>243</v>
      </c>
    </row>
    <row r="11" spans="1:21" s="2" customFormat="1" ht="105" x14ac:dyDescent="0.25">
      <c r="A11" s="3">
        <v>2022</v>
      </c>
      <c r="B11" s="4">
        <v>44652</v>
      </c>
      <c r="C11" s="4">
        <v>44742</v>
      </c>
      <c r="D11" s="5" t="s">
        <v>62</v>
      </c>
      <c r="E11" s="5" t="s">
        <v>97</v>
      </c>
      <c r="F11" s="5" t="s">
        <v>103</v>
      </c>
      <c r="G11" s="5" t="s">
        <v>89</v>
      </c>
      <c r="H11" s="5" t="s">
        <v>104</v>
      </c>
      <c r="I11" s="5" t="s">
        <v>105</v>
      </c>
      <c r="J11" s="5" t="s">
        <v>106</v>
      </c>
      <c r="K11" s="6" t="s">
        <v>102</v>
      </c>
      <c r="L11" s="11">
        <v>1.2546999999999999</v>
      </c>
      <c r="M11" s="3">
        <v>3135</v>
      </c>
      <c r="N11" s="3"/>
      <c r="O11" s="12">
        <v>0</v>
      </c>
      <c r="P11" s="3" t="s">
        <v>56</v>
      </c>
      <c r="Q11" s="5" t="s">
        <v>212</v>
      </c>
      <c r="R11" s="5" t="s">
        <v>58</v>
      </c>
      <c r="S11" s="4">
        <v>44753</v>
      </c>
      <c r="T11" s="4">
        <v>44753</v>
      </c>
      <c r="U11" s="17" t="s">
        <v>243</v>
      </c>
    </row>
    <row r="12" spans="1:21" s="2" customFormat="1" ht="150" x14ac:dyDescent="0.25">
      <c r="A12" s="3">
        <v>2022</v>
      </c>
      <c r="B12" s="4">
        <v>44652</v>
      </c>
      <c r="C12" s="4">
        <v>44742</v>
      </c>
      <c r="D12" s="5" t="s">
        <v>63</v>
      </c>
      <c r="E12" s="5" t="s">
        <v>97</v>
      </c>
      <c r="F12" s="5" t="s">
        <v>107</v>
      </c>
      <c r="G12" s="5" t="s">
        <v>89</v>
      </c>
      <c r="H12" s="5" t="s">
        <v>108</v>
      </c>
      <c r="I12" s="5" t="s">
        <v>109</v>
      </c>
      <c r="J12" s="5" t="s">
        <v>91</v>
      </c>
      <c r="K12" s="6" t="s">
        <v>102</v>
      </c>
      <c r="L12" s="12">
        <v>1</v>
      </c>
      <c r="M12" s="3">
        <v>4030</v>
      </c>
      <c r="N12" s="3"/>
      <c r="O12" s="12">
        <v>0</v>
      </c>
      <c r="P12" s="3" t="s">
        <v>56</v>
      </c>
      <c r="Q12" s="5" t="s">
        <v>213</v>
      </c>
      <c r="R12" s="5" t="s">
        <v>58</v>
      </c>
      <c r="S12" s="4">
        <v>44753</v>
      </c>
      <c r="T12" s="4">
        <v>44753</v>
      </c>
      <c r="U12" s="17" t="s">
        <v>243</v>
      </c>
    </row>
    <row r="13" spans="1:21" s="2" customFormat="1" ht="180" x14ac:dyDescent="0.25">
      <c r="A13" s="3">
        <v>2022</v>
      </c>
      <c r="B13" s="4">
        <v>44652</v>
      </c>
      <c r="C13" s="4">
        <v>44742</v>
      </c>
      <c r="D13" s="5" t="s">
        <v>64</v>
      </c>
      <c r="E13" s="5" t="s">
        <v>110</v>
      </c>
      <c r="F13" s="5" t="s">
        <v>111</v>
      </c>
      <c r="G13" s="5" t="s">
        <v>89</v>
      </c>
      <c r="H13" s="5" t="s">
        <v>112</v>
      </c>
      <c r="I13" s="5" t="s">
        <v>113</v>
      </c>
      <c r="J13" s="5" t="s">
        <v>91</v>
      </c>
      <c r="K13" s="6" t="s">
        <v>102</v>
      </c>
      <c r="L13" s="11">
        <v>0.96330000000000005</v>
      </c>
      <c r="M13" s="3">
        <v>5038</v>
      </c>
      <c r="N13" s="3"/>
      <c r="O13" s="12">
        <v>0</v>
      </c>
      <c r="P13" s="3" t="s">
        <v>56</v>
      </c>
      <c r="Q13" s="5" t="s">
        <v>214</v>
      </c>
      <c r="R13" s="5" t="s">
        <v>58</v>
      </c>
      <c r="S13" s="4">
        <v>44753</v>
      </c>
      <c r="T13" s="4">
        <v>44753</v>
      </c>
      <c r="U13" s="17" t="s">
        <v>243</v>
      </c>
    </row>
    <row r="14" spans="1:21" s="2" customFormat="1" ht="135" x14ac:dyDescent="0.25">
      <c r="A14" s="3">
        <v>2022</v>
      </c>
      <c r="B14" s="4">
        <v>44652</v>
      </c>
      <c r="C14" s="4">
        <v>44742</v>
      </c>
      <c r="D14" s="5" t="s">
        <v>65</v>
      </c>
      <c r="E14" s="5" t="s">
        <v>93</v>
      </c>
      <c r="F14" s="5" t="s">
        <v>114</v>
      </c>
      <c r="G14" s="5" t="s">
        <v>89</v>
      </c>
      <c r="H14" s="5" t="s">
        <v>115</v>
      </c>
      <c r="I14" s="5" t="s">
        <v>116</v>
      </c>
      <c r="J14" s="5" t="s">
        <v>117</v>
      </c>
      <c r="K14" s="6" t="s">
        <v>102</v>
      </c>
      <c r="L14" s="12">
        <v>1</v>
      </c>
      <c r="M14" s="3">
        <v>91</v>
      </c>
      <c r="N14" s="3"/>
      <c r="O14" s="12">
        <v>0</v>
      </c>
      <c r="P14" s="3" t="s">
        <v>56</v>
      </c>
      <c r="Q14" s="5" t="s">
        <v>215</v>
      </c>
      <c r="R14" s="5" t="s">
        <v>58</v>
      </c>
      <c r="S14" s="4">
        <v>44753</v>
      </c>
      <c r="T14" s="4">
        <v>44753</v>
      </c>
      <c r="U14" s="17" t="s">
        <v>243</v>
      </c>
    </row>
    <row r="15" spans="1:21" s="2" customFormat="1" ht="135" x14ac:dyDescent="0.25">
      <c r="A15" s="3">
        <v>2022</v>
      </c>
      <c r="B15" s="4">
        <v>44652</v>
      </c>
      <c r="C15" s="4">
        <v>44742</v>
      </c>
      <c r="D15" s="5" t="s">
        <v>66</v>
      </c>
      <c r="E15" s="5" t="s">
        <v>97</v>
      </c>
      <c r="F15" s="5" t="s">
        <v>118</v>
      </c>
      <c r="G15" s="5" t="s">
        <v>89</v>
      </c>
      <c r="H15" s="5" t="s">
        <v>119</v>
      </c>
      <c r="I15" s="5" t="s">
        <v>120</v>
      </c>
      <c r="J15" s="5" t="s">
        <v>91</v>
      </c>
      <c r="K15" s="6" t="s">
        <v>102</v>
      </c>
      <c r="L15" s="11">
        <v>0.31490000000000001</v>
      </c>
      <c r="M15" s="3">
        <v>493</v>
      </c>
      <c r="N15" s="3"/>
      <c r="O15" s="12">
        <v>0</v>
      </c>
      <c r="P15" s="3" t="s">
        <v>56</v>
      </c>
      <c r="Q15" s="5" t="s">
        <v>216</v>
      </c>
      <c r="R15" s="5" t="s">
        <v>58</v>
      </c>
      <c r="S15" s="4">
        <v>44753</v>
      </c>
      <c r="T15" s="4"/>
      <c r="U15" s="17" t="s">
        <v>243</v>
      </c>
    </row>
    <row r="16" spans="1:21" s="2" customFormat="1" ht="120" x14ac:dyDescent="0.25">
      <c r="A16" s="3">
        <v>2022</v>
      </c>
      <c r="B16" s="4">
        <v>44652</v>
      </c>
      <c r="C16" s="4">
        <v>44742</v>
      </c>
      <c r="D16" s="5" t="s">
        <v>67</v>
      </c>
      <c r="E16" s="5" t="s">
        <v>121</v>
      </c>
      <c r="F16" s="5" t="s">
        <v>122</v>
      </c>
      <c r="G16" s="5" t="s">
        <v>89</v>
      </c>
      <c r="H16" s="5" t="s">
        <v>123</v>
      </c>
      <c r="I16" s="5" t="s">
        <v>124</v>
      </c>
      <c r="J16" s="5" t="s">
        <v>125</v>
      </c>
      <c r="K16" s="6" t="s">
        <v>102</v>
      </c>
      <c r="L16" s="11">
        <v>0.33329999999999999</v>
      </c>
      <c r="M16" s="3">
        <v>3</v>
      </c>
      <c r="N16" s="3"/>
      <c r="O16" s="12">
        <v>0</v>
      </c>
      <c r="P16" s="3" t="s">
        <v>56</v>
      </c>
      <c r="Q16" s="5" t="s">
        <v>217</v>
      </c>
      <c r="R16" s="5" t="s">
        <v>58</v>
      </c>
      <c r="S16" s="4">
        <v>44753</v>
      </c>
      <c r="T16" s="4">
        <v>44753</v>
      </c>
      <c r="U16" s="17" t="s">
        <v>243</v>
      </c>
    </row>
    <row r="17" spans="1:21" s="2" customFormat="1" ht="180" x14ac:dyDescent="0.25">
      <c r="A17" s="3">
        <v>2022</v>
      </c>
      <c r="B17" s="4">
        <v>44652</v>
      </c>
      <c r="C17" s="4">
        <v>44742</v>
      </c>
      <c r="D17" s="5" t="s">
        <v>68</v>
      </c>
      <c r="E17" s="5" t="s">
        <v>126</v>
      </c>
      <c r="F17" s="5" t="s">
        <v>127</v>
      </c>
      <c r="G17" s="5" t="s">
        <v>89</v>
      </c>
      <c r="H17" s="5" t="s">
        <v>128</v>
      </c>
      <c r="I17" s="5" t="s">
        <v>129</v>
      </c>
      <c r="J17" s="5" t="s">
        <v>130</v>
      </c>
      <c r="K17" s="6" t="s">
        <v>102</v>
      </c>
      <c r="L17" s="11">
        <v>0.99550000000000005</v>
      </c>
      <c r="M17" s="3">
        <v>3420</v>
      </c>
      <c r="N17" s="3"/>
      <c r="O17" s="12">
        <v>0.21</v>
      </c>
      <c r="P17" s="3" t="s">
        <v>56</v>
      </c>
      <c r="Q17" s="5" t="s">
        <v>218</v>
      </c>
      <c r="R17" s="5" t="s">
        <v>219</v>
      </c>
      <c r="S17" s="4">
        <v>44753</v>
      </c>
      <c r="T17" s="4">
        <v>44753</v>
      </c>
      <c r="U17" s="17" t="s">
        <v>243</v>
      </c>
    </row>
    <row r="18" spans="1:21" s="2" customFormat="1" ht="120" x14ac:dyDescent="0.25">
      <c r="A18" s="3">
        <v>2022</v>
      </c>
      <c r="B18" s="4">
        <v>44652</v>
      </c>
      <c r="C18" s="4">
        <v>44742</v>
      </c>
      <c r="D18" s="5" t="s">
        <v>69</v>
      </c>
      <c r="E18" s="5" t="s">
        <v>126</v>
      </c>
      <c r="F18" s="5" t="s">
        <v>131</v>
      </c>
      <c r="G18" s="5" t="s">
        <v>89</v>
      </c>
      <c r="H18" s="5" t="s">
        <v>132</v>
      </c>
      <c r="I18" s="5" t="s">
        <v>133</v>
      </c>
      <c r="J18" s="5" t="s">
        <v>134</v>
      </c>
      <c r="K18" s="6" t="s">
        <v>102</v>
      </c>
      <c r="L18" s="11">
        <v>0.84760000000000002</v>
      </c>
      <c r="M18" s="3">
        <v>470</v>
      </c>
      <c r="N18" s="3"/>
      <c r="O18" s="12">
        <v>0.13</v>
      </c>
      <c r="P18" s="3" t="s">
        <v>56</v>
      </c>
      <c r="Q18" s="5" t="s">
        <v>220</v>
      </c>
      <c r="R18" s="5" t="s">
        <v>219</v>
      </c>
      <c r="S18" s="4">
        <v>44753</v>
      </c>
      <c r="T18" s="4">
        <v>44753</v>
      </c>
      <c r="U18" s="17" t="s">
        <v>243</v>
      </c>
    </row>
    <row r="19" spans="1:21" s="2" customFormat="1" ht="195" x14ac:dyDescent="0.25">
      <c r="A19" s="3">
        <v>2022</v>
      </c>
      <c r="B19" s="4">
        <v>44652</v>
      </c>
      <c r="C19" s="4">
        <v>44742</v>
      </c>
      <c r="D19" s="5" t="s">
        <v>70</v>
      </c>
      <c r="E19" s="5" t="s">
        <v>126</v>
      </c>
      <c r="F19" s="5" t="s">
        <v>135</v>
      </c>
      <c r="G19" s="5" t="s">
        <v>89</v>
      </c>
      <c r="H19" s="5" t="s">
        <v>136</v>
      </c>
      <c r="I19" s="5" t="s">
        <v>137</v>
      </c>
      <c r="J19" s="5" t="s">
        <v>138</v>
      </c>
      <c r="K19" s="6" t="s">
        <v>102</v>
      </c>
      <c r="L19" s="12">
        <v>1</v>
      </c>
      <c r="M19" s="3">
        <v>360</v>
      </c>
      <c r="N19" s="3"/>
      <c r="O19" s="12">
        <v>0.25</v>
      </c>
      <c r="P19" s="3" t="s">
        <v>56</v>
      </c>
      <c r="Q19" s="5" t="s">
        <v>221</v>
      </c>
      <c r="R19" s="5" t="s">
        <v>219</v>
      </c>
      <c r="S19" s="4">
        <v>44753</v>
      </c>
      <c r="T19" s="4">
        <v>44753</v>
      </c>
      <c r="U19" s="17" t="s">
        <v>243</v>
      </c>
    </row>
    <row r="20" spans="1:21" s="2" customFormat="1" ht="180" x14ac:dyDescent="0.25">
      <c r="A20" s="3">
        <v>2022</v>
      </c>
      <c r="B20" s="4">
        <v>44652</v>
      </c>
      <c r="C20" s="4">
        <v>44742</v>
      </c>
      <c r="D20" s="5" t="s">
        <v>71</v>
      </c>
      <c r="E20" s="5" t="s">
        <v>126</v>
      </c>
      <c r="F20" s="5" t="s">
        <v>139</v>
      </c>
      <c r="G20" s="5" t="s">
        <v>89</v>
      </c>
      <c r="H20" s="5" t="s">
        <v>140</v>
      </c>
      <c r="I20" s="5" t="s">
        <v>141</v>
      </c>
      <c r="J20" s="5" t="s">
        <v>142</v>
      </c>
      <c r="K20" s="6" t="s">
        <v>102</v>
      </c>
      <c r="L20" s="11">
        <v>1.0210999999999999</v>
      </c>
      <c r="M20" s="3">
        <v>3950</v>
      </c>
      <c r="N20" s="3"/>
      <c r="O20" s="12">
        <v>0.22</v>
      </c>
      <c r="P20" s="3" t="s">
        <v>56</v>
      </c>
      <c r="Q20" s="5" t="s">
        <v>222</v>
      </c>
      <c r="R20" s="5" t="s">
        <v>219</v>
      </c>
      <c r="S20" s="4">
        <v>44753</v>
      </c>
      <c r="T20" s="4">
        <v>44753</v>
      </c>
      <c r="U20" s="17" t="s">
        <v>243</v>
      </c>
    </row>
    <row r="21" spans="1:21" s="2" customFormat="1" ht="105" x14ac:dyDescent="0.25">
      <c r="A21" s="3">
        <v>2022</v>
      </c>
      <c r="B21" s="4">
        <v>44652</v>
      </c>
      <c r="C21" s="4">
        <v>44742</v>
      </c>
      <c r="D21" s="5" t="s">
        <v>72</v>
      </c>
      <c r="E21" s="5" t="s">
        <v>126</v>
      </c>
      <c r="F21" s="5" t="s">
        <v>143</v>
      </c>
      <c r="G21" s="5" t="s">
        <v>89</v>
      </c>
      <c r="H21" s="5" t="s">
        <v>144</v>
      </c>
      <c r="I21" s="5" t="s">
        <v>145</v>
      </c>
      <c r="J21" s="5" t="s">
        <v>146</v>
      </c>
      <c r="K21" s="6" t="s">
        <v>102</v>
      </c>
      <c r="L21" s="11">
        <v>1.1200000000000001</v>
      </c>
      <c r="M21" s="3">
        <v>50</v>
      </c>
      <c r="N21" s="3"/>
      <c r="O21" s="12">
        <v>0.28000000000000003</v>
      </c>
      <c r="P21" s="3" t="s">
        <v>56</v>
      </c>
      <c r="Q21" s="5" t="s">
        <v>223</v>
      </c>
      <c r="R21" s="5" t="s">
        <v>219</v>
      </c>
      <c r="S21" s="4">
        <v>44753</v>
      </c>
      <c r="T21" s="4">
        <v>44753</v>
      </c>
      <c r="U21" s="17" t="s">
        <v>243</v>
      </c>
    </row>
    <row r="22" spans="1:21" s="2" customFormat="1" ht="165" x14ac:dyDescent="0.25">
      <c r="A22" s="3">
        <v>2022</v>
      </c>
      <c r="B22" s="4">
        <v>44652</v>
      </c>
      <c r="C22" s="4">
        <v>44742</v>
      </c>
      <c r="D22" s="5" t="s">
        <v>73</v>
      </c>
      <c r="E22" s="5" t="s">
        <v>147</v>
      </c>
      <c r="F22" s="5" t="s">
        <v>148</v>
      </c>
      <c r="G22" s="5" t="s">
        <v>89</v>
      </c>
      <c r="H22" s="5" t="s">
        <v>149</v>
      </c>
      <c r="I22" s="5" t="s">
        <v>150</v>
      </c>
      <c r="J22" s="5" t="s">
        <v>151</v>
      </c>
      <c r="K22" s="6" t="s">
        <v>102</v>
      </c>
      <c r="L22" s="12">
        <v>1</v>
      </c>
      <c r="M22" s="3">
        <v>3</v>
      </c>
      <c r="N22" s="3"/>
      <c r="O22" s="12">
        <v>0</v>
      </c>
      <c r="P22" s="3" t="s">
        <v>56</v>
      </c>
      <c r="Q22" s="5" t="s">
        <v>224</v>
      </c>
      <c r="R22" s="5" t="s">
        <v>225</v>
      </c>
      <c r="S22" s="4">
        <v>44753</v>
      </c>
      <c r="T22" s="4">
        <v>44753</v>
      </c>
      <c r="U22" s="17" t="s">
        <v>243</v>
      </c>
    </row>
    <row r="23" spans="1:21" s="2" customFormat="1" ht="105" x14ac:dyDescent="0.25">
      <c r="A23" s="3">
        <v>2022</v>
      </c>
      <c r="B23" s="4">
        <v>44652</v>
      </c>
      <c r="C23" s="4">
        <v>44742</v>
      </c>
      <c r="D23" s="5" t="s">
        <v>74</v>
      </c>
      <c r="E23" s="5" t="s">
        <v>147</v>
      </c>
      <c r="F23" s="5" t="s">
        <v>152</v>
      </c>
      <c r="G23" s="5" t="s">
        <v>89</v>
      </c>
      <c r="H23" s="5" t="s">
        <v>153</v>
      </c>
      <c r="I23" s="5" t="s">
        <v>154</v>
      </c>
      <c r="J23" s="5" t="s">
        <v>155</v>
      </c>
      <c r="K23" s="6" t="s">
        <v>102</v>
      </c>
      <c r="L23" s="12">
        <v>1</v>
      </c>
      <c r="M23" s="3">
        <v>18</v>
      </c>
      <c r="N23" s="3"/>
      <c r="O23" s="12">
        <v>0.11</v>
      </c>
      <c r="P23" s="3" t="s">
        <v>56</v>
      </c>
      <c r="Q23" s="5" t="s">
        <v>226</v>
      </c>
      <c r="R23" s="5" t="s">
        <v>225</v>
      </c>
      <c r="S23" s="4">
        <v>44753</v>
      </c>
      <c r="T23" s="4">
        <v>44753</v>
      </c>
      <c r="U23" s="17" t="s">
        <v>243</v>
      </c>
    </row>
    <row r="24" spans="1:21" s="2" customFormat="1" ht="120" x14ac:dyDescent="0.25">
      <c r="A24" s="3">
        <v>2022</v>
      </c>
      <c r="B24" s="4">
        <v>44652</v>
      </c>
      <c r="C24" s="4">
        <v>44742</v>
      </c>
      <c r="D24" s="5" t="s">
        <v>75</v>
      </c>
      <c r="E24" s="5" t="s">
        <v>147</v>
      </c>
      <c r="F24" s="5" t="s">
        <v>156</v>
      </c>
      <c r="G24" s="5" t="s">
        <v>89</v>
      </c>
      <c r="H24" s="5" t="s">
        <v>157</v>
      </c>
      <c r="I24" s="5" t="s">
        <v>158</v>
      </c>
      <c r="J24" s="5" t="s">
        <v>151</v>
      </c>
      <c r="K24" s="6" t="s">
        <v>102</v>
      </c>
      <c r="L24" s="12">
        <v>1</v>
      </c>
      <c r="M24" s="3">
        <v>1</v>
      </c>
      <c r="N24" s="3"/>
      <c r="O24" s="12">
        <v>0</v>
      </c>
      <c r="P24" s="3" t="s">
        <v>56</v>
      </c>
      <c r="Q24" s="5" t="s">
        <v>227</v>
      </c>
      <c r="R24" s="5" t="s">
        <v>225</v>
      </c>
      <c r="S24" s="4">
        <v>44753</v>
      </c>
      <c r="T24" s="4">
        <v>44753</v>
      </c>
      <c r="U24" s="17" t="s">
        <v>243</v>
      </c>
    </row>
    <row r="25" spans="1:21" s="2" customFormat="1" ht="165" x14ac:dyDescent="0.25">
      <c r="A25" s="3">
        <v>2022</v>
      </c>
      <c r="B25" s="4">
        <v>44652</v>
      </c>
      <c r="C25" s="4">
        <v>44742</v>
      </c>
      <c r="D25" s="5" t="s">
        <v>76</v>
      </c>
      <c r="E25" s="5" t="s">
        <v>159</v>
      </c>
      <c r="F25" s="5" t="s">
        <v>160</v>
      </c>
      <c r="G25" s="5" t="s">
        <v>89</v>
      </c>
      <c r="H25" s="5" t="s">
        <v>161</v>
      </c>
      <c r="I25" s="5" t="s">
        <v>162</v>
      </c>
      <c r="J25" s="5" t="s">
        <v>163</v>
      </c>
      <c r="K25" s="6" t="s">
        <v>102</v>
      </c>
      <c r="L25" s="12">
        <v>1</v>
      </c>
      <c r="M25" s="3">
        <v>8</v>
      </c>
      <c r="N25" s="3"/>
      <c r="O25" s="12">
        <v>0.25</v>
      </c>
      <c r="P25" s="3" t="s">
        <v>56</v>
      </c>
      <c r="Q25" s="5" t="s">
        <v>228</v>
      </c>
      <c r="R25" s="5" t="s">
        <v>229</v>
      </c>
      <c r="S25" s="4">
        <v>44753</v>
      </c>
      <c r="T25" s="4">
        <v>44753</v>
      </c>
      <c r="U25" s="17" t="s">
        <v>243</v>
      </c>
    </row>
    <row r="26" spans="1:21" s="2" customFormat="1" ht="120" x14ac:dyDescent="0.25">
      <c r="A26" s="3">
        <v>2022</v>
      </c>
      <c r="B26" s="4">
        <v>44652</v>
      </c>
      <c r="C26" s="4">
        <v>44742</v>
      </c>
      <c r="D26" s="5" t="s">
        <v>77</v>
      </c>
      <c r="E26" s="5" t="s">
        <v>164</v>
      </c>
      <c r="F26" s="5" t="s">
        <v>165</v>
      </c>
      <c r="G26" s="5" t="s">
        <v>89</v>
      </c>
      <c r="H26" s="5" t="s">
        <v>166</v>
      </c>
      <c r="I26" s="5" t="s">
        <v>167</v>
      </c>
      <c r="J26" s="5" t="s">
        <v>168</v>
      </c>
      <c r="K26" s="6" t="s">
        <v>102</v>
      </c>
      <c r="L26" s="12">
        <v>0.8</v>
      </c>
      <c r="M26" s="3">
        <v>7</v>
      </c>
      <c r="N26" s="3"/>
      <c r="O26" s="12">
        <v>0.14000000000000001</v>
      </c>
      <c r="P26" s="3" t="s">
        <v>56</v>
      </c>
      <c r="Q26" s="5" t="s">
        <v>230</v>
      </c>
      <c r="R26" s="5" t="s">
        <v>229</v>
      </c>
      <c r="S26" s="4">
        <v>44753</v>
      </c>
      <c r="T26" s="4">
        <v>44753</v>
      </c>
      <c r="U26" s="17" t="s">
        <v>243</v>
      </c>
    </row>
    <row r="27" spans="1:21" s="2" customFormat="1" ht="105" x14ac:dyDescent="0.25">
      <c r="A27" s="3">
        <v>2022</v>
      </c>
      <c r="B27" s="4">
        <v>44652</v>
      </c>
      <c r="C27" s="4">
        <v>44742</v>
      </c>
      <c r="D27" s="5" t="s">
        <v>78</v>
      </c>
      <c r="E27" s="5" t="s">
        <v>126</v>
      </c>
      <c r="F27" s="5" t="s">
        <v>169</v>
      </c>
      <c r="G27" s="5" t="s">
        <v>89</v>
      </c>
      <c r="H27" s="5" t="s">
        <v>170</v>
      </c>
      <c r="I27" s="5" t="s">
        <v>171</v>
      </c>
      <c r="J27" s="5" t="s">
        <v>168</v>
      </c>
      <c r="K27" s="6" t="s">
        <v>102</v>
      </c>
      <c r="L27" s="12">
        <v>1</v>
      </c>
      <c r="M27" s="3">
        <v>4</v>
      </c>
      <c r="N27" s="3"/>
      <c r="O27" s="12">
        <v>0.25</v>
      </c>
      <c r="P27" s="3" t="s">
        <v>56</v>
      </c>
      <c r="Q27" s="5" t="s">
        <v>231</v>
      </c>
      <c r="R27" s="5" t="s">
        <v>229</v>
      </c>
      <c r="S27" s="4">
        <v>44753</v>
      </c>
      <c r="T27" s="4">
        <v>44753</v>
      </c>
      <c r="U27" s="17" t="s">
        <v>243</v>
      </c>
    </row>
    <row r="28" spans="1:21" s="2" customFormat="1" ht="120" x14ac:dyDescent="0.25">
      <c r="A28" s="3">
        <v>2022</v>
      </c>
      <c r="B28" s="4">
        <v>44652</v>
      </c>
      <c r="C28" s="4">
        <v>44742</v>
      </c>
      <c r="D28" s="5" t="s">
        <v>79</v>
      </c>
      <c r="E28" s="5" t="s">
        <v>164</v>
      </c>
      <c r="F28" s="5" t="s">
        <v>172</v>
      </c>
      <c r="G28" s="5" t="s">
        <v>89</v>
      </c>
      <c r="H28" s="5" t="s">
        <v>173</v>
      </c>
      <c r="I28" s="5" t="s">
        <v>174</v>
      </c>
      <c r="J28" s="5" t="s">
        <v>175</v>
      </c>
      <c r="K28" s="6" t="s">
        <v>102</v>
      </c>
      <c r="L28" s="12">
        <v>1</v>
      </c>
      <c r="M28" s="3">
        <v>60</v>
      </c>
      <c r="N28" s="3"/>
      <c r="O28" s="12">
        <v>0</v>
      </c>
      <c r="P28" s="3" t="s">
        <v>56</v>
      </c>
      <c r="Q28" s="5" t="s">
        <v>232</v>
      </c>
      <c r="R28" s="5" t="s">
        <v>229</v>
      </c>
      <c r="S28" s="4">
        <v>44753</v>
      </c>
      <c r="T28" s="4">
        <v>44753</v>
      </c>
      <c r="U28" s="17" t="s">
        <v>243</v>
      </c>
    </row>
    <row r="29" spans="1:21" s="2" customFormat="1" ht="165" x14ac:dyDescent="0.25">
      <c r="A29" s="3">
        <v>2022</v>
      </c>
      <c r="B29" s="4">
        <v>44652</v>
      </c>
      <c r="C29" s="4">
        <v>44742</v>
      </c>
      <c r="D29" s="5" t="s">
        <v>80</v>
      </c>
      <c r="E29" s="5" t="s">
        <v>176</v>
      </c>
      <c r="F29" s="5" t="s">
        <v>177</v>
      </c>
      <c r="G29" s="5" t="s">
        <v>89</v>
      </c>
      <c r="H29" s="5" t="s">
        <v>178</v>
      </c>
      <c r="I29" s="5" t="s">
        <v>179</v>
      </c>
      <c r="J29" s="5" t="s">
        <v>180</v>
      </c>
      <c r="K29" s="6" t="s">
        <v>102</v>
      </c>
      <c r="L29" s="12">
        <v>1</v>
      </c>
      <c r="M29" s="3">
        <v>4</v>
      </c>
      <c r="N29" s="3"/>
      <c r="O29" s="12">
        <v>0.25</v>
      </c>
      <c r="P29" s="3" t="s">
        <v>56</v>
      </c>
      <c r="Q29" s="5" t="s">
        <v>233</v>
      </c>
      <c r="R29" s="5" t="s">
        <v>234</v>
      </c>
      <c r="S29" s="4">
        <v>44753</v>
      </c>
      <c r="T29" s="4">
        <v>44753</v>
      </c>
      <c r="U29" s="17" t="s">
        <v>243</v>
      </c>
    </row>
    <row r="30" spans="1:21" s="2" customFormat="1" ht="165" x14ac:dyDescent="0.25">
      <c r="A30" s="3">
        <v>2022</v>
      </c>
      <c r="B30" s="4">
        <v>44652</v>
      </c>
      <c r="C30" s="4">
        <v>44742</v>
      </c>
      <c r="D30" s="5" t="s">
        <v>81</v>
      </c>
      <c r="E30" s="5" t="s">
        <v>176</v>
      </c>
      <c r="F30" s="5" t="s">
        <v>181</v>
      </c>
      <c r="G30" s="5" t="s">
        <v>89</v>
      </c>
      <c r="H30" s="5" t="s">
        <v>182</v>
      </c>
      <c r="I30" s="5" t="s">
        <v>183</v>
      </c>
      <c r="J30" s="5" t="s">
        <v>184</v>
      </c>
      <c r="K30" s="6" t="s">
        <v>102</v>
      </c>
      <c r="L30" s="11">
        <v>0.78080000000000005</v>
      </c>
      <c r="M30" s="3">
        <v>26</v>
      </c>
      <c r="N30" s="3"/>
      <c r="O30" s="12">
        <v>0</v>
      </c>
      <c r="P30" s="3" t="s">
        <v>56</v>
      </c>
      <c r="Q30" s="5" t="s">
        <v>235</v>
      </c>
      <c r="R30" s="5" t="s">
        <v>234</v>
      </c>
      <c r="S30" s="4">
        <v>44753</v>
      </c>
      <c r="T30" s="4">
        <v>44753</v>
      </c>
      <c r="U30" s="17" t="s">
        <v>243</v>
      </c>
    </row>
    <row r="31" spans="1:21" s="2" customFormat="1" ht="90" x14ac:dyDescent="0.25">
      <c r="A31" s="3">
        <v>2022</v>
      </c>
      <c r="B31" s="4">
        <v>44652</v>
      </c>
      <c r="C31" s="4">
        <v>44742</v>
      </c>
      <c r="D31" s="5" t="s">
        <v>82</v>
      </c>
      <c r="E31" s="5" t="s">
        <v>176</v>
      </c>
      <c r="F31" s="5" t="s">
        <v>185</v>
      </c>
      <c r="G31" s="5" t="s">
        <v>89</v>
      </c>
      <c r="H31" s="5" t="s">
        <v>186</v>
      </c>
      <c r="I31" s="5" t="s">
        <v>187</v>
      </c>
      <c r="J31" s="5" t="s">
        <v>188</v>
      </c>
      <c r="K31" s="6" t="s">
        <v>102</v>
      </c>
      <c r="L31" s="12">
        <v>1</v>
      </c>
      <c r="M31" s="3">
        <v>4</v>
      </c>
      <c r="N31" s="3"/>
      <c r="O31" s="12">
        <v>0.25</v>
      </c>
      <c r="P31" s="3" t="s">
        <v>56</v>
      </c>
      <c r="Q31" s="5" t="s">
        <v>236</v>
      </c>
      <c r="R31" s="5" t="s">
        <v>234</v>
      </c>
      <c r="S31" s="4">
        <v>44753</v>
      </c>
      <c r="T31" s="4">
        <v>44753</v>
      </c>
      <c r="U31" s="17" t="s">
        <v>243</v>
      </c>
    </row>
    <row r="32" spans="1:21" s="2" customFormat="1" ht="120" x14ac:dyDescent="0.25">
      <c r="A32" s="3">
        <v>2022</v>
      </c>
      <c r="B32" s="4">
        <v>44652</v>
      </c>
      <c r="C32" s="4">
        <v>44742</v>
      </c>
      <c r="D32" s="5" t="s">
        <v>83</v>
      </c>
      <c r="E32" s="5" t="s">
        <v>176</v>
      </c>
      <c r="F32" s="5" t="s">
        <v>189</v>
      </c>
      <c r="G32" s="5" t="s">
        <v>89</v>
      </c>
      <c r="H32" s="5" t="s">
        <v>190</v>
      </c>
      <c r="I32" s="5" t="s">
        <v>191</v>
      </c>
      <c r="J32" s="5" t="s">
        <v>192</v>
      </c>
      <c r="K32" s="6" t="s">
        <v>102</v>
      </c>
      <c r="L32" s="12">
        <v>1</v>
      </c>
      <c r="M32" s="3">
        <v>228</v>
      </c>
      <c r="N32" s="3"/>
      <c r="O32" s="12">
        <v>0.25</v>
      </c>
      <c r="P32" s="3" t="s">
        <v>56</v>
      </c>
      <c r="Q32" s="5" t="s">
        <v>237</v>
      </c>
      <c r="R32" s="5" t="s">
        <v>234</v>
      </c>
      <c r="S32" s="4">
        <v>44753</v>
      </c>
      <c r="T32" s="4">
        <v>44753</v>
      </c>
      <c r="U32" s="17" t="s">
        <v>243</v>
      </c>
    </row>
    <row r="33" spans="1:21" s="2" customFormat="1" ht="90" x14ac:dyDescent="0.25">
      <c r="A33" s="3">
        <v>2022</v>
      </c>
      <c r="B33" s="4">
        <v>44652</v>
      </c>
      <c r="C33" s="4">
        <v>44742</v>
      </c>
      <c r="D33" s="5" t="s">
        <v>84</v>
      </c>
      <c r="E33" s="5" t="s">
        <v>176</v>
      </c>
      <c r="F33" s="5" t="s">
        <v>193</v>
      </c>
      <c r="G33" s="5" t="s">
        <v>89</v>
      </c>
      <c r="H33" s="5" t="s">
        <v>194</v>
      </c>
      <c r="I33" s="5" t="s">
        <v>195</v>
      </c>
      <c r="J33" s="5" t="s">
        <v>196</v>
      </c>
      <c r="K33" s="6" t="s">
        <v>102</v>
      </c>
      <c r="L33" s="12">
        <v>1</v>
      </c>
      <c r="M33" s="3">
        <v>7</v>
      </c>
      <c r="N33" s="3"/>
      <c r="O33" s="12">
        <v>0</v>
      </c>
      <c r="P33" s="3" t="s">
        <v>56</v>
      </c>
      <c r="Q33" s="5" t="s">
        <v>217</v>
      </c>
      <c r="R33" s="5" t="s">
        <v>234</v>
      </c>
      <c r="S33" s="4">
        <v>44753</v>
      </c>
      <c r="T33" s="4">
        <v>44753</v>
      </c>
      <c r="U33" s="17" t="s">
        <v>243</v>
      </c>
    </row>
    <row r="34" spans="1:21" s="2" customFormat="1" ht="150" x14ac:dyDescent="0.25">
      <c r="A34" s="3">
        <v>2022</v>
      </c>
      <c r="B34" s="4">
        <v>44652</v>
      </c>
      <c r="C34" s="4">
        <v>44742</v>
      </c>
      <c r="D34" s="5" t="s">
        <v>85</v>
      </c>
      <c r="E34" s="5" t="s">
        <v>176</v>
      </c>
      <c r="F34" s="5" t="s">
        <v>197</v>
      </c>
      <c r="G34" s="5" t="s">
        <v>89</v>
      </c>
      <c r="H34" s="5" t="s">
        <v>198</v>
      </c>
      <c r="I34" s="5" t="s">
        <v>199</v>
      </c>
      <c r="J34" s="5" t="s">
        <v>200</v>
      </c>
      <c r="K34" s="6" t="s">
        <v>102</v>
      </c>
      <c r="L34" s="12">
        <v>1</v>
      </c>
      <c r="M34" s="3">
        <v>6</v>
      </c>
      <c r="N34" s="3"/>
      <c r="O34" s="12">
        <v>0.17</v>
      </c>
      <c r="P34" s="3" t="s">
        <v>56</v>
      </c>
      <c r="Q34" s="5" t="s">
        <v>238</v>
      </c>
      <c r="R34" s="5" t="s">
        <v>234</v>
      </c>
      <c r="S34" s="4">
        <v>44753</v>
      </c>
      <c r="T34" s="4">
        <v>44753</v>
      </c>
      <c r="U34" s="17" t="s">
        <v>243</v>
      </c>
    </row>
    <row r="35" spans="1:21" s="2" customFormat="1" ht="135" x14ac:dyDescent="0.25">
      <c r="A35" s="3">
        <v>2022</v>
      </c>
      <c r="B35" s="4">
        <v>44652</v>
      </c>
      <c r="C35" s="4">
        <v>44742</v>
      </c>
      <c r="D35" s="5" t="s">
        <v>201</v>
      </c>
      <c r="E35" s="5" t="s">
        <v>202</v>
      </c>
      <c r="F35" s="5" t="s">
        <v>203</v>
      </c>
      <c r="G35" s="5" t="s">
        <v>89</v>
      </c>
      <c r="H35" s="5" t="s">
        <v>204</v>
      </c>
      <c r="I35" s="5" t="s">
        <v>205</v>
      </c>
      <c r="J35" s="5" t="s">
        <v>91</v>
      </c>
      <c r="K35" s="6" t="s">
        <v>102</v>
      </c>
      <c r="L35" s="11">
        <v>0.9355</v>
      </c>
      <c r="M35" s="3">
        <v>9900</v>
      </c>
      <c r="N35" s="3"/>
      <c r="O35" s="12">
        <v>0</v>
      </c>
      <c r="P35" s="3" t="s">
        <v>56</v>
      </c>
      <c r="Q35" s="7" t="s">
        <v>239</v>
      </c>
      <c r="R35" s="5" t="s">
        <v>234</v>
      </c>
      <c r="S35" s="4">
        <v>44753</v>
      </c>
      <c r="T35" s="4">
        <v>44753</v>
      </c>
      <c r="U35" s="17" t="s">
        <v>243</v>
      </c>
    </row>
    <row r="36" spans="1:21" s="2" customFormat="1" ht="120" x14ac:dyDescent="0.25">
      <c r="A36" s="3">
        <v>2022</v>
      </c>
      <c r="B36" s="4">
        <v>44652</v>
      </c>
      <c r="C36" s="4">
        <v>44742</v>
      </c>
      <c r="D36" s="5" t="s">
        <v>86</v>
      </c>
      <c r="E36" s="5" t="s">
        <v>202</v>
      </c>
      <c r="F36" s="5" t="s">
        <v>206</v>
      </c>
      <c r="G36" s="5" t="s">
        <v>89</v>
      </c>
      <c r="H36" s="5" t="s">
        <v>207</v>
      </c>
      <c r="I36" s="5" t="s">
        <v>208</v>
      </c>
      <c r="J36" s="6" t="s">
        <v>209</v>
      </c>
      <c r="K36" s="6" t="s">
        <v>102</v>
      </c>
      <c r="L36" s="11">
        <v>0.9355</v>
      </c>
      <c r="M36" s="3">
        <v>4950</v>
      </c>
      <c r="N36" s="3"/>
      <c r="O36" s="12">
        <v>1</v>
      </c>
      <c r="P36" s="3" t="s">
        <v>56</v>
      </c>
      <c r="Q36" s="5" t="s">
        <v>240</v>
      </c>
      <c r="R36" s="5" t="s">
        <v>234</v>
      </c>
      <c r="S36" s="4">
        <v>44753</v>
      </c>
      <c r="T36" s="4">
        <v>44753</v>
      </c>
      <c r="U36" s="17" t="s">
        <v>243</v>
      </c>
    </row>
  </sheetData>
  <mergeCells count="7">
    <mergeCell ref="A6:U6"/>
    <mergeCell ref="A2:C2"/>
    <mergeCell ref="D2:F2"/>
    <mergeCell ref="A3:C3"/>
    <mergeCell ref="D3:F3"/>
    <mergeCell ref="G3:K3"/>
    <mergeCell ref="G2:K2"/>
  </mergeCells>
  <dataValidations count="1">
    <dataValidation type="list" allowBlank="1" showErrorMessage="1" sqref="P8:P201">
      <formula1>Hidden_115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2022-03-18T21:33:23Z</dcterms:created>
  <dcterms:modified xsi:type="dcterms:W3CDTF">2022-06-30T19:21:59Z</dcterms:modified>
</cp:coreProperties>
</file>