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lwan\Documents\Homework\Exercise2 - openlab\Resuls\"/>
    </mc:Choice>
  </mc:AlternateContent>
  <xr:revisionPtr revIDLastSave="0" documentId="13_ncr:1_{5B175F4B-91DE-4F14-9B6C-7CCFAF18C16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A14" i="1"/>
  <c r="B13" i="1"/>
  <c r="C13" i="1"/>
  <c r="D13" i="1"/>
  <c r="E13" i="1"/>
  <c r="A13" i="1"/>
</calcChain>
</file>

<file path=xl/sharedStrings.xml><?xml version="1.0" encoding="utf-8"?>
<sst xmlns="http://schemas.openxmlformats.org/spreadsheetml/2006/main" count="5" uniqueCount="5">
  <si>
    <t>Selection Sort</t>
  </si>
  <si>
    <t>Insert Sort</t>
  </si>
  <si>
    <t>Heap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</si>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</sst>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4" sqref="D14"/>
    </sheetView>
  </sheetViews>
  <sheetFormatPr defaultRowHeight="14.5" x14ac:dyDescent="0.35"/>
  <cols>
    <col min="1" max="1" width="16.08984375" customWidth="1"/>
    <col min="2" max="2" width="11.54296875" customWidth="1"/>
    <col min="3" max="3" width="11.90625" customWidth="1"/>
    <col min="4" max="4" width="12.54296875" customWidth="1"/>
    <col min="5" max="5" width="12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2840.91</v>
      </c>
      <c r="B2" s="2">
        <v>2504.54</v>
      </c>
      <c r="C2" s="2">
        <v>3.8400000000001402</v>
      </c>
      <c r="D2" s="2">
        <v>2.8800000000000998</v>
      </c>
      <c r="E2" s="2">
        <v>8.7800000000006495</v>
      </c>
    </row>
    <row r="3" spans="1:5" x14ac:dyDescent="0.35">
      <c r="A3" s="2">
        <v>2838.62</v>
      </c>
      <c r="B3" s="2">
        <v>2493.59</v>
      </c>
      <c r="C3" s="2">
        <v>3.8800000000000998</v>
      </c>
      <c r="D3" s="2">
        <v>2.90999999999985</v>
      </c>
      <c r="E3" s="2">
        <v>8.76999999999952</v>
      </c>
    </row>
    <row r="4" spans="1:5" x14ac:dyDescent="0.35">
      <c r="A4" s="2">
        <v>2848.79</v>
      </c>
      <c r="B4" s="2">
        <v>2514.91</v>
      </c>
      <c r="C4" s="2">
        <v>3.8900000000003199</v>
      </c>
      <c r="D4" s="2">
        <v>2.9499999999998101</v>
      </c>
      <c r="E4" s="2">
        <v>8.8100000000004002</v>
      </c>
    </row>
    <row r="5" spans="1:5" x14ac:dyDescent="0.35">
      <c r="A5" s="2">
        <v>2842.33</v>
      </c>
      <c r="B5" s="2">
        <v>2504.2399999999998</v>
      </c>
      <c r="C5" s="2">
        <v>3.9000000000005399</v>
      </c>
      <c r="D5" s="2">
        <v>2.8899999999994099</v>
      </c>
      <c r="E5" s="2">
        <v>9.3500000000003602</v>
      </c>
    </row>
    <row r="6" spans="1:5" x14ac:dyDescent="0.35">
      <c r="A6" s="2">
        <v>2858.87</v>
      </c>
      <c r="B6" s="2">
        <v>2532.0300000000002</v>
      </c>
      <c r="C6" s="2">
        <v>3.8599999999996699</v>
      </c>
      <c r="D6" s="2">
        <v>2.89999999999963</v>
      </c>
      <c r="E6" s="2">
        <v>8.8000000000001801</v>
      </c>
    </row>
    <row r="7" spans="1:5" x14ac:dyDescent="0.35">
      <c r="A7" s="2">
        <v>2845.87</v>
      </c>
      <c r="B7" s="2">
        <v>2513.33</v>
      </c>
      <c r="C7" s="2">
        <v>3.9200000000000701</v>
      </c>
      <c r="D7" s="2">
        <v>2.8800000000000998</v>
      </c>
      <c r="E7" s="2">
        <v>9.3800000000001091</v>
      </c>
    </row>
    <row r="8" spans="1:5" x14ac:dyDescent="0.35">
      <c r="A8" s="2">
        <v>2852.81</v>
      </c>
      <c r="B8" s="2">
        <v>2512.7600000000002</v>
      </c>
      <c r="C8" s="2">
        <v>3.9499999999998101</v>
      </c>
      <c r="D8" s="2">
        <v>2.9600000000000302</v>
      </c>
      <c r="E8" s="2">
        <v>8.9800000000004694</v>
      </c>
    </row>
    <row r="9" spans="1:5" x14ac:dyDescent="0.35">
      <c r="A9" s="2">
        <v>2874.34</v>
      </c>
      <c r="B9" s="2">
        <v>2567.03999999999</v>
      </c>
      <c r="C9" s="2">
        <v>3.91000000000076</v>
      </c>
      <c r="D9" s="2">
        <v>2.9200000000000701</v>
      </c>
      <c r="E9" s="2">
        <v>8.8400000000001402</v>
      </c>
    </row>
    <row r="10" spans="1:5" x14ac:dyDescent="0.35">
      <c r="A10" s="2">
        <v>2863.1</v>
      </c>
      <c r="B10" s="2">
        <v>2564.7399999999998</v>
      </c>
      <c r="C10" s="2">
        <v>3.8499999999994499</v>
      </c>
      <c r="D10" s="2">
        <v>2.90999999999985</v>
      </c>
      <c r="E10" s="2">
        <v>8.8900000000003203</v>
      </c>
    </row>
    <row r="11" spans="1:5" x14ac:dyDescent="0.35">
      <c r="A11" s="2">
        <v>2865.94</v>
      </c>
      <c r="B11" s="2">
        <v>2520.5099999999902</v>
      </c>
      <c r="C11" s="2">
        <v>3.9800000000004698</v>
      </c>
      <c r="D11" s="2">
        <v>2.89999999999963</v>
      </c>
      <c r="E11" s="2">
        <v>8.8699999999998909</v>
      </c>
    </row>
    <row r="12" spans="1:5" x14ac:dyDescent="0.35">
      <c r="A12" s="2"/>
      <c r="B12" s="2"/>
      <c r="C12" s="2"/>
      <c r="D12" s="2"/>
      <c r="E12" s="2"/>
    </row>
    <row r="13" spans="1:5" x14ac:dyDescent="0.35">
      <c r="A13" s="2">
        <f>AVERAGE(A2:A11)</f>
        <v>2853.1579999999999</v>
      </c>
      <c r="B13" s="2">
        <f t="shared" ref="B13:E13" si="0">AVERAGE(B2:B11)</f>
        <v>2522.7689999999984</v>
      </c>
      <c r="C13" s="2">
        <f t="shared" si="0"/>
        <v>3.8980000000001334</v>
      </c>
      <c r="D13" s="2">
        <f t="shared" si="0"/>
        <v>2.9099999999998478</v>
      </c>
      <c r="E13" s="2">
        <f t="shared" si="0"/>
        <v>8.9470000000002052</v>
      </c>
    </row>
    <row r="14" spans="1:5" x14ac:dyDescent="0.35">
      <c r="A14" s="2">
        <f xml:space="preserve"> STDEV(A2:A11)</f>
        <v>11.992844903895426</v>
      </c>
      <c r="B14" s="2">
        <f t="shared" ref="B14:E14" si="1" xml:space="preserve"> STDEV(B2:B11)</f>
        <v>24.923056014682786</v>
      </c>
      <c r="C14" s="2">
        <f t="shared" si="1"/>
        <v>4.417138339610803E-2</v>
      </c>
      <c r="D14" s="2">
        <f t="shared" si="1"/>
        <v>2.7080128015485313E-2</v>
      </c>
      <c r="E14" s="2">
        <f t="shared" si="1"/>
        <v>0.22881579199584121</v>
      </c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2015-06-05T18:19:34Z</dcterms:created>
  <dcterms:modified xsi:type="dcterms:W3CDTF">2019-10-12T00:12:17Z</dcterms:modified>
</cp:coreProperties>
</file>