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6" autoFilterDateGrouping="true" firstSheet="0" minimized="false" showHorizontalScroll="true" showSheetTabs="true" showVerticalScroll="true" tabRatio="600" visibility="visible"/>
  </bookViews>
  <sheets>
    <sheet name="Instructies" sheetId="1" r:id="rId4"/>
    <sheet name="FUNC" sheetId="2" r:id="rId5"/>
    <sheet name="NFR" sheetId="3" r:id="rId6"/>
    <sheet name="VEND" sheetId="4" r:id="rId7"/>
    <sheet name="IMPL" sheetId="5" r:id="rId8"/>
    <sheet name="SUP" sheetId="6" r:id="rId9"/>
    <sheet name="LIC" sheetId="7" r:id="rId10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<sst xmlns="http://schemas.openxmlformats.org/spreadsheetml/2006/main" uniqueCount="407">
  <si>
    <t>Invulinstructies</t>
  </si>
  <si>
    <t>Traject</t>
  </si>
  <si>
    <t>ERP-selectie demo</t>
  </si>
  <si>
    <t>Leverancier</t>
  </si>
  <si>
    <t>Leverancier Alpha</t>
  </si>
  <si>
    <t>Geëxporteerd</t>
  </si>
  <si>
    <t>2026-04-29 19:59</t>
  </si>
  <si>
    <t>Per hoofdcategorie staat een aparte tab (FUNC, NFR, VEND, IMPL, SUP, LIC).</t>
  </si>
  <si>
    <t>Vul per rij de kolom "Standaard Ja / Nee / Deels" in met één van:</t>
  </si>
  <si>
    <t xml:space="preserve">  Ja     — de standaardoplossing voldoet volledig aan dit requirement</t>
  </si>
  <si>
    <t xml:space="preserve">  Nee    — de standaardoplossing voldoet niet (zonder maatwerk)</t>
  </si>
  <si>
    <t xml:space="preserve">  Deels  — de standaardoplossing voldoet gedeeltelijk — leg uit in de Toelichting</t>
  </si>
  <si>
    <t>"Toelichting" is optioneel — gebruik dit om Ja/Nee te onderbouwen,</t>
  </si>
  <si>
    <t>bv. onder welke voorwaarden, welke versie/module vereist is, etc.</t>
  </si>
  <si>
    <t>AUTOMATISCHE SCORING — hoe wij je antwoorden verwerken:</t>
  </si>
  <si>
    <t xml:space="preserve">  · Ja zonder toelichting   → hoogste score. We nemen aan dat het werkt zoals gevraagd.</t>
  </si>
  <si>
    <t xml:space="preserve">  · Nee zonder toelichting  → laagste score. We nemen aan dat het ontbreekt.</t>
  </si>
  <si>
    <t xml:space="preserve">  · Ja of Nee MET toelichting → wij beoordelen deze regels handmatig.</t>
  </si>
  <si>
    <t xml:space="preserve">  · Deels                    → wij beoordelen deze regels handmatig.</t>
  </si>
  <si>
    <t>Tip: geef alleen toelichting als de nuance er echt toe doet — dat voorkomt</t>
  </si>
  <si>
    <t>onnodige handmatige review en versnelt het proces voor ons allebei.</t>
  </si>
  <si>
    <t>KNOCK-OUT-REGELS (MoSCoW = "Knock-out"):</t>
  </si>
  <si>
    <t xml:space="preserve">  · Nee zonder toelichting op een knock-out → directe afwijzing.</t>
  </si>
  <si>
    <t xml:space="preserve">  · Nee mét toelichting → wij beoordelen of uitzondering mogelijk is.</t>
  </si>
  <si>
    <t>LET OP: de kolommen "Nr", "Domein", "Titel", "Omschrijving" en "MoSCoW"</t>
  </si>
  <si>
    <t>zijn informatief en worden bij upload genegeerd. De match gebeurt op "Nr".</t>
  </si>
  <si>
    <t>Functional Requirements</t>
  </si>
  <si>
    <t>In te vullen door Leverancier</t>
  </si>
  <si>
    <t>Nr</t>
  </si>
  <si>
    <t>Domein</t>
  </si>
  <si>
    <t>Titel</t>
  </si>
  <si>
    <t>Omschrijving</t>
  </si>
  <si>
    <t>MoSCoW</t>
  </si>
  <si>
    <t>Standaard Ja / Nee / Deels</t>
  </si>
  <si>
    <t>Toelichting</t>
  </si>
  <si>
    <t>FR-001</t>
  </si>
  <si>
    <t>Functioneel → Finance &amp; control</t>
  </si>
  <si>
    <t>Geconsolideerde rapportage over meerdere entiteiten</t>
  </si>
  <si>
    <t>Het systeem ondersteunt geconsolideerde financiële rapportage over meerdere juridische entiteiten en valuta.</t>
  </si>
  <si>
    <t>Must</t>
  </si>
  <si>
    <t>Ja</t>
  </si>
  <si>
    <t>Standaard Group Reporting module: multi-entity, multi-valuta incl. eliminatieboekingen en intercompany matching.</t>
  </si>
  <si>
    <t>FR-002</t>
  </si>
  <si>
    <t>Functioneel → Crediteuren- &amp; debiteurenadministratie</t>
  </si>
  <si>
    <t>Geautomatiseerde factuurmatching (3-way match)</t>
  </si>
  <si>
    <t>Inkoopfacturen worden automatisch gematcht tegen orderbevestiging en ontvangst.</t>
  </si>
  <si>
    <t>Volledig 3-way match met instelbare tolerantiegrenzen (bedrag/percentage) per leverancier en inkoopcategorie.</t>
  </si>
  <si>
    <t>FR-004</t>
  </si>
  <si>
    <t>Functioneel → Grootboek &amp; rapportage</t>
  </si>
  <si>
    <t>Multi-dimensionele grootboekstructuur</t>
  </si>
  <si>
    <t>Boekingen worden vastgelegd op kostenplaats, project en business unit.</t>
  </si>
  <si>
    <t>6 vrije dimensies standaard (kostenplaats, project, BU, kostendrager, marktsegment, custom). Uitbreidbaar tot 12.</t>
  </si>
  <si>
    <t>FR-007</t>
  </si>
  <si>
    <t>Functioneel → Inkoop &amp; leveranciersbeheer</t>
  </si>
  <si>
    <t>Goedkeuringsworkflow voor inkoopaanvragen</t>
  </si>
  <si>
    <t>Hiërarchische goedkeuring op basis van bedrag en categorie.</t>
  </si>
  <si>
    <t>Deels</t>
  </si>
  <si>
    <t>Hiërarchische goedkeuring op bedrag standaard. Meerdimensionale workflows (bedrag × categorie × afdeling) vereisen configuratie via onze Workflow Designer (eenmalige inrichting, geen extra licentie).</t>
  </si>
  <si>
    <t>FR-010</t>
  </si>
  <si>
    <t>Functioneel → Voorraad- &amp; magazijnbeheer</t>
  </si>
  <si>
    <t>Locatie- en batchbeheer</t>
  </si>
  <si>
    <t>Voorraad wordt vastgelegd per locatie, batch en serienummer.</t>
  </si>
  <si>
    <t>Locatie- en batchbeheer is standaard. Volwaardig serienummer-tracking (incl. uitgifte-historie) zit in onze WMS-add-on (extra licentie).</t>
  </si>
  <si>
    <t>FR-012</t>
  </si>
  <si>
    <t>Functioneel → Productieplanning &amp; -uitvoering</t>
  </si>
  <si>
    <t>MRP-planning op basis van vraag en voorraad</t>
  </si>
  <si>
    <t>Het systeem genereert productie- en inkoopvoorstellen op basis van forecast en voorraadniveaus.</t>
  </si>
  <si>
    <t>MRP-engine met forecast- én voorraad-input, draait nightly of on-demand.</t>
  </si>
  <si>
    <t>FR-015</t>
  </si>
  <si>
    <t>Functioneel → Kostprijsberekening</t>
  </si>
  <si>
    <t>Standaard- en werkelijke kostprijs</t>
  </si>
  <si>
    <t>Per artikel kunnen zowel standaardkostprijs als werkelijke kostprijs worden berekend en vergeleken.</t>
  </si>
  <si>
    <t>Standaardkostprijs én werkelijke kostprijs (FIFO/gemiddeld) parallel beschikbaar; varianties worden geboekt op aparte grootboekrekeningen.</t>
  </si>
  <si>
    <t>FR-017</t>
  </si>
  <si>
    <t>Functioneel → Projectadministratie</t>
  </si>
  <si>
    <t>Urenregistratie per project</t>
  </si>
  <si>
    <t>Medewerkers boeken uren op project, fase en activiteit.</t>
  </si>
  <si>
    <t>Urenregistratie per project en activiteit standaard. Boeken op fase-niveau vereist een opt-in projectstructuur-template (eenmalige instelling per projecttype).</t>
  </si>
  <si>
    <t>FR-020</t>
  </si>
  <si>
    <t>Functioneel → Productforecast &amp; demand planning</t>
  </si>
  <si>
    <t>Statistische forecast op basis van historie</t>
  </si>
  <si>
    <t>Het systeem rekent forecasts uit met meerdere modellen (moving average, exponential smoothing).</t>
  </si>
  <si>
    <t>Moving average is standaard. Exponential smoothing en seasonal decomposition zitten in onze Demand Planning module (extra licentie, ca. €15k/jr).</t>
  </si>
  <si>
    <t>FR-022</t>
  </si>
  <si>
    <t>Functioneel → Vaste activa beheer</t>
  </si>
  <si>
    <t>Activa-administratie met locatie</t>
  </si>
  <si>
    <t>Vaste activa worden vastgelegd met locatie, verantwoordelijke en status.</t>
  </si>
  <si>
    <t>Activa-administratie met locatie en status is standaard. Het veld "verantwoordelijke" per activum vereist een minor configuration in de FAM-module.</t>
  </si>
  <si>
    <t>FR-003</t>
  </si>
  <si>
    <t>SEPA-betaalbatches</t>
  </si>
  <si>
    <t>Het systeem genereert SEPA XML pain.001 betaalbatches.</t>
  </si>
  <si>
    <t>Knock-out</t>
  </si>
  <si>
    <t>SEPA pain.001.001.03 standaard, incl. multi-bank routing en bank-status feedback (pain.002).</t>
  </si>
  <si>
    <t>FR-005</t>
  </si>
  <si>
    <t>Audit trail op alle journaalposten</t>
  </si>
  <si>
    <t>Elke journaalpost is herleidbaar naar gebruiker en brondocument.</t>
  </si>
  <si>
    <t>Onveranderlijke audit trail per journaalpost: gebruiker, timestamp, IP en brondocument-referentie.</t>
  </si>
  <si>
    <t>FR-008</t>
  </si>
  <si>
    <t>Leveranciersportaal</t>
  </si>
  <si>
    <t>Leveranciers kunnen orders, facturen en bevestigingen via een portaal afhandelen.</t>
  </si>
  <si>
    <t>Should</t>
  </si>
  <si>
    <t>Leveranciersportaal voor orderbevestiging en factuur-upload is operationeel. Self-service prijslijsten en levertijdcommunicatie staan op de roadmap voor H2 2026.</t>
  </si>
  <si>
    <t>FR-011</t>
  </si>
  <si>
    <t>Mobile scanning ondersteuning</t>
  </si>
  <si>
    <t>Het systeem ondersteunt handheld barcode-scanners voor inboek- en uitgifteprocessen.</t>
  </si>
  <si>
    <t>Mobile scanning ondersteund via onze WMS-add-on of via certified partner Honeywell. Geen native scanning binnen de kern-ERP.</t>
  </si>
  <si>
    <t>FR-013</t>
  </si>
  <si>
    <t>Werkordersturing op de werkvloer</t>
  </si>
  <si>
    <t>Operators registreren start, stop en hoeveelheden per werkorder via een touchscreen-interface.</t>
  </si>
  <si>
    <t>Shop Floor Control module met MES-touchscreen-interface; werkordersturing, tijdregistratie en kwaliteit op één scherm.</t>
  </si>
  <si>
    <t>FR-016</t>
  </si>
  <si>
    <t>Kostprijsopbouw per onderdeel</t>
  </si>
  <si>
    <t>De kostprijs is uit te splitsen naar materiaal, arbeid en overhead.</t>
  </si>
  <si>
    <t>Materiaal- en arbeidskosten splitsen standaard. Overhead-allocatie vereist configuratie van overhead-pools (eenmalige inrichting).</t>
  </si>
  <si>
    <t>FR-018</t>
  </si>
  <si>
    <t>Project P&amp;L rapportage</t>
  </si>
  <si>
    <t>Per project zijn werkelijke kosten, opbrengsten en marge zichtbaar.</t>
  </si>
  <si>
    <t>FR-021</t>
  </si>
  <si>
    <t>Sales &amp; Operations Planning (S&amp;OP) cyclus</t>
  </si>
  <si>
    <t>Ondersteuning voor maandelijkse S&amp;OP-cyclus met scenario-vergelijking.</t>
  </si>
  <si>
    <t>Nee</t>
  </si>
  <si>
    <t>Een gestructureerde S&amp;OP-cyclus is niet onderdeel van de standaard-ERP. Klanten combineren onze data-export met externe planning-tools (Anaplan, o9, of Excel-modellen).</t>
  </si>
  <si>
    <t>FR-006</t>
  </si>
  <si>
    <t>Rapportage in Excel-export</t>
  </si>
  <si>
    <t>Standaardrapporten kunnen direct als Excel worden geëxporteerd.</t>
  </si>
  <si>
    <t>FR-009</t>
  </si>
  <si>
    <t>Contract- en prijslijstbeheer</t>
  </si>
  <si>
    <t>Inkoopcontracten met prijzen, kortingen en geldigheidsperiodes worden centraal beheerd.</t>
  </si>
  <si>
    <t>Centraal contract- en prijslijstbeheer met geldigheidsperiodes, kortingsmatrices en contract-renewal-alerts.</t>
  </si>
  <si>
    <t>FR-014</t>
  </si>
  <si>
    <t>Capaciteitsplanning per werkcentrum</t>
  </si>
  <si>
    <t>Visuele planning op basis van beschikbare capaciteit en doorlooptijden.</t>
  </si>
  <si>
    <t>Capaciteit per werkcentrum visueel zichtbaar in standaard. Drag-and-drop scheduling en wat-als-scenario's vereisen onze APS-module (extra licentie).</t>
  </si>
  <si>
    <t>FR-019</t>
  </si>
  <si>
    <t>Onderhanden werk (OHW) waardering</t>
  </si>
  <si>
    <t>Periodieke OHW-waardering wordt automatisch in het grootboek geboekt.</t>
  </si>
  <si>
    <t>Periodieke automatische OHW-boeking wordt niet ondersteund. OHW-rapportage is wel beschikbaar; de boeking moet handmatig of via een interface worden gemaakt.</t>
  </si>
  <si>
    <t>Non Functional Requirements</t>
  </si>
  <si>
    <t>NFR-001</t>
  </si>
  <si>
    <t>Non-functioneel → Security</t>
  </si>
  <si>
    <t>SSO via SAML 2.0 of OIDC</t>
  </si>
  <si>
    <t>Single sign-on integratie met de bestaande IdP (Entra ID).</t>
  </si>
  <si>
    <t>Zowel SAML 2.0 als OpenID Connect; getest in productie met Entra ID, Okta en Google Workspace.</t>
  </si>
  <si>
    <t>NFR-004</t>
  </si>
  <si>
    <t>Non-functioneel → Portability</t>
  </si>
  <si>
    <t>Data-export in open format</t>
  </si>
  <si>
    <t>Volledige export van klantdata in CSV/JSON binnen 30 dagen na aanvraag.</t>
  </si>
  <si>
    <t>Volledige klantdata-export in CSV én JSON, gegarandeerd binnen 14 dagen na schriftelijk verzoek (sneller dan vereiste 30).</t>
  </si>
  <si>
    <t>NFR-005</t>
  </si>
  <si>
    <t>Non-functioneel → Reliability</t>
  </si>
  <si>
    <t>SLA 99,9% beschikbaarheid</t>
  </si>
  <si>
    <t>Maandelijkse uptime van minimaal 99,9% buiten geplande onderhoudsvensters.</t>
  </si>
  <si>
    <t>Onze contractuele standaard-SLA is 99,5% beschikbaarheid. Een Premium SLA-tier (99,9%) is beschikbaar tegen meerprijs van ca. 18% op de licentiekosten — wij benoemen dit expliciet i.v.m. de KO-status van deze eis.</t>
  </si>
  <si>
    <t>NFR-007</t>
  </si>
  <si>
    <t>Non-functioneel → Compatibility</t>
  </si>
  <si>
    <t>Webhook-events voor key entiteiten</t>
  </si>
  <si>
    <t>Webhooks voor orders, facturen en voorraadmutaties.</t>
  </si>
  <si>
    <t>Webhooks beschikbaar voor orders en facturen. Voor voorraadmutaties (hoge frequentie) is de polling-API of Kafka-bridge de aanbevolen route i.v.m. throttling-limieten.</t>
  </si>
  <si>
    <t>NFR-008</t>
  </si>
  <si>
    <t>Non-functioneel → Usability</t>
  </si>
  <si>
    <t>WCAG 2.1 AA toegankelijk</t>
  </si>
  <si>
    <t>De UI voldoet aan WCAG 2.1 niveau AA.</t>
  </si>
  <si>
    <t>Kernschermen (finance, inkoop, voorraad) voldoen aan WCAG 2.1 AA. Een aantal legacy-modules (vaste activa, projectadmin) zit op AA-gedeeltelijk; volledige conformance medio 2026 op de roadmap.</t>
  </si>
  <si>
    <t>NFR-009</t>
  </si>
  <si>
    <t>Non-functioneel → Performance Efficiency</t>
  </si>
  <si>
    <t>Pagina-laadtijd &lt; 2s p95</t>
  </si>
  <si>
    <t>P95 laadtijd van standaardschermen onder 2 seconden bij 200 concurrent users.</t>
  </si>
  <si>
    <t>NFR-010</t>
  </si>
  <si>
    <t>Non-functioneel → Maintainability</t>
  </si>
  <si>
    <t>Configuratie zonder maatwerk</t>
  </si>
  <si>
    <t>80% van de inrichtingsbehoefte is via configuratie afhandelbaar.</t>
  </si>
  <si>
    <t>In onze klantbase ligt het percentage configuratie-only typisch tussen 70–85%, afhankelijk van branche-specificiteit. Voor maakindustrie-klanten is 75% realistisch; de overige 25% is vaak procesintegratie-maatwerk via onze Extension Framework.</t>
  </si>
  <si>
    <t>NFR-002</t>
  </si>
  <si>
    <t>Encryptie at-rest en in-transit</t>
  </si>
  <si>
    <t>AES-256 at-rest en TLS 1.2+ voor alle netwerkcommunicatie.</t>
  </si>
  <si>
    <t>AES-256 at-rest, TLS 1.3 in-transit. Per-tenant encryption keys via HSM-backed KMS.</t>
  </si>
  <si>
    <t>NFR-006</t>
  </si>
  <si>
    <t>Geografisch redundante back-ups</t>
  </si>
  <si>
    <t>Back-ups in minimaal twee EU-regio's met dagelijkse herstel-test.</t>
  </si>
  <si>
    <t>Back-ups in twee NL-datacenters (Amsterdam Equinix, Eindhoven Interxion). Dagelijkse automatische restore-test op een dummy-tenant.</t>
  </si>
  <si>
    <t>NFR-011</t>
  </si>
  <si>
    <t>Versiebeheer op customisaties</t>
  </si>
  <si>
    <t>Maatwerk en configuratie zijn herleidbaar via versiebeheer.</t>
  </si>
  <si>
    <t>Alle configuratie en maatwerk in Git, automatisch versioned per release.</t>
  </si>
  <si>
    <t>NFR-003</t>
  </si>
  <si>
    <t>Pen-test rapport beschikbaar</t>
  </si>
  <si>
    <t>Jaarlijks extern uitgevoerde pen-test met deelbare rapportage.</t>
  </si>
  <si>
    <t>Jaarlijks externe pen-test door Northwave; managementsamenvatting deelbaar onder NDA.</t>
  </si>
  <si>
    <t>NFR-012</t>
  </si>
  <si>
    <t>Sandbox-omgeving beschikbaar</t>
  </si>
  <si>
    <t>Een aparte sandbox is op aanvraag beschikbaar voor test en training.</t>
  </si>
  <si>
    <t>Sandbox op aanvraag binnen 24 uur, gerefreshed met geanonimiseerde productiedata.</t>
  </si>
  <si>
    <t>Vendor Requirements</t>
  </si>
  <si>
    <t>VR-001</t>
  </si>
  <si>
    <t>Leverancier → Financiële gezondheid &amp; continuïteit</t>
  </si>
  <si>
    <t>Jaarlijkse jaarrekening overlegbaar</t>
  </si>
  <si>
    <t>De leverancier deelt op verzoek de laatste twee jaarrekeningen.</t>
  </si>
  <si>
    <t>VR-003</t>
  </si>
  <si>
    <t>Leverancier → Organisatie &amp; procesmaturiteit</t>
  </si>
  <si>
    <t>Heldere escalatieroutes</t>
  </si>
  <si>
    <t>Beschreven escalatieroutes voor incidenten en disputes.</t>
  </si>
  <si>
    <t>Vier-laags escalatiematrix (support-supervisor → service delivery manager → CTO → CEO) met SLA-bound responstijden.</t>
  </si>
  <si>
    <t>VR-004</t>
  </si>
  <si>
    <t>Leverancier → Delivery &amp; executiekracht</t>
  </si>
  <si>
    <t>Implementatie binnen 6 maanden</t>
  </si>
  <si>
    <t>De leverancier kan een full-scope implementatie binnen 6 maanden leveren.</t>
  </si>
  <si>
    <t>Voor mid-market scope (1 entiteit, &lt; 100 users, beperkt maatwerk) is 6 maanden realistisch. Multi-entity-implementatie of zware fit-gap vraagt typisch 8–10 maanden.</t>
  </si>
  <si>
    <t>VR-005</t>
  </si>
  <si>
    <t>Leverancier → Expertise &amp; innovatievermogen</t>
  </si>
  <si>
    <t>Branche-expertise (maakindustrie)</t>
  </si>
  <si>
    <t>Aantoonbare ervaring met implementaties in de maakindustrie.</t>
  </si>
  <si>
    <t>60+ implementaties in maakindustrie NL/BE in de afgelopen 10 jaar; sectorvoorbeelden: metaal-/machinebouw, food-processing, kunststoffen.</t>
  </si>
  <si>
    <t>VR-007</t>
  </si>
  <si>
    <t>Leverancier → Marktpositie &amp; referenties</t>
  </si>
  <si>
    <t>Minimaal 3 referenties in NL</t>
  </si>
  <si>
    <t>Minstens drie vergelijkbare Nederlandse referenties beschikbaar.</t>
  </si>
  <si>
    <t>Drie referenties uit vergelijkbare segmenten zijn op aanvraag direct contacteerbaar.</t>
  </si>
  <si>
    <t>VR-009</t>
  </si>
  <si>
    <t>Leverancier → Relatie &amp; samenwerking</t>
  </si>
  <si>
    <t>Vaste accountmanager</t>
  </si>
  <si>
    <t>Een vaste accountmanager wordt toegewezen voor de gehele looptijd.</t>
  </si>
  <si>
    <t>Vaste accountmanager per klant gegarandeerd. In de praktijk wisselt de accountmanager elke 24–30 maanden i.v.m. interne loopbaanrotatie; warm-overdracht is gestructureerd via een 60-dagen overlap.</t>
  </si>
  <si>
    <t>VR-011</t>
  </si>
  <si>
    <t>Leverancier → Risico &amp; afhankelijkheid</t>
  </si>
  <si>
    <t>Geen vendor lock-in op data</t>
  </si>
  <si>
    <t>Data is op elk moment portable in open formaten.</t>
  </si>
  <si>
    <t>Data is op elk moment exporteerbaar in open formaten. Database-schema is gedocumenteerd en publiek beschikbaar voor klanten.</t>
  </si>
  <si>
    <t>VR-013</t>
  </si>
  <si>
    <t>Leverancier → Compliance, security &amp; certificeringen</t>
  </si>
  <si>
    <t>ISO 27001 gecertificeerd</t>
  </si>
  <si>
    <t>De leverancier of hostingpartij is ISO 27001 gecertificeerd.</t>
  </si>
  <si>
    <t>ISO 27001 + ISO 27017 (cloud-specific). Hostingpartner Equinix is ISO 27001 + ISO 9001 + ISAE 3402 type II gecertificeerd.</t>
  </si>
  <si>
    <t>VR-002</t>
  </si>
  <si>
    <t>Solvabiliteit &gt; 25%</t>
  </si>
  <si>
    <t>De leverancier toont een solvabiliteit van minimaal 25%.</t>
  </si>
  <si>
    <t>Solvabiliteit boekjaar 2024: 41%. Jaarrekening publiek bij KvK.</t>
  </si>
  <si>
    <t>VR-006</t>
  </si>
  <si>
    <t>AI/ML roadmap</t>
  </si>
  <si>
    <t>De roadmap omvat concrete AI/ML-functionaliteit binnen 18 maanden.</t>
  </si>
  <si>
    <t>Wij hebben geen concrete AI/ML-features op de roadmap binnen 18 maanden. Bewuste strategische keuze: focus op stabiliteit, security en compliance. AI-functionaliteit evalueren we via partnerships (o.a. met Microsoft Copilot).</t>
  </si>
  <si>
    <t>VR-008</t>
  </si>
  <si>
    <t>Marktpositie in Gartner / Forrester</t>
  </si>
  <si>
    <t>Genoemd in een recente Gartner Magic Quadrant of Forrester Wave.</t>
  </si>
  <si>
    <t>Niet genoemd in Gartner Magic Quadrant of Forrester Wave. Wij richten ons exclusief op de Benelux mid-market en investeren niet in analist-relaties; wel in IDC MarketScape Benelux 2024 als "Major Player" geclassificeerd.</t>
  </si>
  <si>
    <t>VR-010</t>
  </si>
  <si>
    <t>Klantadviesraad / user community</t>
  </si>
  <si>
    <t>Toegang tot een klantadviesraad of actieve user community.</t>
  </si>
  <si>
    <t>Klantadviesraad (CAB) met 12 leden, drie maal per jaar. Daarnaast actieve user community via ons Customer Portal.</t>
  </si>
  <si>
    <t>VR-012</t>
  </si>
  <si>
    <t>Source-code escrow</t>
  </si>
  <si>
    <t>De leverancier biedt source-code escrow als optie.</t>
  </si>
  <si>
    <t>Wij bieden geen source-code escrow als optie. Onze visie: een sterke contractuele exit-clausule met dataportabiliteit (zie LR-009) is voor klanten waardevoller dan code-escrow, gezien de kennisafhankelijkheid bij het zelf voortzetten van een ERP-codebase.</t>
  </si>
  <si>
    <t>VR-014</t>
  </si>
  <si>
    <t>GDPR/AVG-compliance</t>
  </si>
  <si>
    <t>Volledige AVG-compliance incl. verwerkersovereenkomst.</t>
  </si>
  <si>
    <t>Volledige AVG-compliance, standaard verwerkersovereenkomst (DPA) onderdeel van het contract; data blijft binnen EU.</t>
  </si>
  <si>
    <t>Implementation Requirements</t>
  </si>
  <si>
    <t>IR-001</t>
  </si>
  <si>
    <t>Implementatie → Implementatiemethodiek &amp; projectaanpak</t>
  </si>
  <si>
    <t>Hybride aanpak (waterfall + agile)</t>
  </si>
  <si>
    <t>De leverancier hanteert een gestructureerde aanpak met agile sprints binnen fase-toll-gates.</t>
  </si>
  <si>
    <t>Onze methodologie "AlphaFlow": waterfall fase-toll-gates met agile sprints binnen elke fase (Design, Build, Test, Deploy).</t>
  </si>
  <si>
    <t>IR-003</t>
  </si>
  <si>
    <t>Implementatie → Datamigratie &amp; conversie</t>
  </si>
  <si>
    <t>Data quality assessment</t>
  </si>
  <si>
    <t>Een initiële data quality assessment is onderdeel van de aanpak.</t>
  </si>
  <si>
    <t>DQA standaard onderdeel van de Discover-fase; oplevert een data-readiness-rapport met geclassificeerde issues.</t>
  </si>
  <si>
    <t>IR-004</t>
  </si>
  <si>
    <t>Implementatie → Change management &amp; gebruikersadoptie</t>
  </si>
  <si>
    <t>Stakeholder-analyse</t>
  </si>
  <si>
    <t>Aan de start wordt een stakeholder- en impact-analyse opgeleverd.</t>
  </si>
  <si>
    <t>Stakeholder-mapping is standaardonderdeel van de Discover-fase. Een volwaardige impact-analyse op proces- en rolniveau is een aparte deliverable die we adviseren bij implementaties met &gt; 50 eindgebruikers.</t>
  </si>
  <si>
    <t>IR-005</t>
  </si>
  <si>
    <t>Implementatie → Go-live begeleiding &amp; hypercare</t>
  </si>
  <si>
    <t>Cutover-plan met rollback</t>
  </si>
  <si>
    <t>Gedetailleerd cutover-plan met rollback-scenario.</t>
  </si>
  <si>
    <t>Cutover-plan met uur-voor-uur draaiboek en bevestigde rollback-tijdvensters; rollback getest tijdens de dress rehearsal.</t>
  </si>
  <si>
    <t>IR-006</t>
  </si>
  <si>
    <t>Implementatie → Beschikbaarheid van implementatiepartners</t>
  </si>
  <si>
    <t>Minimaal 3 NL implementatiepartners</t>
  </si>
  <si>
    <t>Er zijn minstens drie ervaren NL implementatiepartners beschikbaar.</t>
  </si>
  <si>
    <t>Wij werken met twee vaste implementatiepartners in NL (Conclusion en Quistor). Een derde NL-partner is in onboarding (productieve start Q3 2026).</t>
  </si>
  <si>
    <t>IR-008</t>
  </si>
  <si>
    <t>Implementatie → Configuratie &amp; maatwerk aanpak</t>
  </si>
  <si>
    <t>Maatwerk meeneembaar bij upgrades</t>
  </si>
  <si>
    <t>Maatwerk is upgrade-veilig of geïsoleerd in extensies.</t>
  </si>
  <si>
    <t>Maatwerk uitsluitend via ons Extension Framework; standaard upgrade-getest op elke release. Geen kerncode-aanpassingen.</t>
  </si>
  <si>
    <t>IR-009</t>
  </si>
  <si>
    <t>Implementatie → Testing &amp; acceptatieprocedure</t>
  </si>
  <si>
    <t>Geautomatiseerde regressietests</t>
  </si>
  <si>
    <t>De leverancier ondersteunt geautomatiseerde regressietests.</t>
  </si>
  <si>
    <t>Onze interne regressie-suite is volledig geautomatiseerd. Voor klant-specifieke maatwerk-tests bieden we test-script-templates aan; geen kant-en-klare automation tooling voor de klant.</t>
  </si>
  <si>
    <t>IR-002</t>
  </si>
  <si>
    <t>Standaard fit-gap workshops</t>
  </si>
  <si>
    <t>Fit-gap workshops zijn onderdeel van de standaardaanpak.</t>
  </si>
  <si>
    <t>Fit-gap workshops zijn gestandaardiseerd per module; oplevert een geclassificeerde gap-list (configuration / extension / parking-lot).</t>
  </si>
  <si>
    <t>IR-007</t>
  </si>
  <si>
    <t>Partner-certificering</t>
  </si>
  <si>
    <t>Implementatiepartners zijn formeel gecertificeerd door de leverancier.</t>
  </si>
  <si>
    <t>Onze partners zijn formeel gecertificeerd (Bronze/Silver/Gold) op modulair niveau; certificering is jaarlijks hernieuwd.</t>
  </si>
  <si>
    <t>IR-010</t>
  </si>
  <si>
    <t>Acceptatie-criteria per scenario</t>
  </si>
  <si>
    <t>Acceptatiecriteria zijn vooraf vastgelegd per scenario.</t>
  </si>
  <si>
    <t>Support Requirements</t>
  </si>
  <si>
    <t>SR-001</t>
  </si>
  <si>
    <t>Support → Bereikbaarheid &amp; responstijd</t>
  </si>
  <si>
    <t>24/7 support voor P1-incidenten</t>
  </si>
  <si>
    <t>24/7 bereikbaarheid voor P1 (productie-stilstand).</t>
  </si>
  <si>
    <t>24/7 bereikbaarheid voor P1-incidenten via dedicated storingsnummer en portal; gemiddelde response 12 minuten.</t>
  </si>
  <si>
    <t>SR-004</t>
  </si>
  <si>
    <t>Support → Kwaliteit &amp; deskundigheid</t>
  </si>
  <si>
    <t>Customer satisfaction KPI</t>
  </si>
  <si>
    <t>Maandelijkse CSAT-rapportage op support-tickets.</t>
  </si>
  <si>
    <t>Maandelijkse CSAT-rapportage per klant; aggregatie ook beschikbaar in het customer portal.</t>
  </si>
  <si>
    <t>SR-005</t>
  </si>
  <si>
    <t>Support → Proactiviteit &amp; communicatie</t>
  </si>
  <si>
    <t>Statuspagina voor incidenten</t>
  </si>
  <si>
    <t>Publieke statuspagina met realtime incidentmeldingen.</t>
  </si>
  <si>
    <t>status.alpha.example met realtime incidents, geplande onderhoud en RSS/webhook-subscribe.</t>
  </si>
  <si>
    <t>SR-007</t>
  </si>
  <si>
    <t>Support → Omgevingsbeheer &amp; updates</t>
  </si>
  <si>
    <t>Maximaal 2 major updates per jaar</t>
  </si>
  <si>
    <t>Niet meer dan 2 disruptive updates per jaar.</t>
  </si>
  <si>
    <t>Twee functional releases per jaar (lente + najaar). Patch-releases maandelijks; non-disruptive.</t>
  </si>
  <si>
    <t>SR-010</t>
  </si>
  <si>
    <t>Support → Documentatie &amp; kennisoverdracht</t>
  </si>
  <si>
    <t>Releasenotes per release</t>
  </si>
  <si>
    <t>Per release publiceert de leverancier gestructureerde releasenotes.</t>
  </si>
  <si>
    <t>SR-011</t>
  </si>
  <si>
    <t>Support → Gebruikerstraining &amp; onboarding</t>
  </si>
  <si>
    <t>E-learning bibliotheek</t>
  </si>
  <si>
    <t>Toegang tot een e-learning bibliotheek voor eindgebruikers.</t>
  </si>
  <si>
    <t>E-learning bibliotheek beschikbaar voor de kernmodules (finance, inkoop, voorraad, projecten). Specialistische modules (MRP, vaste activa, MES) zijn alleen via klassikale of virtual-instructor-led training.</t>
  </si>
  <si>
    <t>SR-002</t>
  </si>
  <si>
    <t>Responstijd P2 &lt; 4 uur</t>
  </si>
  <si>
    <t>Reactie op P2-incidenten binnen 4 werkuren.</t>
  </si>
  <si>
    <t>SR-006</t>
  </si>
  <si>
    <t>Proactieve melding bij security-issues</t>
  </si>
  <si>
    <t>Proactieve communicatie bij security-incidenten en patches.</t>
  </si>
  <si>
    <t>Security-incidenten en kritieke patches worden actief gecommuniceerd binnen 24 uur via portal én e-mail.</t>
  </si>
  <si>
    <t>SR-008</t>
  </si>
  <si>
    <t>Geplande onderhoudsvensters buiten kantooruren</t>
  </si>
  <si>
    <t>Onderhoud vindt plaats buiten 08:00–18:00 NL-tijd.</t>
  </si>
  <si>
    <t>Geplande onderhoudsvensters: zaterdag 22:00 – zondag 06:00 NL-tijd. Buiten kantooruren onder NL-feestdagenkalender.</t>
  </si>
  <si>
    <t>SR-003</t>
  </si>
  <si>
    <t>Nederlandstalige supportlijn</t>
  </si>
  <si>
    <t>Eerstelijns support in het Nederlands.</t>
  </si>
  <si>
    <t>Eerstelijns volledig NL-talig vanuit Eindhoven. Tweedelijns deels Engelstalig (DACH-team).</t>
  </si>
  <si>
    <t>SR-009</t>
  </si>
  <si>
    <t>Versie-overslag mogelijk</t>
  </si>
  <si>
    <t>Klant mag maximaal 1 major versie overslaan.</t>
  </si>
  <si>
    <t>Maximaal 1 minor versie-overslag wordt zonder meerprijs ondersteund. Major-overslag vereist een aparte upgrade-traject met meerprijs (typisch 8–12 dagen consultancy).</t>
  </si>
  <si>
    <t>Licence Requirements</t>
  </si>
  <si>
    <t>LR-001</t>
  </si>
  <si>
    <t>Licentie → Initiële investering</t>
  </si>
  <si>
    <t>Geen verplichte premium-modules</t>
  </si>
  <si>
    <t>Kernfunctionaliteit zit niet achter optionele premium-modules.</t>
  </si>
  <si>
    <t>Kernfunctionaliteit (finance, inkoop, voorraad, basisproductie) zit in de basis-licentie. Group Reporting (multi-entity), MES, APS en Demand Planning zijn premium-modules.</t>
  </si>
  <si>
    <t>LR-002</t>
  </si>
  <si>
    <t>Licentie → Terugkerende kosten &amp; licentiestructuur</t>
  </si>
  <si>
    <t>Per-named-user licentie</t>
  </si>
  <si>
    <t>Licentiemodel op basis van named users met optie tot concurrent.</t>
  </si>
  <si>
    <t>Per-named-user licentie met optie tot concurrent-user licenties bij &gt; 100 gebruikers (typisch 30% besparing voor shop-floor scenario's).</t>
  </si>
  <si>
    <t>LR-005</t>
  </si>
  <si>
    <t>Licentie → Total Cost of Ownership (TCO)</t>
  </si>
  <si>
    <t>5-jaars TCO transparant</t>
  </si>
  <si>
    <t>TCO over 5 jaar is uit te rekenen op basis van de offerte.</t>
  </si>
  <si>
    <t>Standaard 5-jaars TCO-tabel onderdeel van elke offerte: licentie, hosting, support, jaarlijkse indexatie, geschatte upgrade-kosten.</t>
  </si>
  <si>
    <t>LR-007</t>
  </si>
  <si>
    <t>Licentie → Prijstransparantie &amp; voorspelbaarheid</t>
  </si>
  <si>
    <t>Prijslijst publiek beschikbaar</t>
  </si>
  <si>
    <t>De standaard-prijslijst is publiek of op aanvraag beschikbaar.</t>
  </si>
  <si>
    <t>Standaard prijslijst is niet publiek. Wel op aanvraag beschikbaar onder NDA — wij hanteren geen verschillende prijzen per klant in hetzelfde segment.</t>
  </si>
  <si>
    <t>LR-009</t>
  </si>
  <si>
    <t>Licentie → Contractvorm &amp; exit</t>
  </si>
  <si>
    <t>Exit-clausule met data-export</t>
  </si>
  <si>
    <t>Contractuele exit met dataportabiliteit zonder extra kosten.</t>
  </si>
  <si>
    <t>Contractuele exit-clausule met dataportabiliteit zonder extra kosten; volledige export in CSV en SQL-dump-formaat. Data wordt 90 dagen na contracteinde bewaard voor late retrievals.</t>
  </si>
  <si>
    <t>LR-011</t>
  </si>
  <si>
    <t>Licentie → Schaalbaarheid van kosten</t>
  </si>
  <si>
    <t>Volume-staffel op users</t>
  </si>
  <si>
    <t>Prijsstaffels op aantal gebruikers en transacties.</t>
  </si>
  <si>
    <t>Volume-staffel per 25 users met progressieve korting (5% / 10% / 15% / 20%). Aparte staffel op transactievolume voor hoge-volume scenario's.</t>
  </si>
  <si>
    <t>LR-003</t>
  </si>
  <si>
    <t>Maandelijkse opzegbaar</t>
  </si>
  <si>
    <t>Maandelijkse opzegtermijn na initiële periode.</t>
  </si>
  <si>
    <t>Standaardcontract heeft 12 maanden opzegtermijn na de initiële periode. Maandelijks opzegbaar past niet bij onze investeringen in dedicated service-resources per klant.</t>
  </si>
  <si>
    <t>LR-006</t>
  </si>
  <si>
    <t>Geen verborgen infra-kosten</t>
  </si>
  <si>
    <t>Hosting, back-ups en bandbreedte zijn inbegrepen.</t>
  </si>
  <si>
    <t>Hosting, dagelijkse back-ups, bandbreedte, sandbox-omgeving en SSL-certificaten zijn allemaal inbegrepen in de licentieprijs.</t>
  </si>
  <si>
    <t>LR-008</t>
  </si>
  <si>
    <t>Geen onaangekondigde prijswijzigingen</t>
  </si>
  <si>
    <t>Prijswijzigingen worden minimaal 6 maanden vooraf aangekondigd.</t>
  </si>
  <si>
    <t>Prijswijzigingen worden minimaal 6 maanden vooraf schriftelijk aangekondigd; nooit lopende contract-jaar.</t>
  </si>
  <si>
    <t>LR-010</t>
  </si>
  <si>
    <t>Geen automatische verlenging</t>
  </si>
  <si>
    <t>Geen automatische langjarige verlenging zonder bevestiging.</t>
  </si>
  <si>
    <t>Standaardcontract verlengt automatisch met 12 maanden tenzij opgezegd 3 maanden voor afloop. Op verzoek leveren we een opt-in verlengings-clausule (geen automatische verlenging).</t>
  </si>
  <si>
    <t>LR-012</t>
  </si>
  <si>
    <t>Down-scale mogelijk</t>
  </si>
  <si>
    <t>Aantal licenties kan jaarlijks naar beneden worden bijgesteld.</t>
  </si>
  <si>
    <t>Bij contractverlenging kan het aantal users naar beneden worden bijgesteld (geen ondergrens). Tussentijds down-scalen alleen op concurrent-user-basis i.v.m. named-user toewijzingen.</t>
  </si>
  <si>
    <t>LR-004</t>
  </si>
  <si>
    <t>Jaarlijkse indexatie maximaal CPI</t>
  </si>
  <si>
    <t>Indexatie is gemaximeerd op het CBS-consumentenprijsindex.</t>
  </si>
  <si>
    <t>Indexatie gemaximeerd op CBS-CPI (alle huishoudens, jaar-op-jaar oktober). Bij negatieve CPI: 0% (geen verlaging).</t>
  </si>
</sst>
</file>

<file path=xl/styles.xml><?xml version="1.0" encoding="utf-8"?>
<styleSheet xmlns="http://schemas.openxmlformats.org/spreadsheetml/2006/main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1"/>
      <i val="0"/>
      <strike val="0"/>
      <u val="none"/>
      <sz val="14"/>
      <color rgb="FFFFFFFF"/>
      <name val="Calibri"/>
    </font>
    <font>
      <b val="1"/>
      <i val="0"/>
      <strike val="0"/>
      <u val="none"/>
      <sz val="11"/>
      <color rgb="FFFFFFF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B33771"/>
        <bgColor rgb="FF000000"/>
      </patternFill>
    </fill>
    <fill>
      <patternFill patternType="solid">
        <fgColor rgb="FF3AA55A"/>
        <bgColor rgb="FF000000"/>
      </patternFill>
    </fill>
    <fill>
      <patternFill patternType="solid">
        <fgColor rgb="FFD9F0DE"/>
        <bgColor rgb="FF000000"/>
      </patternFill>
    </fill>
    <fill>
      <patternFill patternType="solid">
        <fgColor rgb="FFC8E6C9"/>
        <bgColor rgb="FF000000"/>
      </patternFill>
    </fill>
    <fill>
      <patternFill patternType="solid">
        <fgColor rgb="FFFFF59D"/>
        <bgColor rgb="FF000000"/>
      </patternFill>
    </fill>
    <fill>
      <patternFill patternType="solid">
        <fgColor rgb="FFFFCDD2"/>
        <bgColor rgb="FF000000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3" borderId="0" applyFont="1" applyNumberFormat="0" applyFill="1" applyBorder="0" applyAlignment="1">
      <alignment horizontal="center" vertical="center" textRotation="0" wrapText="false" shrinkToFit="false"/>
    </xf>
    <xf xfId="0" fontId="5" numFmtId="0" fillId="2" borderId="0" applyFont="1" applyNumberFormat="0" applyFill="1" applyBorder="0" applyAlignment="1">
      <alignment horizontal="center" vertical="center" textRotation="0" wrapText="true" shrinkToFit="false"/>
    </xf>
    <xf xfId="0" fontId="5" numFmtId="0" fillId="3" borderId="0" applyFont="1" applyNumberFormat="0" applyFill="1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top" textRotation="0" wrapText="true" shrinkToFit="false"/>
    </xf>
    <xf xfId="0" fontId="0" numFmtId="0" fillId="4" borderId="1" applyFont="0" applyNumberFormat="0" applyFill="1" applyBorder="1" applyAlignment="1">
      <alignment vertical="top" textRotation="0" wrapText="true" shrinkToFit="false"/>
    </xf>
    <xf xfId="0" fontId="0" numFmtId="0" fillId="0" borderId="1" applyFont="0" applyNumberFormat="0" applyFill="0" applyBorder="1" applyAlignment="1">
      <alignment horizontal="center" vertical="top" textRotation="0" wrapText="true" shrinkToFit="false"/>
    </xf>
    <xf xfId="0" fontId="0" numFmtId="0" fillId="5" borderId="1" applyFont="0" applyNumberFormat="0" applyFill="1" applyBorder="1" applyAlignment="1">
      <alignment horizontal="center" vertical="top" textRotation="0" wrapText="true" shrinkToFit="false"/>
    </xf>
    <xf xfId="0" fontId="0" numFmtId="0" fillId="6" borderId="1" applyFont="0" applyNumberFormat="0" applyFill="1" applyBorder="1" applyAlignment="1">
      <alignment horizontal="center" vertical="top" textRotation="0" wrapText="true" shrinkToFit="false"/>
    </xf>
    <xf xfId="0" fontId="0" numFmtId="0" fillId="7" borderId="1" applyFont="0" applyNumberFormat="0" applyFill="1" applyBorder="1" applyAlignment="1">
      <alignment horizontal="center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31"/>
  <sheetViews>
    <sheetView tabSelected="0" workbookViewId="0" showGridLines="true" showRowColHeaders="1">
      <selection activeCell="A3" sqref="A3:A5"/>
    </sheetView>
  </sheetViews>
  <sheetFormatPr defaultRowHeight="14.4" outlineLevelRow="0" outlineLevelCol="0"/>
  <cols>
    <col min="1" max="1" width="28" customWidth="true" style="0"/>
    <col min="2" max="2" width="64" customWidth="true" style="0"/>
  </cols>
  <sheetData>
    <row r="1" spans="1:2">
      <c r="A1" s="2" t="s">
        <v>0</v>
      </c>
    </row>
    <row r="3" spans="1:2">
      <c r="A3" s="1" t="s">
        <v>1</v>
      </c>
      <c r="B3" t="s">
        <v>2</v>
      </c>
    </row>
    <row r="4" spans="1:2">
      <c r="A4" s="1" t="s">
        <v>3</v>
      </c>
      <c r="B4" t="s">
        <v>4</v>
      </c>
    </row>
    <row r="5" spans="1:2">
      <c r="A5" s="1" t="s">
        <v>5</v>
      </c>
      <c r="B5" t="s">
        <v>6</v>
      </c>
    </row>
    <row r="7" spans="1:2">
      <c r="A7" t="s">
        <v>7</v>
      </c>
    </row>
    <row r="9" spans="1:2">
      <c r="A9" t="s">
        <v>8</v>
      </c>
    </row>
    <row r="10" spans="1:2">
      <c r="A10" t="s">
        <v>9</v>
      </c>
    </row>
    <row r="11" spans="1:2">
      <c r="A11" t="s">
        <v>10</v>
      </c>
    </row>
    <row r="12" spans="1:2">
      <c r="A12" t="s">
        <v>11</v>
      </c>
    </row>
    <row r="14" spans="1:2">
      <c r="A14" t="s">
        <v>12</v>
      </c>
    </row>
    <row r="15" spans="1:2">
      <c r="A15" t="s">
        <v>13</v>
      </c>
    </row>
    <row r="17" spans="1:2">
      <c r="A17" t="s">
        <v>14</v>
      </c>
    </row>
    <row r="18" spans="1:2">
      <c r="A18" t="s">
        <v>15</v>
      </c>
    </row>
    <row r="19" spans="1:2">
      <c r="A19" t="s">
        <v>16</v>
      </c>
    </row>
    <row r="20" spans="1:2">
      <c r="A20" t="s">
        <v>17</v>
      </c>
    </row>
    <row r="21" spans="1:2">
      <c r="A21" t="s">
        <v>18</v>
      </c>
    </row>
    <row r="23" spans="1:2">
      <c r="A23" t="s">
        <v>19</v>
      </c>
    </row>
    <row r="24" spans="1:2">
      <c r="A24" t="s">
        <v>20</v>
      </c>
    </row>
    <row r="26" spans="1:2">
      <c r="A26" t="s">
        <v>21</v>
      </c>
    </row>
    <row r="27" spans="1:2">
      <c r="A27" t="s">
        <v>22</v>
      </c>
    </row>
    <row r="28" spans="1:2">
      <c r="A28" t="s">
        <v>23</v>
      </c>
    </row>
    <row r="30" spans="1:2">
      <c r="A30" t="s">
        <v>24</v>
      </c>
    </row>
    <row r="31" spans="1:2">
      <c r="A31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4"/>
  <sheetViews>
    <sheetView tabSelected="0" workbookViewId="0" showGridLines="true" showRowColHeaders="1">
      <pane ySplit="2" activePane="bottomLeft" state="frozen" topLeftCell="A3"/>
      <selection pane="bottomLeft" activeCell="G24" sqref="G24"/>
    </sheetView>
  </sheetViews>
  <sheetFormatPr defaultRowHeight="14.4" outlineLevelRow="0" outlineLevelCol="0"/>
  <cols>
    <col min="1" max="1" width="10" customWidth="true" style="0"/>
    <col min="2" max="2" width="22" customWidth="true" style="0"/>
    <col min="3" max="3" width="32" customWidth="true" style="0"/>
    <col min="4" max="4" width="70" customWidth="true" style="0"/>
    <col min="5" max="5" width="12" customWidth="true" style="0"/>
    <col min="6" max="6" width="20" customWidth="true" style="0"/>
    <col min="7" max="7" width="60" customWidth="true" style="0"/>
  </cols>
  <sheetData>
    <row r="1" spans="1:7" customHeight="1" ht="28">
      <c r="A1" s="3" t="s">
        <v>26</v>
      </c>
      <c r="B1" s="3"/>
      <c r="C1" s="3"/>
      <c r="D1" s="3"/>
      <c r="E1" s="3"/>
      <c r="F1" s="4" t="s">
        <v>27</v>
      </c>
      <c r="G1" s="4"/>
    </row>
    <row r="2" spans="1:7" customHeight="1" ht="34">
      <c r="A2" s="5" t="s">
        <v>28</v>
      </c>
      <c r="B2" s="5" t="s">
        <v>29</v>
      </c>
      <c r="C2" s="5" t="s">
        <v>30</v>
      </c>
      <c r="D2" s="5" t="s">
        <v>31</v>
      </c>
      <c r="E2" s="5" t="s">
        <v>32</v>
      </c>
      <c r="F2" s="6" t="s">
        <v>33</v>
      </c>
      <c r="G2" s="6" t="s">
        <v>34</v>
      </c>
    </row>
    <row r="3" spans="1:7">
      <c r="A3" s="9" t="s">
        <v>35</v>
      </c>
      <c r="B3" s="7" t="s">
        <v>36</v>
      </c>
      <c r="C3" s="7" t="s">
        <v>37</v>
      </c>
      <c r="D3" s="7" t="s">
        <v>38</v>
      </c>
      <c r="E3" s="9" t="s">
        <v>39</v>
      </c>
      <c r="F3" s="10" t="s">
        <v>40</v>
      </c>
      <c r="G3" s="8" t="s">
        <v>41</v>
      </c>
    </row>
    <row r="4" spans="1:7">
      <c r="A4" s="9" t="s">
        <v>42</v>
      </c>
      <c r="B4" s="7" t="s">
        <v>43</v>
      </c>
      <c r="C4" s="7" t="s">
        <v>44</v>
      </c>
      <c r="D4" s="7" t="s">
        <v>45</v>
      </c>
      <c r="E4" s="9" t="s">
        <v>39</v>
      </c>
      <c r="F4" s="10" t="s">
        <v>40</v>
      </c>
      <c r="G4" s="8" t="s">
        <v>46</v>
      </c>
    </row>
    <row r="5" spans="1:7">
      <c r="A5" s="9" t="s">
        <v>47</v>
      </c>
      <c r="B5" s="7" t="s">
        <v>48</v>
      </c>
      <c r="C5" s="7" t="s">
        <v>49</v>
      </c>
      <c r="D5" s="7" t="s">
        <v>50</v>
      </c>
      <c r="E5" s="9" t="s">
        <v>39</v>
      </c>
      <c r="F5" s="10" t="s">
        <v>40</v>
      </c>
      <c r="G5" s="8" t="s">
        <v>51</v>
      </c>
    </row>
    <row r="6" spans="1:7">
      <c r="A6" s="9" t="s">
        <v>52</v>
      </c>
      <c r="B6" s="7" t="s">
        <v>53</v>
      </c>
      <c r="C6" s="7" t="s">
        <v>54</v>
      </c>
      <c r="D6" s="7" t="s">
        <v>55</v>
      </c>
      <c r="E6" s="9" t="s">
        <v>39</v>
      </c>
      <c r="F6" s="11" t="s">
        <v>56</v>
      </c>
      <c r="G6" s="8" t="s">
        <v>57</v>
      </c>
    </row>
    <row r="7" spans="1:7">
      <c r="A7" s="9" t="s">
        <v>58</v>
      </c>
      <c r="B7" s="7" t="s">
        <v>59</v>
      </c>
      <c r="C7" s="7" t="s">
        <v>60</v>
      </c>
      <c r="D7" s="7" t="s">
        <v>61</v>
      </c>
      <c r="E7" s="9" t="s">
        <v>39</v>
      </c>
      <c r="F7" s="11" t="s">
        <v>56</v>
      </c>
      <c r="G7" s="8" t="s">
        <v>62</v>
      </c>
    </row>
    <row r="8" spans="1:7">
      <c r="A8" s="9" t="s">
        <v>63</v>
      </c>
      <c r="B8" s="7" t="s">
        <v>64</v>
      </c>
      <c r="C8" s="7" t="s">
        <v>65</v>
      </c>
      <c r="D8" s="7" t="s">
        <v>66</v>
      </c>
      <c r="E8" s="9" t="s">
        <v>39</v>
      </c>
      <c r="F8" s="10" t="s">
        <v>40</v>
      </c>
      <c r="G8" s="8" t="s">
        <v>67</v>
      </c>
    </row>
    <row r="9" spans="1:7">
      <c r="A9" s="9" t="s">
        <v>68</v>
      </c>
      <c r="B9" s="7" t="s">
        <v>69</v>
      </c>
      <c r="C9" s="7" t="s">
        <v>70</v>
      </c>
      <c r="D9" s="7" t="s">
        <v>71</v>
      </c>
      <c r="E9" s="9" t="s">
        <v>39</v>
      </c>
      <c r="F9" s="10" t="s">
        <v>40</v>
      </c>
      <c r="G9" s="8" t="s">
        <v>72</v>
      </c>
    </row>
    <row r="10" spans="1:7">
      <c r="A10" s="9" t="s">
        <v>73</v>
      </c>
      <c r="B10" s="7" t="s">
        <v>74</v>
      </c>
      <c r="C10" s="7" t="s">
        <v>75</v>
      </c>
      <c r="D10" s="7" t="s">
        <v>76</v>
      </c>
      <c r="E10" s="9" t="s">
        <v>39</v>
      </c>
      <c r="F10" s="11" t="s">
        <v>56</v>
      </c>
      <c r="G10" s="8" t="s">
        <v>77</v>
      </c>
    </row>
    <row r="11" spans="1:7">
      <c r="A11" s="9" t="s">
        <v>78</v>
      </c>
      <c r="B11" s="7" t="s">
        <v>79</v>
      </c>
      <c r="C11" s="7" t="s">
        <v>80</v>
      </c>
      <c r="D11" s="7" t="s">
        <v>81</v>
      </c>
      <c r="E11" s="9" t="s">
        <v>39</v>
      </c>
      <c r="F11" s="11" t="s">
        <v>56</v>
      </c>
      <c r="G11" s="8" t="s">
        <v>82</v>
      </c>
    </row>
    <row r="12" spans="1:7">
      <c r="A12" s="9" t="s">
        <v>83</v>
      </c>
      <c r="B12" s="7" t="s">
        <v>84</v>
      </c>
      <c r="C12" s="7" t="s">
        <v>85</v>
      </c>
      <c r="D12" s="7" t="s">
        <v>86</v>
      </c>
      <c r="E12" s="9" t="s">
        <v>39</v>
      </c>
      <c r="F12" s="11" t="s">
        <v>56</v>
      </c>
      <c r="G12" s="8" t="s">
        <v>87</v>
      </c>
    </row>
    <row r="13" spans="1:7">
      <c r="A13" s="9" t="s">
        <v>88</v>
      </c>
      <c r="B13" s="7" t="s">
        <v>43</v>
      </c>
      <c r="C13" s="7" t="s">
        <v>89</v>
      </c>
      <c r="D13" s="7" t="s">
        <v>90</v>
      </c>
      <c r="E13" s="9" t="s">
        <v>91</v>
      </c>
      <c r="F13" s="10" t="s">
        <v>40</v>
      </c>
      <c r="G13" s="8" t="s">
        <v>92</v>
      </c>
    </row>
    <row r="14" spans="1:7">
      <c r="A14" s="9" t="s">
        <v>93</v>
      </c>
      <c r="B14" s="7" t="s">
        <v>48</v>
      </c>
      <c r="C14" s="7" t="s">
        <v>94</v>
      </c>
      <c r="D14" s="7" t="s">
        <v>95</v>
      </c>
      <c r="E14" s="9" t="s">
        <v>39</v>
      </c>
      <c r="F14" s="10" t="s">
        <v>40</v>
      </c>
      <c r="G14" s="8" t="s">
        <v>96</v>
      </c>
    </row>
    <row r="15" spans="1:7">
      <c r="A15" s="9" t="s">
        <v>97</v>
      </c>
      <c r="B15" s="7" t="s">
        <v>53</v>
      </c>
      <c r="C15" s="7" t="s">
        <v>98</v>
      </c>
      <c r="D15" s="7" t="s">
        <v>99</v>
      </c>
      <c r="E15" s="9" t="s">
        <v>100</v>
      </c>
      <c r="F15" s="11" t="s">
        <v>56</v>
      </c>
      <c r="G15" s="8" t="s">
        <v>101</v>
      </c>
    </row>
    <row r="16" spans="1:7">
      <c r="A16" s="9" t="s">
        <v>102</v>
      </c>
      <c r="B16" s="7" t="s">
        <v>59</v>
      </c>
      <c r="C16" s="7" t="s">
        <v>103</v>
      </c>
      <c r="D16" s="7" t="s">
        <v>104</v>
      </c>
      <c r="E16" s="9" t="s">
        <v>100</v>
      </c>
      <c r="F16" s="11" t="s">
        <v>56</v>
      </c>
      <c r="G16" s="8" t="s">
        <v>105</v>
      </c>
    </row>
    <row r="17" spans="1:7">
      <c r="A17" s="9" t="s">
        <v>106</v>
      </c>
      <c r="B17" s="7" t="s">
        <v>64</v>
      </c>
      <c r="C17" s="7" t="s">
        <v>107</v>
      </c>
      <c r="D17" s="7" t="s">
        <v>108</v>
      </c>
      <c r="E17" s="9" t="s">
        <v>39</v>
      </c>
      <c r="F17" s="10" t="s">
        <v>40</v>
      </c>
      <c r="G17" s="8" t="s">
        <v>109</v>
      </c>
    </row>
    <row r="18" spans="1:7">
      <c r="A18" s="9" t="s">
        <v>110</v>
      </c>
      <c r="B18" s="7" t="s">
        <v>69</v>
      </c>
      <c r="C18" s="7" t="s">
        <v>111</v>
      </c>
      <c r="D18" s="7" t="s">
        <v>112</v>
      </c>
      <c r="E18" s="9" t="s">
        <v>100</v>
      </c>
      <c r="F18" s="11" t="s">
        <v>56</v>
      </c>
      <c r="G18" s="8" t="s">
        <v>113</v>
      </c>
    </row>
    <row r="19" spans="1:7">
      <c r="A19" s="9" t="s">
        <v>114</v>
      </c>
      <c r="B19" s="7" t="s">
        <v>74</v>
      </c>
      <c r="C19" s="7" t="s">
        <v>115</v>
      </c>
      <c r="D19" s="7" t="s">
        <v>116</v>
      </c>
      <c r="E19" s="9" t="s">
        <v>39</v>
      </c>
      <c r="F19" s="10" t="s">
        <v>40</v>
      </c>
      <c r="G19" s="8"/>
    </row>
    <row r="20" spans="1:7">
      <c r="A20" s="9" t="s">
        <v>117</v>
      </c>
      <c r="B20" s="7" t="s">
        <v>79</v>
      </c>
      <c r="C20" s="7" t="s">
        <v>118</v>
      </c>
      <c r="D20" s="7" t="s">
        <v>119</v>
      </c>
      <c r="E20" s="9" t="s">
        <v>100</v>
      </c>
      <c r="F20" s="12" t="s">
        <v>120</v>
      </c>
      <c r="G20" s="8" t="s">
        <v>121</v>
      </c>
    </row>
    <row r="21" spans="1:7">
      <c r="A21" s="9" t="s">
        <v>122</v>
      </c>
      <c r="B21" s="7" t="s">
        <v>48</v>
      </c>
      <c r="C21" s="7" t="s">
        <v>123</v>
      </c>
      <c r="D21" s="7" t="s">
        <v>124</v>
      </c>
      <c r="E21" s="9" t="s">
        <v>100</v>
      </c>
      <c r="F21" s="10" t="s">
        <v>40</v>
      </c>
      <c r="G21" s="8"/>
    </row>
    <row r="22" spans="1:7">
      <c r="A22" s="9" t="s">
        <v>125</v>
      </c>
      <c r="B22" s="7" t="s">
        <v>53</v>
      </c>
      <c r="C22" s="7" t="s">
        <v>126</v>
      </c>
      <c r="D22" s="7" t="s">
        <v>127</v>
      </c>
      <c r="E22" s="9" t="s">
        <v>39</v>
      </c>
      <c r="F22" s="10" t="s">
        <v>40</v>
      </c>
      <c r="G22" s="8" t="s">
        <v>128</v>
      </c>
    </row>
    <row r="23" spans="1:7">
      <c r="A23" s="9" t="s">
        <v>129</v>
      </c>
      <c r="B23" s="7" t="s">
        <v>64</v>
      </c>
      <c r="C23" s="7" t="s">
        <v>130</v>
      </c>
      <c r="D23" s="7" t="s">
        <v>131</v>
      </c>
      <c r="E23" s="9" t="s">
        <v>100</v>
      </c>
      <c r="F23" s="11" t="s">
        <v>56</v>
      </c>
      <c r="G23" s="8" t="s">
        <v>132</v>
      </c>
    </row>
    <row r="24" spans="1:7">
      <c r="A24" s="9" t="s">
        <v>133</v>
      </c>
      <c r="B24" s="7" t="s">
        <v>74</v>
      </c>
      <c r="C24" s="7" t="s">
        <v>134</v>
      </c>
      <c r="D24" s="7" t="s">
        <v>135</v>
      </c>
      <c r="E24" s="9" t="s">
        <v>100</v>
      </c>
      <c r="F24" s="12" t="s">
        <v>120</v>
      </c>
      <c r="G24" s="8" t="s">
        <v>136</v>
      </c>
    </row>
  </sheetData>
  <mergeCells>
    <mergeCell ref="A1:E1"/>
    <mergeCell ref="F1:G1"/>
  </mergeCells>
  <dataValidations count="22">
    <dataValidation type="list" errorStyle="stop" operator="between" allowBlank="1" showDropDown="0" showInputMessage="1" showErrorMessage="1" errorTitle="Ongeldige waarde" error="Kies Ja, Nee of Deels." promptTitle="Standaard Ja / Nee / Deels" prompt="Voldoet de standaardoplossing volledig (Ja), niet (Nee) of gedeeltelijk (Deels)?" sqref="F3">
      <formula1>"Ja,Nee,Deels"</formula1>
    </dataValidation>
    <dataValidation type="list" errorStyle="stop" operator="between" allowBlank="1" showDropDown="0" showInputMessage="1" showErrorMessage="1" errorTitle="Ongeldige waarde" error="Kies Ja, Nee of Deels." promptTitle="Standaard Ja / Nee / Deels" prompt="Voldoet de standaardoplossing volledig (Ja), niet (Nee) of gedeeltelijk (Deels)?" sqref="F4">
      <formula1>"Ja,Nee,Deels"</formula1>
    </dataValidation>
    <dataValidation type="list" errorStyle="stop" operator="between" allowBlank="1" showDropDown="0" showInputMessage="1" showErrorMessage="1" errorTitle="Ongeldige waarde" error="Kies Ja, Nee of Deels." promptTitle="Standaard Ja / Nee / Deels" prompt="Voldoet de standaardoplossing volledig (Ja), niet (Nee) of gedeeltelijk (Deels)?" sqref="F5">
      <formula1>"Ja,Nee,Deels"</formula1>
    </dataValidation>
    <dataValidation type="list" errorStyle="stop" operator="between" allowBlank="1" showDropDown="0" showInputMessage="1" showErrorMessage="1" errorTitle="Ongeldige waarde" error="Kies Ja, Nee of Deels." promptTitle="Standaard Ja / Nee / Deels" prompt="Voldoet de standaardoplossing volledig (Ja), niet (Nee) of gedeeltelijk (Deels)?" sqref="F6">
      <formula1>"Ja,Nee,Deels"</formula1>
    </dataValidation>
    <dataValidation type="list" errorStyle="stop" operator="between" allowBlank="1" showDropDown="0" showInputMessage="1" showErrorMessage="1" errorTitle="Ongeldige waarde" error="Kies Ja, Nee of Deels." promptTitle="Standaard Ja / Nee / Deels" prompt="Voldoet de standaardoplossing volledig (Ja), niet (Nee) of gedeeltelijk (Deels)?" sqref="F7">
      <formula1>"Ja,Nee,Deels"</formula1>
    </dataValidation>
    <dataValidation type="list" errorStyle="stop" operator="between" allowBlank="1" showDropDown="0" showInputMessage="1" showErrorMessage="1" errorTitle="Ongeldige waarde" error="Kies Ja, Nee of Deels." promptTitle="Standaard Ja / Nee / Deels" prompt="Voldoet de standaardoplossing volledig (Ja), niet (Nee) of gedeeltelijk (Deels)?" sqref="F8">
      <formula1>"Ja,Nee,Deels"</formula1>
    </dataValidation>
    <dataValidation type="list" errorStyle="stop" operator="between" allowBlank="1" showDropDown="0" showInputMessage="1" showErrorMessage="1" errorTitle="Ongeldige waarde" error="Kies Ja, Nee of Deels." promptTitle="Standaard Ja / Nee / Deels" prompt="Voldoet de standaardoplossing volledig (Ja), niet (Nee) of gedeeltelijk (Deels)?" sqref="F9">
      <formula1>"Ja,Nee,Deels"</formula1>
    </dataValidation>
    <dataValidation type="list" errorStyle="stop" operator="between" allowBlank="1" showDropDown="0" showInputMessage="1" showErrorMessage="1" errorTitle="Ongeldige waarde" error="Kies Ja, Nee of Deels." promptTitle="Standaard Ja / Nee / Deels" prompt="Voldoet de standaardoplossing volledig (Ja), niet (Nee) of gedeeltelijk (Deels)?" sqref="F10">
      <formula1>"Ja,Nee,Deels"</formula1>
    </dataValidation>
    <dataValidation type="list" errorStyle="stop" operator="between" allowBlank="1" showDropDown="0" showInputMessage="1" showErrorMessage="1" errorTitle="Ongeldige waarde" error="Kies Ja, Nee of Deels." promptTitle="Standaard Ja / Nee / Deels" prompt="Voldoet de standaardoplossing volledig (Ja), niet (Nee) of gedeeltelijk (Deels)?" sqref="F11">
      <formula1>"Ja,Nee,Deels"</formula1>
    </dataValidation>
    <dataValidation type="list" errorStyle="stop" operator="between" allowBlank="1" showDropDown="0" showInputMessage="1" showErrorMessage="1" errorTitle="Ongeldige waarde" error="Kies Ja, Nee of Deels." promptTitle="Standaard Ja / Nee / Deels" prompt="Voldoet de standaardoplossing volledig (Ja), niet (Nee) of gedeeltelijk (Deels)?" sqref="F12">
      <formula1>"Ja,Nee,Deels"</formula1>
    </dataValidation>
    <dataValidation type="list" errorStyle="stop" operator="between" allowBlank="1" showDropDown="0" showInputMessage="1" showErrorMessage="1" errorTitle="Ongeldige waarde" error="Kies Ja, Nee of Deels." promptTitle="Standaard Ja / Nee / Deels" prompt="Voldoet de standaardoplossing volledig (Ja), niet (Nee) of gedeeltelijk (Deels)?" sqref="F13">
      <formula1>"Ja,Nee,Deels"</formula1>
    </dataValidation>
    <dataValidation type="list" errorStyle="stop" operator="between" allowBlank="1" showDropDown="0" showInputMessage="1" showErrorMessage="1" errorTitle="Ongeldige waarde" error="Kies Ja, Nee of Deels." promptTitle="Standaard Ja / Nee / Deels" prompt="Voldoet de standaardoplossing volledig (Ja), niet (Nee) of gedeeltelijk (Deels)?" sqref="F14">
      <formula1>"Ja,Nee,Deels"</formula1>
    </dataValidation>
    <dataValidation type="list" errorStyle="stop" operator="between" allowBlank="1" showDropDown="0" showInputMessage="1" showErrorMessage="1" errorTitle="Ongeldige waarde" error="Kies Ja, Nee of Deels." promptTitle="Standaard Ja / Nee / Deels" prompt="Voldoet de standaardoplossing volledig (Ja), niet (Nee) of gedeeltelijk (Deels)?" sqref="F15">
      <formula1>"Ja,Nee,Deels"</formula1>
    </dataValidation>
    <dataValidation type="list" errorStyle="stop" operator="between" allowBlank="1" showDropDown="0" showInputMessage="1" showErrorMessage="1" errorTitle="Ongeldige waarde" error="Kies Ja, Nee of Deels." promptTitle="Standaard Ja / Nee / Deels" prompt="Voldoet de standaardoplossing volledig (Ja), niet (Nee) of gedeeltelijk (Deels)?" sqref="F16">
      <formula1>"Ja,Nee,Deels"</formula1>
    </dataValidation>
    <dataValidation type="list" errorStyle="stop" operator="between" allowBlank="1" showDropDown="0" showInputMessage="1" showErrorMessage="1" errorTitle="Ongeldige waarde" error="Kies Ja, Nee of Deels." promptTitle="Standaard Ja / Nee / Deels" prompt="Voldoet de standaardoplossing volledig (Ja), niet (Nee) of gedeeltelijk (Deels)?" sqref="F17">
      <formula1>"Ja,Nee,Deels"</formula1>
    </dataValidation>
    <dataValidation type="list" errorStyle="stop" operator="between" allowBlank="1" showDropDown="0" showInputMessage="1" showErrorMessage="1" errorTitle="Ongeldige waarde" error="Kies Ja, Nee of Deels." promptTitle="Standaard Ja / Nee / Deels" prompt="Voldoet de standaardoplossing volledig (Ja), niet (Nee) of gedeeltelijk (Deels)?" sqref="F18">
      <formula1>"Ja,Nee,Deels"</formula1>
    </dataValidation>
    <dataValidation type="list" errorStyle="stop" operator="between" allowBlank="1" showDropDown="0" showInputMessage="1" showErrorMessage="1" errorTitle="Ongeldige waarde" error="Kies Ja, Nee of Deels." promptTitle="Standaard Ja / Nee / Deels" prompt="Voldoet de standaardoplossing volledig (Ja), niet (Nee) of gedeeltelijk (Deels)?" sqref="F19">
      <formula1>"Ja,Nee,Deels"</formula1>
    </dataValidation>
    <dataValidation type="list" errorStyle="stop" operator="between" allowBlank="1" showDropDown="0" showInputMessage="1" showErrorMessage="1" errorTitle="Ongeldige waarde" error="Kies Ja, Nee of Deels." promptTitle="Standaard Ja / Nee / Deels" prompt="Voldoet de standaardoplossing volledig (Ja), niet (Nee) of gedeeltelijk (Deels)?" sqref="F20">
      <formula1>"Ja,Nee,Deels"</formula1>
    </dataValidation>
    <dataValidation type="list" errorStyle="stop" operator="between" allowBlank="1" showDropDown="0" showInputMessage="1" showErrorMessage="1" errorTitle="Ongeldige waarde" error="Kies Ja, Nee of Deels." promptTitle="Standaard Ja / Nee / Deels" prompt="Voldoet de standaardoplossing volledig (Ja), niet (Nee) of gedeeltelijk (Deels)?" sqref="F21">
      <formula1>"Ja,Nee,Deels"</formula1>
    </dataValidation>
    <dataValidation type="list" errorStyle="stop" operator="between" allowBlank="1" showDropDown="0" showInputMessage="1" showErrorMessage="1" errorTitle="Ongeldige waarde" error="Kies Ja, Nee of Deels." promptTitle="Standaard Ja / Nee / Deels" prompt="Voldoet de standaardoplossing volledig (Ja), niet (Nee) of gedeeltelijk (Deels)?" sqref="F22">
      <formula1>"Ja,Nee,Deels"</formula1>
    </dataValidation>
    <dataValidation type="list" errorStyle="stop" operator="between" allowBlank="1" showDropDown="0" showInputMessage="1" showErrorMessage="1" errorTitle="Ongeldige waarde" error="Kies Ja, Nee of Deels." promptTitle="Standaard Ja / Nee / Deels" prompt="Voldoet de standaardoplossing volledig (Ja), niet (Nee) of gedeeltelijk (Deels)?" sqref="F23">
      <formula1>"Ja,Nee,Deels"</formula1>
    </dataValidation>
    <dataValidation type="list" errorStyle="stop" operator="between" allowBlank="1" showDropDown="0" showInputMessage="1" showErrorMessage="1" errorTitle="Ongeldige waarde" error="Kies Ja, Nee of Deels." promptTitle="Standaard Ja / Nee / Deels" prompt="Voldoet de standaardoplossing volledig (Ja), niet (Nee) of gedeeltelijk (Deels)?" sqref="F24">
      <formula1>"Ja,Nee,Deels"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4"/>
  <sheetViews>
    <sheetView tabSelected="0" workbookViewId="0" showGridLines="true" showRowColHeaders="1">
      <pane ySplit="2" activePane="bottomLeft" state="frozen" topLeftCell="A3"/>
      <selection pane="bottomLeft" activeCell="G14" sqref="G14"/>
    </sheetView>
  </sheetViews>
  <sheetFormatPr defaultRowHeight="14.4" outlineLevelRow="0" outlineLevelCol="0"/>
  <cols>
    <col min="1" max="1" width="10" customWidth="true" style="0"/>
    <col min="2" max="2" width="22" customWidth="true" style="0"/>
    <col min="3" max="3" width="32" customWidth="true" style="0"/>
    <col min="4" max="4" width="70" customWidth="true" style="0"/>
    <col min="5" max="5" width="12" customWidth="true" style="0"/>
    <col min="6" max="6" width="20" customWidth="true" style="0"/>
    <col min="7" max="7" width="60" customWidth="true" style="0"/>
  </cols>
  <sheetData>
    <row r="1" spans="1:7" customHeight="1" ht="28">
      <c r="A1" s="3" t="s">
        <v>137</v>
      </c>
      <c r="B1" s="3"/>
      <c r="C1" s="3"/>
      <c r="D1" s="3"/>
      <c r="E1" s="3"/>
      <c r="F1" s="4" t="s">
        <v>27</v>
      </c>
      <c r="G1" s="4"/>
    </row>
    <row r="2" spans="1:7" customHeight="1" ht="34">
      <c r="A2" s="5" t="s">
        <v>28</v>
      </c>
      <c r="B2" s="5" t="s">
        <v>29</v>
      </c>
      <c r="C2" s="5" t="s">
        <v>30</v>
      </c>
      <c r="D2" s="5" t="s">
        <v>31</v>
      </c>
      <c r="E2" s="5" t="s">
        <v>32</v>
      </c>
      <c r="F2" s="6" t="s">
        <v>33</v>
      </c>
      <c r="G2" s="6" t="s">
        <v>34</v>
      </c>
    </row>
    <row r="3" spans="1:7">
      <c r="A3" s="9" t="s">
        <v>138</v>
      </c>
      <c r="B3" s="7" t="s">
        <v>139</v>
      </c>
      <c r="C3" s="7" t="s">
        <v>140</v>
      </c>
      <c r="D3" s="7" t="s">
        <v>141</v>
      </c>
      <c r="E3" s="9" t="s">
        <v>39</v>
      </c>
      <c r="F3" s="10" t="s">
        <v>40</v>
      </c>
      <c r="G3" s="8" t="s">
        <v>142</v>
      </c>
    </row>
    <row r="4" spans="1:7">
      <c r="A4" s="9" t="s">
        <v>143</v>
      </c>
      <c r="B4" s="7" t="s">
        <v>144</v>
      </c>
      <c r="C4" s="7" t="s">
        <v>145</v>
      </c>
      <c r="D4" s="7" t="s">
        <v>146</v>
      </c>
      <c r="E4" s="9" t="s">
        <v>39</v>
      </c>
      <c r="F4" s="10" t="s">
        <v>40</v>
      </c>
      <c r="G4" s="8" t="s">
        <v>147</v>
      </c>
    </row>
    <row r="5" spans="1:7">
      <c r="A5" s="9" t="s">
        <v>148</v>
      </c>
      <c r="B5" s="7" t="s">
        <v>149</v>
      </c>
      <c r="C5" s="7" t="s">
        <v>150</v>
      </c>
      <c r="D5" s="7" t="s">
        <v>151</v>
      </c>
      <c r="E5" s="9" t="s">
        <v>91</v>
      </c>
      <c r="F5" s="11" t="s">
        <v>56</v>
      </c>
      <c r="G5" s="8" t="s">
        <v>152</v>
      </c>
    </row>
    <row r="6" spans="1:7">
      <c r="A6" s="9" t="s">
        <v>153</v>
      </c>
      <c r="B6" s="7" t="s">
        <v>154</v>
      </c>
      <c r="C6" s="7" t="s">
        <v>155</v>
      </c>
      <c r="D6" s="7" t="s">
        <v>156</v>
      </c>
      <c r="E6" s="9" t="s">
        <v>100</v>
      </c>
      <c r="F6" s="11" t="s">
        <v>56</v>
      </c>
      <c r="G6" s="8" t="s">
        <v>157</v>
      </c>
    </row>
    <row r="7" spans="1:7">
      <c r="A7" s="9" t="s">
        <v>158</v>
      </c>
      <c r="B7" s="7" t="s">
        <v>159</v>
      </c>
      <c r="C7" s="7" t="s">
        <v>160</v>
      </c>
      <c r="D7" s="7" t="s">
        <v>161</v>
      </c>
      <c r="E7" s="9" t="s">
        <v>100</v>
      </c>
      <c r="F7" s="11" t="s">
        <v>56</v>
      </c>
      <c r="G7" s="8" t="s">
        <v>162</v>
      </c>
    </row>
    <row r="8" spans="1:7">
      <c r="A8" s="9" t="s">
        <v>163</v>
      </c>
      <c r="B8" s="7" t="s">
        <v>164</v>
      </c>
      <c r="C8" s="7" t="s">
        <v>165</v>
      </c>
      <c r="D8" s="7" t="s">
        <v>166</v>
      </c>
      <c r="E8" s="9" t="s">
        <v>39</v>
      </c>
      <c r="F8" s="10" t="s">
        <v>40</v>
      </c>
      <c r="G8" s="8"/>
    </row>
    <row r="9" spans="1:7">
      <c r="A9" s="9" t="s">
        <v>167</v>
      </c>
      <c r="B9" s="7" t="s">
        <v>168</v>
      </c>
      <c r="C9" s="7" t="s">
        <v>169</v>
      </c>
      <c r="D9" s="7" t="s">
        <v>170</v>
      </c>
      <c r="E9" s="9" t="s">
        <v>39</v>
      </c>
      <c r="F9" s="11" t="s">
        <v>56</v>
      </c>
      <c r="G9" s="8" t="s">
        <v>171</v>
      </c>
    </row>
    <row r="10" spans="1:7">
      <c r="A10" s="9" t="s">
        <v>172</v>
      </c>
      <c r="B10" s="7" t="s">
        <v>139</v>
      </c>
      <c r="C10" s="7" t="s">
        <v>173</v>
      </c>
      <c r="D10" s="7" t="s">
        <v>174</v>
      </c>
      <c r="E10" s="9" t="s">
        <v>39</v>
      </c>
      <c r="F10" s="10" t="s">
        <v>40</v>
      </c>
      <c r="G10" s="8" t="s">
        <v>175</v>
      </c>
    </row>
    <row r="11" spans="1:7">
      <c r="A11" s="9" t="s">
        <v>176</v>
      </c>
      <c r="B11" s="7" t="s">
        <v>149</v>
      </c>
      <c r="C11" s="7" t="s">
        <v>177</v>
      </c>
      <c r="D11" s="7" t="s">
        <v>178</v>
      </c>
      <c r="E11" s="9" t="s">
        <v>39</v>
      </c>
      <c r="F11" s="10" t="s">
        <v>40</v>
      </c>
      <c r="G11" s="8" t="s">
        <v>179</v>
      </c>
    </row>
    <row r="12" spans="1:7">
      <c r="A12" s="9" t="s">
        <v>180</v>
      </c>
      <c r="B12" s="7" t="s">
        <v>168</v>
      </c>
      <c r="C12" s="7" t="s">
        <v>181</v>
      </c>
      <c r="D12" s="7" t="s">
        <v>182</v>
      </c>
      <c r="E12" s="9" t="s">
        <v>100</v>
      </c>
      <c r="F12" s="10" t="s">
        <v>40</v>
      </c>
      <c r="G12" s="8" t="s">
        <v>183</v>
      </c>
    </row>
    <row r="13" spans="1:7">
      <c r="A13" s="9" t="s">
        <v>184</v>
      </c>
      <c r="B13" s="7" t="s">
        <v>139</v>
      </c>
      <c r="C13" s="7" t="s">
        <v>185</v>
      </c>
      <c r="D13" s="7" t="s">
        <v>186</v>
      </c>
      <c r="E13" s="9" t="s">
        <v>100</v>
      </c>
      <c r="F13" s="10" t="s">
        <v>40</v>
      </c>
      <c r="G13" s="8" t="s">
        <v>187</v>
      </c>
    </row>
    <row r="14" spans="1:7">
      <c r="A14" s="9" t="s">
        <v>188</v>
      </c>
      <c r="B14" s="7" t="s">
        <v>168</v>
      </c>
      <c r="C14" s="7" t="s">
        <v>189</v>
      </c>
      <c r="D14" s="7" t="s">
        <v>190</v>
      </c>
      <c r="E14" s="9" t="s">
        <v>39</v>
      </c>
      <c r="F14" s="10" t="s">
        <v>40</v>
      </c>
      <c r="G14" s="8" t="s">
        <v>191</v>
      </c>
    </row>
  </sheetData>
  <mergeCells>
    <mergeCell ref="A1:E1"/>
    <mergeCell ref="F1:G1"/>
  </mergeCells>
  <dataValidations count="12">
    <dataValidation type="list" errorStyle="stop" operator="between" allowBlank="1" showDropDown="0" showInputMessage="1" showErrorMessage="1" errorTitle="Ongeldige waarde" error="Kies Ja, Nee of Deels." promptTitle="Standaard Ja / Nee / Deels" prompt="Voldoet de standaardoplossing volledig (Ja), niet (Nee) of gedeeltelijk (Deels)?" sqref="F3">
      <formula1>"Ja,Nee,Deels"</formula1>
    </dataValidation>
    <dataValidation type="list" errorStyle="stop" operator="between" allowBlank="1" showDropDown="0" showInputMessage="1" showErrorMessage="1" errorTitle="Ongeldige waarde" error="Kies Ja, Nee of Deels." promptTitle="Standaard Ja / Nee / Deels" prompt="Voldoet de standaardoplossing volledig (Ja), niet (Nee) of gedeeltelijk (Deels)?" sqref="F4">
      <formula1>"Ja,Nee,Deels"</formula1>
    </dataValidation>
    <dataValidation type="list" errorStyle="stop" operator="between" allowBlank="1" showDropDown="0" showInputMessage="1" showErrorMessage="1" errorTitle="Ongeldige waarde" error="Kies Ja, Nee of Deels." promptTitle="Standaard Ja / Nee / Deels" prompt="Voldoet de standaardoplossing volledig (Ja), niet (Nee) of gedeeltelijk (Deels)?" sqref="F5">
      <formula1>"Ja,Nee,Deels"</formula1>
    </dataValidation>
    <dataValidation type="list" errorStyle="stop" operator="between" allowBlank="1" showDropDown="0" showInputMessage="1" showErrorMessage="1" errorTitle="Ongeldige waarde" error="Kies Ja, Nee of Deels." promptTitle="Standaard Ja / Nee / Deels" prompt="Voldoet de standaardoplossing volledig (Ja), niet (Nee) of gedeeltelijk (Deels)?" sqref="F6">
      <formula1>"Ja,Nee,Deels"</formula1>
    </dataValidation>
    <dataValidation type="list" errorStyle="stop" operator="between" allowBlank="1" showDropDown="0" showInputMessage="1" showErrorMessage="1" errorTitle="Ongeldige waarde" error="Kies Ja, Nee of Deels." promptTitle="Standaard Ja / Nee / Deels" prompt="Voldoet de standaardoplossing volledig (Ja), niet (Nee) of gedeeltelijk (Deels)?" sqref="F7">
      <formula1>"Ja,Nee,Deels"</formula1>
    </dataValidation>
    <dataValidation type="list" errorStyle="stop" operator="between" allowBlank="1" showDropDown="0" showInputMessage="1" showErrorMessage="1" errorTitle="Ongeldige waarde" error="Kies Ja, Nee of Deels." promptTitle="Standaard Ja / Nee / Deels" prompt="Voldoet de standaardoplossing volledig (Ja), niet (Nee) of gedeeltelijk (Deels)?" sqref="F8">
      <formula1>"Ja,Nee,Deels"</formula1>
    </dataValidation>
    <dataValidation type="list" errorStyle="stop" operator="between" allowBlank="1" showDropDown="0" showInputMessage="1" showErrorMessage="1" errorTitle="Ongeldige waarde" error="Kies Ja, Nee of Deels." promptTitle="Standaard Ja / Nee / Deels" prompt="Voldoet de standaardoplossing volledig (Ja), niet (Nee) of gedeeltelijk (Deels)?" sqref="F9">
      <formula1>"Ja,Nee,Deels"</formula1>
    </dataValidation>
    <dataValidation type="list" errorStyle="stop" operator="between" allowBlank="1" showDropDown="0" showInputMessage="1" showErrorMessage="1" errorTitle="Ongeldige waarde" error="Kies Ja, Nee of Deels." promptTitle="Standaard Ja / Nee / Deels" prompt="Voldoet de standaardoplossing volledig (Ja), niet (Nee) of gedeeltelijk (Deels)?" sqref="F10">
      <formula1>"Ja,Nee,Deels"</formula1>
    </dataValidation>
    <dataValidation type="list" errorStyle="stop" operator="between" allowBlank="1" showDropDown="0" showInputMessage="1" showErrorMessage="1" errorTitle="Ongeldige waarde" error="Kies Ja, Nee of Deels." promptTitle="Standaard Ja / Nee / Deels" prompt="Voldoet de standaardoplossing volledig (Ja), niet (Nee) of gedeeltelijk (Deels)?" sqref="F11">
      <formula1>"Ja,Nee,Deels"</formula1>
    </dataValidation>
    <dataValidation type="list" errorStyle="stop" operator="between" allowBlank="1" showDropDown="0" showInputMessage="1" showErrorMessage="1" errorTitle="Ongeldige waarde" error="Kies Ja, Nee of Deels." promptTitle="Standaard Ja / Nee / Deels" prompt="Voldoet de standaardoplossing volledig (Ja), niet (Nee) of gedeeltelijk (Deels)?" sqref="F12">
      <formula1>"Ja,Nee,Deels"</formula1>
    </dataValidation>
    <dataValidation type="list" errorStyle="stop" operator="between" allowBlank="1" showDropDown="0" showInputMessage="1" showErrorMessage="1" errorTitle="Ongeldige waarde" error="Kies Ja, Nee of Deels." promptTitle="Standaard Ja / Nee / Deels" prompt="Voldoet de standaardoplossing volledig (Ja), niet (Nee) of gedeeltelijk (Deels)?" sqref="F13">
      <formula1>"Ja,Nee,Deels"</formula1>
    </dataValidation>
    <dataValidation type="list" errorStyle="stop" operator="between" allowBlank="1" showDropDown="0" showInputMessage="1" showErrorMessage="1" errorTitle="Ongeldige waarde" error="Kies Ja, Nee of Deels." promptTitle="Standaard Ja / Nee / Deels" prompt="Voldoet de standaardoplossing volledig (Ja), niet (Nee) of gedeeltelijk (Deels)?" sqref="F14">
      <formula1>"Ja,Nee,Deels"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6"/>
  <sheetViews>
    <sheetView tabSelected="0" workbookViewId="0" showGridLines="true" showRowColHeaders="1">
      <pane ySplit="2" activePane="bottomLeft" state="frozen" topLeftCell="A3"/>
      <selection pane="bottomLeft" activeCell="G16" sqref="G16"/>
    </sheetView>
  </sheetViews>
  <sheetFormatPr defaultRowHeight="14.4" outlineLevelRow="0" outlineLevelCol="0"/>
  <cols>
    <col min="1" max="1" width="10" customWidth="true" style="0"/>
    <col min="2" max="2" width="22" customWidth="true" style="0"/>
    <col min="3" max="3" width="32" customWidth="true" style="0"/>
    <col min="4" max="4" width="70" customWidth="true" style="0"/>
    <col min="5" max="5" width="12" customWidth="true" style="0"/>
    <col min="6" max="6" width="20" customWidth="true" style="0"/>
    <col min="7" max="7" width="60" customWidth="true" style="0"/>
  </cols>
  <sheetData>
    <row r="1" spans="1:7" customHeight="1" ht="28">
      <c r="A1" s="3" t="s">
        <v>192</v>
      </c>
      <c r="B1" s="3"/>
      <c r="C1" s="3"/>
      <c r="D1" s="3"/>
      <c r="E1" s="3"/>
      <c r="F1" s="4" t="s">
        <v>27</v>
      </c>
      <c r="G1" s="4"/>
    </row>
    <row r="2" spans="1:7" customHeight="1" ht="34">
      <c r="A2" s="5" t="s">
        <v>28</v>
      </c>
      <c r="B2" s="5" t="s">
        <v>29</v>
      </c>
      <c r="C2" s="5" t="s">
        <v>30</v>
      </c>
      <c r="D2" s="5" t="s">
        <v>31</v>
      </c>
      <c r="E2" s="5" t="s">
        <v>32</v>
      </c>
      <c r="F2" s="6" t="s">
        <v>33</v>
      </c>
      <c r="G2" s="6" t="s">
        <v>34</v>
      </c>
    </row>
    <row r="3" spans="1:7">
      <c r="A3" s="9" t="s">
        <v>193</v>
      </c>
      <c r="B3" s="7" t="s">
        <v>194</v>
      </c>
      <c r="C3" s="7" t="s">
        <v>195</v>
      </c>
      <c r="D3" s="7" t="s">
        <v>196</v>
      </c>
      <c r="E3" s="9" t="s">
        <v>39</v>
      </c>
      <c r="F3" s="10" t="s">
        <v>40</v>
      </c>
      <c r="G3" s="8"/>
    </row>
    <row r="4" spans="1:7">
      <c r="A4" s="9" t="s">
        <v>197</v>
      </c>
      <c r="B4" s="7" t="s">
        <v>198</v>
      </c>
      <c r="C4" s="7" t="s">
        <v>199</v>
      </c>
      <c r="D4" s="7" t="s">
        <v>200</v>
      </c>
      <c r="E4" s="9" t="s">
        <v>39</v>
      </c>
      <c r="F4" s="10" t="s">
        <v>40</v>
      </c>
      <c r="G4" s="8" t="s">
        <v>201</v>
      </c>
    </row>
    <row r="5" spans="1:7">
      <c r="A5" s="9" t="s">
        <v>202</v>
      </c>
      <c r="B5" s="7" t="s">
        <v>203</v>
      </c>
      <c r="C5" s="7" t="s">
        <v>204</v>
      </c>
      <c r="D5" s="7" t="s">
        <v>205</v>
      </c>
      <c r="E5" s="9" t="s">
        <v>39</v>
      </c>
      <c r="F5" s="11" t="s">
        <v>56</v>
      </c>
      <c r="G5" s="8" t="s">
        <v>206</v>
      </c>
    </row>
    <row r="6" spans="1:7">
      <c r="A6" s="9" t="s">
        <v>207</v>
      </c>
      <c r="B6" s="7" t="s">
        <v>208</v>
      </c>
      <c r="C6" s="7" t="s">
        <v>209</v>
      </c>
      <c r="D6" s="7" t="s">
        <v>210</v>
      </c>
      <c r="E6" s="9" t="s">
        <v>39</v>
      </c>
      <c r="F6" s="10" t="s">
        <v>40</v>
      </c>
      <c r="G6" s="8" t="s">
        <v>211</v>
      </c>
    </row>
    <row r="7" spans="1:7">
      <c r="A7" s="9" t="s">
        <v>212</v>
      </c>
      <c r="B7" s="7" t="s">
        <v>213</v>
      </c>
      <c r="C7" s="7" t="s">
        <v>214</v>
      </c>
      <c r="D7" s="7" t="s">
        <v>215</v>
      </c>
      <c r="E7" s="9" t="s">
        <v>39</v>
      </c>
      <c r="F7" s="10" t="s">
        <v>40</v>
      </c>
      <c r="G7" s="8" t="s">
        <v>216</v>
      </c>
    </row>
    <row r="8" spans="1:7">
      <c r="A8" s="9" t="s">
        <v>217</v>
      </c>
      <c r="B8" s="7" t="s">
        <v>218</v>
      </c>
      <c r="C8" s="7" t="s">
        <v>219</v>
      </c>
      <c r="D8" s="7" t="s">
        <v>220</v>
      </c>
      <c r="E8" s="9" t="s">
        <v>39</v>
      </c>
      <c r="F8" s="11" t="s">
        <v>56</v>
      </c>
      <c r="G8" s="8" t="s">
        <v>221</v>
      </c>
    </row>
    <row r="9" spans="1:7">
      <c r="A9" s="9" t="s">
        <v>222</v>
      </c>
      <c r="B9" s="7" t="s">
        <v>223</v>
      </c>
      <c r="C9" s="7" t="s">
        <v>224</v>
      </c>
      <c r="D9" s="7" t="s">
        <v>225</v>
      </c>
      <c r="E9" s="9" t="s">
        <v>39</v>
      </c>
      <c r="F9" s="10" t="s">
        <v>40</v>
      </c>
      <c r="G9" s="8" t="s">
        <v>226</v>
      </c>
    </row>
    <row r="10" spans="1:7">
      <c r="A10" s="9" t="s">
        <v>227</v>
      </c>
      <c r="B10" s="7" t="s">
        <v>228</v>
      </c>
      <c r="C10" s="7" t="s">
        <v>229</v>
      </c>
      <c r="D10" s="7" t="s">
        <v>230</v>
      </c>
      <c r="E10" s="9" t="s">
        <v>39</v>
      </c>
      <c r="F10" s="10" t="s">
        <v>40</v>
      </c>
      <c r="G10" s="8" t="s">
        <v>231</v>
      </c>
    </row>
    <row r="11" spans="1:7">
      <c r="A11" s="9" t="s">
        <v>232</v>
      </c>
      <c r="B11" s="7" t="s">
        <v>194</v>
      </c>
      <c r="C11" s="7" t="s">
        <v>233</v>
      </c>
      <c r="D11" s="7" t="s">
        <v>234</v>
      </c>
      <c r="E11" s="9" t="s">
        <v>100</v>
      </c>
      <c r="F11" s="10" t="s">
        <v>40</v>
      </c>
      <c r="G11" s="8" t="s">
        <v>235</v>
      </c>
    </row>
    <row r="12" spans="1:7">
      <c r="A12" s="9" t="s">
        <v>236</v>
      </c>
      <c r="B12" s="7" t="s">
        <v>208</v>
      </c>
      <c r="C12" s="7" t="s">
        <v>237</v>
      </c>
      <c r="D12" s="7" t="s">
        <v>238</v>
      </c>
      <c r="E12" s="9" t="s">
        <v>100</v>
      </c>
      <c r="F12" s="12" t="s">
        <v>120</v>
      </c>
      <c r="G12" s="8" t="s">
        <v>239</v>
      </c>
    </row>
    <row r="13" spans="1:7">
      <c r="A13" s="9" t="s">
        <v>240</v>
      </c>
      <c r="B13" s="7" t="s">
        <v>213</v>
      </c>
      <c r="C13" s="7" t="s">
        <v>241</v>
      </c>
      <c r="D13" s="7" t="s">
        <v>242</v>
      </c>
      <c r="E13" s="9" t="s">
        <v>100</v>
      </c>
      <c r="F13" s="12" t="s">
        <v>120</v>
      </c>
      <c r="G13" s="8" t="s">
        <v>243</v>
      </c>
    </row>
    <row r="14" spans="1:7">
      <c r="A14" s="9" t="s">
        <v>244</v>
      </c>
      <c r="B14" s="7" t="s">
        <v>218</v>
      </c>
      <c r="C14" s="7" t="s">
        <v>245</v>
      </c>
      <c r="D14" s="7" t="s">
        <v>246</v>
      </c>
      <c r="E14" s="9" t="s">
        <v>100</v>
      </c>
      <c r="F14" s="10" t="s">
        <v>40</v>
      </c>
      <c r="G14" s="8" t="s">
        <v>247</v>
      </c>
    </row>
    <row r="15" spans="1:7">
      <c r="A15" s="9" t="s">
        <v>248</v>
      </c>
      <c r="B15" s="7" t="s">
        <v>223</v>
      </c>
      <c r="C15" s="7" t="s">
        <v>249</v>
      </c>
      <c r="D15" s="7" t="s">
        <v>250</v>
      </c>
      <c r="E15" s="9" t="s">
        <v>100</v>
      </c>
      <c r="F15" s="12" t="s">
        <v>120</v>
      </c>
      <c r="G15" s="8" t="s">
        <v>251</v>
      </c>
    </row>
    <row r="16" spans="1:7">
      <c r="A16" s="9" t="s">
        <v>252</v>
      </c>
      <c r="B16" s="7" t="s">
        <v>228</v>
      </c>
      <c r="C16" s="7" t="s">
        <v>253</v>
      </c>
      <c r="D16" s="7" t="s">
        <v>254</v>
      </c>
      <c r="E16" s="9" t="s">
        <v>91</v>
      </c>
      <c r="F16" s="10" t="s">
        <v>40</v>
      </c>
      <c r="G16" s="8" t="s">
        <v>255</v>
      </c>
    </row>
  </sheetData>
  <mergeCells>
    <mergeCell ref="A1:E1"/>
    <mergeCell ref="F1:G1"/>
  </mergeCells>
  <dataValidations count="14">
    <dataValidation type="list" errorStyle="stop" operator="between" allowBlank="1" showDropDown="0" showInputMessage="1" showErrorMessage="1" errorTitle="Ongeldige waarde" error="Kies Ja, Nee of Deels." promptTitle="Standaard Ja / Nee / Deels" prompt="Voldoet de standaardoplossing volledig (Ja), niet (Nee) of gedeeltelijk (Deels)?" sqref="F3">
      <formula1>"Ja,Nee,Deels"</formula1>
    </dataValidation>
    <dataValidation type="list" errorStyle="stop" operator="between" allowBlank="1" showDropDown="0" showInputMessage="1" showErrorMessage="1" errorTitle="Ongeldige waarde" error="Kies Ja, Nee of Deels." promptTitle="Standaard Ja / Nee / Deels" prompt="Voldoet de standaardoplossing volledig (Ja), niet (Nee) of gedeeltelijk (Deels)?" sqref="F4">
      <formula1>"Ja,Nee,Deels"</formula1>
    </dataValidation>
    <dataValidation type="list" errorStyle="stop" operator="between" allowBlank="1" showDropDown="0" showInputMessage="1" showErrorMessage="1" errorTitle="Ongeldige waarde" error="Kies Ja, Nee of Deels." promptTitle="Standaard Ja / Nee / Deels" prompt="Voldoet de standaardoplossing volledig (Ja), niet (Nee) of gedeeltelijk (Deels)?" sqref="F5">
      <formula1>"Ja,Nee,Deels"</formula1>
    </dataValidation>
    <dataValidation type="list" errorStyle="stop" operator="between" allowBlank="1" showDropDown="0" showInputMessage="1" showErrorMessage="1" errorTitle="Ongeldige waarde" error="Kies Ja, Nee of Deels." promptTitle="Standaard Ja / Nee / Deels" prompt="Voldoet de standaardoplossing volledig (Ja), niet (Nee) of gedeeltelijk (Deels)?" sqref="F6">
      <formula1>"Ja,Nee,Deels"</formula1>
    </dataValidation>
    <dataValidation type="list" errorStyle="stop" operator="between" allowBlank="1" showDropDown="0" showInputMessage="1" showErrorMessage="1" errorTitle="Ongeldige waarde" error="Kies Ja, Nee of Deels." promptTitle="Standaard Ja / Nee / Deels" prompt="Voldoet de standaardoplossing volledig (Ja), niet (Nee) of gedeeltelijk (Deels)?" sqref="F7">
      <formula1>"Ja,Nee,Deels"</formula1>
    </dataValidation>
    <dataValidation type="list" errorStyle="stop" operator="between" allowBlank="1" showDropDown="0" showInputMessage="1" showErrorMessage="1" errorTitle="Ongeldige waarde" error="Kies Ja, Nee of Deels." promptTitle="Standaard Ja / Nee / Deels" prompt="Voldoet de standaardoplossing volledig (Ja), niet (Nee) of gedeeltelijk (Deels)?" sqref="F8">
      <formula1>"Ja,Nee,Deels"</formula1>
    </dataValidation>
    <dataValidation type="list" errorStyle="stop" operator="between" allowBlank="1" showDropDown="0" showInputMessage="1" showErrorMessage="1" errorTitle="Ongeldige waarde" error="Kies Ja, Nee of Deels." promptTitle="Standaard Ja / Nee / Deels" prompt="Voldoet de standaardoplossing volledig (Ja), niet (Nee) of gedeeltelijk (Deels)?" sqref="F9">
      <formula1>"Ja,Nee,Deels"</formula1>
    </dataValidation>
    <dataValidation type="list" errorStyle="stop" operator="between" allowBlank="1" showDropDown="0" showInputMessage="1" showErrorMessage="1" errorTitle="Ongeldige waarde" error="Kies Ja, Nee of Deels." promptTitle="Standaard Ja / Nee / Deels" prompt="Voldoet de standaardoplossing volledig (Ja), niet (Nee) of gedeeltelijk (Deels)?" sqref="F10">
      <formula1>"Ja,Nee,Deels"</formula1>
    </dataValidation>
    <dataValidation type="list" errorStyle="stop" operator="between" allowBlank="1" showDropDown="0" showInputMessage="1" showErrorMessage="1" errorTitle="Ongeldige waarde" error="Kies Ja, Nee of Deels." promptTitle="Standaard Ja / Nee / Deels" prompt="Voldoet de standaardoplossing volledig (Ja), niet (Nee) of gedeeltelijk (Deels)?" sqref="F11">
      <formula1>"Ja,Nee,Deels"</formula1>
    </dataValidation>
    <dataValidation type="list" errorStyle="stop" operator="between" allowBlank="1" showDropDown="0" showInputMessage="1" showErrorMessage="1" errorTitle="Ongeldige waarde" error="Kies Ja, Nee of Deels." promptTitle="Standaard Ja / Nee / Deels" prompt="Voldoet de standaardoplossing volledig (Ja), niet (Nee) of gedeeltelijk (Deels)?" sqref="F12">
      <formula1>"Ja,Nee,Deels"</formula1>
    </dataValidation>
    <dataValidation type="list" errorStyle="stop" operator="between" allowBlank="1" showDropDown="0" showInputMessage="1" showErrorMessage="1" errorTitle="Ongeldige waarde" error="Kies Ja, Nee of Deels." promptTitle="Standaard Ja / Nee / Deels" prompt="Voldoet de standaardoplossing volledig (Ja), niet (Nee) of gedeeltelijk (Deels)?" sqref="F13">
      <formula1>"Ja,Nee,Deels"</formula1>
    </dataValidation>
    <dataValidation type="list" errorStyle="stop" operator="between" allowBlank="1" showDropDown="0" showInputMessage="1" showErrorMessage="1" errorTitle="Ongeldige waarde" error="Kies Ja, Nee of Deels." promptTitle="Standaard Ja / Nee / Deels" prompt="Voldoet de standaardoplossing volledig (Ja), niet (Nee) of gedeeltelijk (Deels)?" sqref="F14">
      <formula1>"Ja,Nee,Deels"</formula1>
    </dataValidation>
    <dataValidation type="list" errorStyle="stop" operator="between" allowBlank="1" showDropDown="0" showInputMessage="1" showErrorMessage="1" errorTitle="Ongeldige waarde" error="Kies Ja, Nee of Deels." promptTitle="Standaard Ja / Nee / Deels" prompt="Voldoet de standaardoplossing volledig (Ja), niet (Nee) of gedeeltelijk (Deels)?" sqref="F15">
      <formula1>"Ja,Nee,Deels"</formula1>
    </dataValidation>
    <dataValidation type="list" errorStyle="stop" operator="between" allowBlank="1" showDropDown="0" showInputMessage="1" showErrorMessage="1" errorTitle="Ongeldige waarde" error="Kies Ja, Nee of Deels." promptTitle="Standaard Ja / Nee / Deels" prompt="Voldoet de standaardoplossing volledig (Ja), niet (Nee) of gedeeltelijk (Deels)?" sqref="F16">
      <formula1>"Ja,Nee,Deels"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2"/>
  <sheetViews>
    <sheetView tabSelected="0" workbookViewId="0" showGridLines="true" showRowColHeaders="1">
      <pane ySplit="2" activePane="bottomLeft" state="frozen" topLeftCell="A3"/>
      <selection pane="bottomLeft" activeCell="G12" sqref="G12"/>
    </sheetView>
  </sheetViews>
  <sheetFormatPr defaultRowHeight="14.4" outlineLevelRow="0" outlineLevelCol="0"/>
  <cols>
    <col min="1" max="1" width="10" customWidth="true" style="0"/>
    <col min="2" max="2" width="22" customWidth="true" style="0"/>
    <col min="3" max="3" width="32" customWidth="true" style="0"/>
    <col min="4" max="4" width="70" customWidth="true" style="0"/>
    <col min="5" max="5" width="12" customWidth="true" style="0"/>
    <col min="6" max="6" width="20" customWidth="true" style="0"/>
    <col min="7" max="7" width="60" customWidth="true" style="0"/>
  </cols>
  <sheetData>
    <row r="1" spans="1:7" customHeight="1" ht="28">
      <c r="A1" s="3" t="s">
        <v>256</v>
      </c>
      <c r="B1" s="3"/>
      <c r="C1" s="3"/>
      <c r="D1" s="3"/>
      <c r="E1" s="3"/>
      <c r="F1" s="4" t="s">
        <v>27</v>
      </c>
      <c r="G1" s="4"/>
    </row>
    <row r="2" spans="1:7" customHeight="1" ht="34">
      <c r="A2" s="5" t="s">
        <v>28</v>
      </c>
      <c r="B2" s="5" t="s">
        <v>29</v>
      </c>
      <c r="C2" s="5" t="s">
        <v>30</v>
      </c>
      <c r="D2" s="5" t="s">
        <v>31</v>
      </c>
      <c r="E2" s="5" t="s">
        <v>32</v>
      </c>
      <c r="F2" s="6" t="s">
        <v>33</v>
      </c>
      <c r="G2" s="6" t="s">
        <v>34</v>
      </c>
    </row>
    <row r="3" spans="1:7">
      <c r="A3" s="9" t="s">
        <v>257</v>
      </c>
      <c r="B3" s="7" t="s">
        <v>258</v>
      </c>
      <c r="C3" s="7" t="s">
        <v>259</v>
      </c>
      <c r="D3" s="7" t="s">
        <v>260</v>
      </c>
      <c r="E3" s="9" t="s">
        <v>39</v>
      </c>
      <c r="F3" s="10" t="s">
        <v>40</v>
      </c>
      <c r="G3" s="8" t="s">
        <v>261</v>
      </c>
    </row>
    <row r="4" spans="1:7">
      <c r="A4" s="9" t="s">
        <v>262</v>
      </c>
      <c r="B4" s="7" t="s">
        <v>263</v>
      </c>
      <c r="C4" s="7" t="s">
        <v>264</v>
      </c>
      <c r="D4" s="7" t="s">
        <v>265</v>
      </c>
      <c r="E4" s="9" t="s">
        <v>100</v>
      </c>
      <c r="F4" s="10" t="s">
        <v>40</v>
      </c>
      <c r="G4" s="8" t="s">
        <v>266</v>
      </c>
    </row>
    <row r="5" spans="1:7">
      <c r="A5" s="9" t="s">
        <v>267</v>
      </c>
      <c r="B5" s="7" t="s">
        <v>268</v>
      </c>
      <c r="C5" s="7" t="s">
        <v>269</v>
      </c>
      <c r="D5" s="7" t="s">
        <v>270</v>
      </c>
      <c r="E5" s="9" t="s">
        <v>39</v>
      </c>
      <c r="F5" s="11" t="s">
        <v>56</v>
      </c>
      <c r="G5" s="8" t="s">
        <v>271</v>
      </c>
    </row>
    <row r="6" spans="1:7">
      <c r="A6" s="9" t="s">
        <v>272</v>
      </c>
      <c r="B6" s="7" t="s">
        <v>273</v>
      </c>
      <c r="C6" s="7" t="s">
        <v>274</v>
      </c>
      <c r="D6" s="7" t="s">
        <v>275</v>
      </c>
      <c r="E6" s="9" t="s">
        <v>39</v>
      </c>
      <c r="F6" s="10" t="s">
        <v>40</v>
      </c>
      <c r="G6" s="8" t="s">
        <v>276</v>
      </c>
    </row>
    <row r="7" spans="1:7">
      <c r="A7" s="9" t="s">
        <v>277</v>
      </c>
      <c r="B7" s="7" t="s">
        <v>278</v>
      </c>
      <c r="C7" s="7" t="s">
        <v>279</v>
      </c>
      <c r="D7" s="7" t="s">
        <v>280</v>
      </c>
      <c r="E7" s="9" t="s">
        <v>39</v>
      </c>
      <c r="F7" s="11" t="s">
        <v>56</v>
      </c>
      <c r="G7" s="8" t="s">
        <v>281</v>
      </c>
    </row>
    <row r="8" spans="1:7">
      <c r="A8" s="9" t="s">
        <v>282</v>
      </c>
      <c r="B8" s="7" t="s">
        <v>283</v>
      </c>
      <c r="C8" s="7" t="s">
        <v>284</v>
      </c>
      <c r="D8" s="7" t="s">
        <v>285</v>
      </c>
      <c r="E8" s="9" t="s">
        <v>39</v>
      </c>
      <c r="F8" s="10" t="s">
        <v>40</v>
      </c>
      <c r="G8" s="8" t="s">
        <v>286</v>
      </c>
    </row>
    <row r="9" spans="1:7">
      <c r="A9" s="9" t="s">
        <v>287</v>
      </c>
      <c r="B9" s="7" t="s">
        <v>288</v>
      </c>
      <c r="C9" s="7" t="s">
        <v>289</v>
      </c>
      <c r="D9" s="7" t="s">
        <v>290</v>
      </c>
      <c r="E9" s="9" t="s">
        <v>100</v>
      </c>
      <c r="F9" s="11" t="s">
        <v>56</v>
      </c>
      <c r="G9" s="8" t="s">
        <v>291</v>
      </c>
    </row>
    <row r="10" spans="1:7">
      <c r="A10" s="9" t="s">
        <v>292</v>
      </c>
      <c r="B10" s="7" t="s">
        <v>258</v>
      </c>
      <c r="C10" s="7" t="s">
        <v>293</v>
      </c>
      <c r="D10" s="7" t="s">
        <v>294</v>
      </c>
      <c r="E10" s="9" t="s">
        <v>100</v>
      </c>
      <c r="F10" s="10" t="s">
        <v>40</v>
      </c>
      <c r="G10" s="8" t="s">
        <v>295</v>
      </c>
    </row>
    <row r="11" spans="1:7">
      <c r="A11" s="9" t="s">
        <v>296</v>
      </c>
      <c r="B11" s="7" t="s">
        <v>278</v>
      </c>
      <c r="C11" s="7" t="s">
        <v>297</v>
      </c>
      <c r="D11" s="7" t="s">
        <v>298</v>
      </c>
      <c r="E11" s="9" t="s">
        <v>100</v>
      </c>
      <c r="F11" s="10" t="s">
        <v>40</v>
      </c>
      <c r="G11" s="8" t="s">
        <v>299</v>
      </c>
    </row>
    <row r="12" spans="1:7">
      <c r="A12" s="9" t="s">
        <v>300</v>
      </c>
      <c r="B12" s="7" t="s">
        <v>288</v>
      </c>
      <c r="C12" s="7" t="s">
        <v>301</v>
      </c>
      <c r="D12" s="7" t="s">
        <v>302</v>
      </c>
      <c r="E12" s="9" t="s">
        <v>39</v>
      </c>
      <c r="F12" s="10" t="s">
        <v>40</v>
      </c>
      <c r="G12" s="8"/>
    </row>
  </sheetData>
  <mergeCells>
    <mergeCell ref="A1:E1"/>
    <mergeCell ref="F1:G1"/>
  </mergeCells>
  <dataValidations count="10">
    <dataValidation type="list" errorStyle="stop" operator="between" allowBlank="1" showDropDown="0" showInputMessage="1" showErrorMessage="1" errorTitle="Ongeldige waarde" error="Kies Ja, Nee of Deels." promptTitle="Standaard Ja / Nee / Deels" prompt="Voldoet de standaardoplossing volledig (Ja), niet (Nee) of gedeeltelijk (Deels)?" sqref="F3">
      <formula1>"Ja,Nee,Deels"</formula1>
    </dataValidation>
    <dataValidation type="list" errorStyle="stop" operator="between" allowBlank="1" showDropDown="0" showInputMessage="1" showErrorMessage="1" errorTitle="Ongeldige waarde" error="Kies Ja, Nee of Deels." promptTitle="Standaard Ja / Nee / Deels" prompt="Voldoet de standaardoplossing volledig (Ja), niet (Nee) of gedeeltelijk (Deels)?" sqref="F4">
      <formula1>"Ja,Nee,Deels"</formula1>
    </dataValidation>
    <dataValidation type="list" errorStyle="stop" operator="between" allowBlank="1" showDropDown="0" showInputMessage="1" showErrorMessage="1" errorTitle="Ongeldige waarde" error="Kies Ja, Nee of Deels." promptTitle="Standaard Ja / Nee / Deels" prompt="Voldoet de standaardoplossing volledig (Ja), niet (Nee) of gedeeltelijk (Deels)?" sqref="F5">
      <formula1>"Ja,Nee,Deels"</formula1>
    </dataValidation>
    <dataValidation type="list" errorStyle="stop" operator="between" allowBlank="1" showDropDown="0" showInputMessage="1" showErrorMessage="1" errorTitle="Ongeldige waarde" error="Kies Ja, Nee of Deels." promptTitle="Standaard Ja / Nee / Deels" prompt="Voldoet de standaardoplossing volledig (Ja), niet (Nee) of gedeeltelijk (Deels)?" sqref="F6">
      <formula1>"Ja,Nee,Deels"</formula1>
    </dataValidation>
    <dataValidation type="list" errorStyle="stop" operator="between" allowBlank="1" showDropDown="0" showInputMessage="1" showErrorMessage="1" errorTitle="Ongeldige waarde" error="Kies Ja, Nee of Deels." promptTitle="Standaard Ja / Nee / Deels" prompt="Voldoet de standaardoplossing volledig (Ja), niet (Nee) of gedeeltelijk (Deels)?" sqref="F7">
      <formula1>"Ja,Nee,Deels"</formula1>
    </dataValidation>
    <dataValidation type="list" errorStyle="stop" operator="between" allowBlank="1" showDropDown="0" showInputMessage="1" showErrorMessage="1" errorTitle="Ongeldige waarde" error="Kies Ja, Nee of Deels." promptTitle="Standaard Ja / Nee / Deels" prompt="Voldoet de standaardoplossing volledig (Ja), niet (Nee) of gedeeltelijk (Deels)?" sqref="F8">
      <formula1>"Ja,Nee,Deels"</formula1>
    </dataValidation>
    <dataValidation type="list" errorStyle="stop" operator="between" allowBlank="1" showDropDown="0" showInputMessage="1" showErrorMessage="1" errorTitle="Ongeldige waarde" error="Kies Ja, Nee of Deels." promptTitle="Standaard Ja / Nee / Deels" prompt="Voldoet de standaardoplossing volledig (Ja), niet (Nee) of gedeeltelijk (Deels)?" sqref="F9">
      <formula1>"Ja,Nee,Deels"</formula1>
    </dataValidation>
    <dataValidation type="list" errorStyle="stop" operator="between" allowBlank="1" showDropDown="0" showInputMessage="1" showErrorMessage="1" errorTitle="Ongeldige waarde" error="Kies Ja, Nee of Deels." promptTitle="Standaard Ja / Nee / Deels" prompt="Voldoet de standaardoplossing volledig (Ja), niet (Nee) of gedeeltelijk (Deels)?" sqref="F10">
      <formula1>"Ja,Nee,Deels"</formula1>
    </dataValidation>
    <dataValidation type="list" errorStyle="stop" operator="between" allowBlank="1" showDropDown="0" showInputMessage="1" showErrorMessage="1" errorTitle="Ongeldige waarde" error="Kies Ja, Nee of Deels." promptTitle="Standaard Ja / Nee / Deels" prompt="Voldoet de standaardoplossing volledig (Ja), niet (Nee) of gedeeltelijk (Deels)?" sqref="F11">
      <formula1>"Ja,Nee,Deels"</formula1>
    </dataValidation>
    <dataValidation type="list" errorStyle="stop" operator="between" allowBlank="1" showDropDown="0" showInputMessage="1" showErrorMessage="1" errorTitle="Ongeldige waarde" error="Kies Ja, Nee of Deels." promptTitle="Standaard Ja / Nee / Deels" prompt="Voldoet de standaardoplossing volledig (Ja), niet (Nee) of gedeeltelijk (Deels)?" sqref="F12">
      <formula1>"Ja,Nee,Deels"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3"/>
  <sheetViews>
    <sheetView tabSelected="0" workbookViewId="0" showGridLines="true" showRowColHeaders="1">
      <pane ySplit="2" activePane="bottomLeft" state="frozen" topLeftCell="A3"/>
      <selection pane="bottomLeft" activeCell="G13" sqref="G13"/>
    </sheetView>
  </sheetViews>
  <sheetFormatPr defaultRowHeight="14.4" outlineLevelRow="0" outlineLevelCol="0"/>
  <cols>
    <col min="1" max="1" width="10" customWidth="true" style="0"/>
    <col min="2" max="2" width="22" customWidth="true" style="0"/>
    <col min="3" max="3" width="32" customWidth="true" style="0"/>
    <col min="4" max="4" width="70" customWidth="true" style="0"/>
    <col min="5" max="5" width="12" customWidth="true" style="0"/>
    <col min="6" max="6" width="20" customWidth="true" style="0"/>
    <col min="7" max="7" width="60" customWidth="true" style="0"/>
  </cols>
  <sheetData>
    <row r="1" spans="1:7" customHeight="1" ht="28">
      <c r="A1" s="3" t="s">
        <v>303</v>
      </c>
      <c r="B1" s="3"/>
      <c r="C1" s="3"/>
      <c r="D1" s="3"/>
      <c r="E1" s="3"/>
      <c r="F1" s="4" t="s">
        <v>27</v>
      </c>
      <c r="G1" s="4"/>
    </row>
    <row r="2" spans="1:7" customHeight="1" ht="34">
      <c r="A2" s="5" t="s">
        <v>28</v>
      </c>
      <c r="B2" s="5" t="s">
        <v>29</v>
      </c>
      <c r="C2" s="5" t="s">
        <v>30</v>
      </c>
      <c r="D2" s="5" t="s">
        <v>31</v>
      </c>
      <c r="E2" s="5" t="s">
        <v>32</v>
      </c>
      <c r="F2" s="6" t="s">
        <v>33</v>
      </c>
      <c r="G2" s="6" t="s">
        <v>34</v>
      </c>
    </row>
    <row r="3" spans="1:7">
      <c r="A3" s="9" t="s">
        <v>304</v>
      </c>
      <c r="B3" s="7" t="s">
        <v>305</v>
      </c>
      <c r="C3" s="7" t="s">
        <v>306</v>
      </c>
      <c r="D3" s="7" t="s">
        <v>307</v>
      </c>
      <c r="E3" s="9" t="s">
        <v>91</v>
      </c>
      <c r="F3" s="10" t="s">
        <v>40</v>
      </c>
      <c r="G3" s="8" t="s">
        <v>308</v>
      </c>
    </row>
    <row r="4" spans="1:7">
      <c r="A4" s="9" t="s">
        <v>309</v>
      </c>
      <c r="B4" s="7" t="s">
        <v>310</v>
      </c>
      <c r="C4" s="7" t="s">
        <v>311</v>
      </c>
      <c r="D4" s="7" t="s">
        <v>312</v>
      </c>
      <c r="E4" s="9" t="s">
        <v>100</v>
      </c>
      <c r="F4" s="10" t="s">
        <v>40</v>
      </c>
      <c r="G4" s="8" t="s">
        <v>313</v>
      </c>
    </row>
    <row r="5" spans="1:7">
      <c r="A5" s="9" t="s">
        <v>314</v>
      </c>
      <c r="B5" s="7" t="s">
        <v>315</v>
      </c>
      <c r="C5" s="7" t="s">
        <v>316</v>
      </c>
      <c r="D5" s="7" t="s">
        <v>317</v>
      </c>
      <c r="E5" s="9" t="s">
        <v>39</v>
      </c>
      <c r="F5" s="10" t="s">
        <v>40</v>
      </c>
      <c r="G5" s="8" t="s">
        <v>318</v>
      </c>
    </row>
    <row r="6" spans="1:7">
      <c r="A6" s="9" t="s">
        <v>319</v>
      </c>
      <c r="B6" s="7" t="s">
        <v>320</v>
      </c>
      <c r="C6" s="7" t="s">
        <v>321</v>
      </c>
      <c r="D6" s="7" t="s">
        <v>322</v>
      </c>
      <c r="E6" s="9" t="s">
        <v>100</v>
      </c>
      <c r="F6" s="10" t="s">
        <v>40</v>
      </c>
      <c r="G6" s="8" t="s">
        <v>323</v>
      </c>
    </row>
    <row r="7" spans="1:7">
      <c r="A7" s="9" t="s">
        <v>324</v>
      </c>
      <c r="B7" s="7" t="s">
        <v>325</v>
      </c>
      <c r="C7" s="7" t="s">
        <v>326</v>
      </c>
      <c r="D7" s="7" t="s">
        <v>327</v>
      </c>
      <c r="E7" s="9" t="s">
        <v>39</v>
      </c>
      <c r="F7" s="10" t="s">
        <v>40</v>
      </c>
      <c r="G7" s="8"/>
    </row>
    <row r="8" spans="1:7">
      <c r="A8" s="9" t="s">
        <v>328</v>
      </c>
      <c r="B8" s="7" t="s">
        <v>329</v>
      </c>
      <c r="C8" s="7" t="s">
        <v>330</v>
      </c>
      <c r="D8" s="7" t="s">
        <v>331</v>
      </c>
      <c r="E8" s="9" t="s">
        <v>100</v>
      </c>
      <c r="F8" s="11" t="s">
        <v>56</v>
      </c>
      <c r="G8" s="8" t="s">
        <v>332</v>
      </c>
    </row>
    <row r="9" spans="1:7">
      <c r="A9" s="9" t="s">
        <v>333</v>
      </c>
      <c r="B9" s="7" t="s">
        <v>305</v>
      </c>
      <c r="C9" s="7" t="s">
        <v>334</v>
      </c>
      <c r="D9" s="7" t="s">
        <v>335</v>
      </c>
      <c r="E9" s="9" t="s">
        <v>39</v>
      </c>
      <c r="F9" s="10" t="s">
        <v>40</v>
      </c>
      <c r="G9" s="8"/>
    </row>
    <row r="10" spans="1:7">
      <c r="A10" s="9" t="s">
        <v>336</v>
      </c>
      <c r="B10" s="7" t="s">
        <v>315</v>
      </c>
      <c r="C10" s="7" t="s">
        <v>337</v>
      </c>
      <c r="D10" s="7" t="s">
        <v>338</v>
      </c>
      <c r="E10" s="9" t="s">
        <v>39</v>
      </c>
      <c r="F10" s="10" t="s">
        <v>40</v>
      </c>
      <c r="G10" s="8" t="s">
        <v>339</v>
      </c>
    </row>
    <row r="11" spans="1:7">
      <c r="A11" s="9" t="s">
        <v>340</v>
      </c>
      <c r="B11" s="7" t="s">
        <v>320</v>
      </c>
      <c r="C11" s="7" t="s">
        <v>341</v>
      </c>
      <c r="D11" s="7" t="s">
        <v>342</v>
      </c>
      <c r="E11" s="9" t="s">
        <v>39</v>
      </c>
      <c r="F11" s="10" t="s">
        <v>40</v>
      </c>
      <c r="G11" s="8" t="s">
        <v>343</v>
      </c>
    </row>
    <row r="12" spans="1:7">
      <c r="A12" s="9" t="s">
        <v>344</v>
      </c>
      <c r="B12" s="7" t="s">
        <v>305</v>
      </c>
      <c r="C12" s="7" t="s">
        <v>345</v>
      </c>
      <c r="D12" s="7" t="s">
        <v>346</v>
      </c>
      <c r="E12" s="9" t="s">
        <v>100</v>
      </c>
      <c r="F12" s="10" t="s">
        <v>40</v>
      </c>
      <c r="G12" s="8" t="s">
        <v>347</v>
      </c>
    </row>
    <row r="13" spans="1:7">
      <c r="A13" s="9" t="s">
        <v>348</v>
      </c>
      <c r="B13" s="7" t="s">
        <v>320</v>
      </c>
      <c r="C13" s="7" t="s">
        <v>349</v>
      </c>
      <c r="D13" s="7" t="s">
        <v>350</v>
      </c>
      <c r="E13" s="9" t="s">
        <v>100</v>
      </c>
      <c r="F13" s="11" t="s">
        <v>56</v>
      </c>
      <c r="G13" s="8" t="s">
        <v>351</v>
      </c>
    </row>
  </sheetData>
  <mergeCells>
    <mergeCell ref="A1:E1"/>
    <mergeCell ref="F1:G1"/>
  </mergeCells>
  <dataValidations count="11">
    <dataValidation type="list" errorStyle="stop" operator="between" allowBlank="1" showDropDown="0" showInputMessage="1" showErrorMessage="1" errorTitle="Ongeldige waarde" error="Kies Ja, Nee of Deels." promptTitle="Standaard Ja / Nee / Deels" prompt="Voldoet de standaardoplossing volledig (Ja), niet (Nee) of gedeeltelijk (Deels)?" sqref="F3">
      <formula1>"Ja,Nee,Deels"</formula1>
    </dataValidation>
    <dataValidation type="list" errorStyle="stop" operator="between" allowBlank="1" showDropDown="0" showInputMessage="1" showErrorMessage="1" errorTitle="Ongeldige waarde" error="Kies Ja, Nee of Deels." promptTitle="Standaard Ja / Nee / Deels" prompt="Voldoet de standaardoplossing volledig (Ja), niet (Nee) of gedeeltelijk (Deels)?" sqref="F4">
      <formula1>"Ja,Nee,Deels"</formula1>
    </dataValidation>
    <dataValidation type="list" errorStyle="stop" operator="between" allowBlank="1" showDropDown="0" showInputMessage="1" showErrorMessage="1" errorTitle="Ongeldige waarde" error="Kies Ja, Nee of Deels." promptTitle="Standaard Ja / Nee / Deels" prompt="Voldoet de standaardoplossing volledig (Ja), niet (Nee) of gedeeltelijk (Deels)?" sqref="F5">
      <formula1>"Ja,Nee,Deels"</formula1>
    </dataValidation>
    <dataValidation type="list" errorStyle="stop" operator="between" allowBlank="1" showDropDown="0" showInputMessage="1" showErrorMessage="1" errorTitle="Ongeldige waarde" error="Kies Ja, Nee of Deels." promptTitle="Standaard Ja / Nee / Deels" prompt="Voldoet de standaardoplossing volledig (Ja), niet (Nee) of gedeeltelijk (Deels)?" sqref="F6">
      <formula1>"Ja,Nee,Deels"</formula1>
    </dataValidation>
    <dataValidation type="list" errorStyle="stop" operator="between" allowBlank="1" showDropDown="0" showInputMessage="1" showErrorMessage="1" errorTitle="Ongeldige waarde" error="Kies Ja, Nee of Deels." promptTitle="Standaard Ja / Nee / Deels" prompt="Voldoet de standaardoplossing volledig (Ja), niet (Nee) of gedeeltelijk (Deels)?" sqref="F7">
      <formula1>"Ja,Nee,Deels"</formula1>
    </dataValidation>
    <dataValidation type="list" errorStyle="stop" operator="between" allowBlank="1" showDropDown="0" showInputMessage="1" showErrorMessage="1" errorTitle="Ongeldige waarde" error="Kies Ja, Nee of Deels." promptTitle="Standaard Ja / Nee / Deels" prompt="Voldoet de standaardoplossing volledig (Ja), niet (Nee) of gedeeltelijk (Deels)?" sqref="F8">
      <formula1>"Ja,Nee,Deels"</formula1>
    </dataValidation>
    <dataValidation type="list" errorStyle="stop" operator="between" allowBlank="1" showDropDown="0" showInputMessage="1" showErrorMessage="1" errorTitle="Ongeldige waarde" error="Kies Ja, Nee of Deels." promptTitle="Standaard Ja / Nee / Deels" prompt="Voldoet de standaardoplossing volledig (Ja), niet (Nee) of gedeeltelijk (Deels)?" sqref="F9">
      <formula1>"Ja,Nee,Deels"</formula1>
    </dataValidation>
    <dataValidation type="list" errorStyle="stop" operator="between" allowBlank="1" showDropDown="0" showInputMessage="1" showErrorMessage="1" errorTitle="Ongeldige waarde" error="Kies Ja, Nee of Deels." promptTitle="Standaard Ja / Nee / Deels" prompt="Voldoet de standaardoplossing volledig (Ja), niet (Nee) of gedeeltelijk (Deels)?" sqref="F10">
      <formula1>"Ja,Nee,Deels"</formula1>
    </dataValidation>
    <dataValidation type="list" errorStyle="stop" operator="between" allowBlank="1" showDropDown="0" showInputMessage="1" showErrorMessage="1" errorTitle="Ongeldige waarde" error="Kies Ja, Nee of Deels." promptTitle="Standaard Ja / Nee / Deels" prompt="Voldoet de standaardoplossing volledig (Ja), niet (Nee) of gedeeltelijk (Deels)?" sqref="F11">
      <formula1>"Ja,Nee,Deels"</formula1>
    </dataValidation>
    <dataValidation type="list" errorStyle="stop" operator="between" allowBlank="1" showDropDown="0" showInputMessage="1" showErrorMessage="1" errorTitle="Ongeldige waarde" error="Kies Ja, Nee of Deels." promptTitle="Standaard Ja / Nee / Deels" prompt="Voldoet de standaardoplossing volledig (Ja), niet (Nee) of gedeeltelijk (Deels)?" sqref="F12">
      <formula1>"Ja,Nee,Deels"</formula1>
    </dataValidation>
    <dataValidation type="list" errorStyle="stop" operator="between" allowBlank="1" showDropDown="0" showInputMessage="1" showErrorMessage="1" errorTitle="Ongeldige waarde" error="Kies Ja, Nee of Deels." promptTitle="Standaard Ja / Nee / Deels" prompt="Voldoet de standaardoplossing volledig (Ja), niet (Nee) of gedeeltelijk (Deels)?" sqref="F13">
      <formula1>"Ja,Nee,Deels"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4"/>
  <sheetViews>
    <sheetView tabSelected="1" workbookViewId="0" showGridLines="true" showRowColHeaders="1">
      <pane ySplit="2" activePane="bottomLeft" state="frozen" topLeftCell="A3"/>
      <selection pane="bottomLeft" activeCell="G14" sqref="G14"/>
    </sheetView>
  </sheetViews>
  <sheetFormatPr defaultRowHeight="14.4" outlineLevelRow="0" outlineLevelCol="0"/>
  <cols>
    <col min="1" max="1" width="10" customWidth="true" style="0"/>
    <col min="2" max="2" width="22" customWidth="true" style="0"/>
    <col min="3" max="3" width="32" customWidth="true" style="0"/>
    <col min="4" max="4" width="70" customWidth="true" style="0"/>
    <col min="5" max="5" width="12" customWidth="true" style="0"/>
    <col min="6" max="6" width="20" customWidth="true" style="0"/>
    <col min="7" max="7" width="60" customWidth="true" style="0"/>
  </cols>
  <sheetData>
    <row r="1" spans="1:7" customHeight="1" ht="28">
      <c r="A1" s="3" t="s">
        <v>352</v>
      </c>
      <c r="B1" s="3"/>
      <c r="C1" s="3"/>
      <c r="D1" s="3"/>
      <c r="E1" s="3"/>
      <c r="F1" s="4" t="s">
        <v>27</v>
      </c>
      <c r="G1" s="4"/>
    </row>
    <row r="2" spans="1:7" customHeight="1" ht="34">
      <c r="A2" s="5" t="s">
        <v>28</v>
      </c>
      <c r="B2" s="5" t="s">
        <v>29</v>
      </c>
      <c r="C2" s="5" t="s">
        <v>30</v>
      </c>
      <c r="D2" s="5" t="s">
        <v>31</v>
      </c>
      <c r="E2" s="5" t="s">
        <v>32</v>
      </c>
      <c r="F2" s="6" t="s">
        <v>33</v>
      </c>
      <c r="G2" s="6" t="s">
        <v>34</v>
      </c>
    </row>
    <row r="3" spans="1:7">
      <c r="A3" s="9" t="s">
        <v>353</v>
      </c>
      <c r="B3" s="7" t="s">
        <v>354</v>
      </c>
      <c r="C3" s="7" t="s">
        <v>355</v>
      </c>
      <c r="D3" s="7" t="s">
        <v>356</v>
      </c>
      <c r="E3" s="9" t="s">
        <v>100</v>
      </c>
      <c r="F3" s="11" t="s">
        <v>56</v>
      </c>
      <c r="G3" s="8" t="s">
        <v>357</v>
      </c>
    </row>
    <row r="4" spans="1:7">
      <c r="A4" s="9" t="s">
        <v>358</v>
      </c>
      <c r="B4" s="7" t="s">
        <v>359</v>
      </c>
      <c r="C4" s="7" t="s">
        <v>360</v>
      </c>
      <c r="D4" s="7" t="s">
        <v>361</v>
      </c>
      <c r="E4" s="9" t="s">
        <v>39</v>
      </c>
      <c r="F4" s="10" t="s">
        <v>40</v>
      </c>
      <c r="G4" s="8" t="s">
        <v>362</v>
      </c>
    </row>
    <row r="5" spans="1:7">
      <c r="A5" s="9" t="s">
        <v>363</v>
      </c>
      <c r="B5" s="7" t="s">
        <v>364</v>
      </c>
      <c r="C5" s="7" t="s">
        <v>365</v>
      </c>
      <c r="D5" s="7" t="s">
        <v>366</v>
      </c>
      <c r="E5" s="9" t="s">
        <v>39</v>
      </c>
      <c r="F5" s="10" t="s">
        <v>40</v>
      </c>
      <c r="G5" s="8" t="s">
        <v>367</v>
      </c>
    </row>
    <row r="6" spans="1:7">
      <c r="A6" s="9" t="s">
        <v>368</v>
      </c>
      <c r="B6" s="7" t="s">
        <v>369</v>
      </c>
      <c r="C6" s="7" t="s">
        <v>370</v>
      </c>
      <c r="D6" s="7" t="s">
        <v>371</v>
      </c>
      <c r="E6" s="9" t="s">
        <v>100</v>
      </c>
      <c r="F6" s="12" t="s">
        <v>120</v>
      </c>
      <c r="G6" s="8" t="s">
        <v>372</v>
      </c>
    </row>
    <row r="7" spans="1:7">
      <c r="A7" s="9" t="s">
        <v>373</v>
      </c>
      <c r="B7" s="7" t="s">
        <v>374</v>
      </c>
      <c r="C7" s="7" t="s">
        <v>375</v>
      </c>
      <c r="D7" s="7" t="s">
        <v>376</v>
      </c>
      <c r="E7" s="9" t="s">
        <v>91</v>
      </c>
      <c r="F7" s="10" t="s">
        <v>40</v>
      </c>
      <c r="G7" s="8" t="s">
        <v>377</v>
      </c>
    </row>
    <row r="8" spans="1:7">
      <c r="A8" s="9" t="s">
        <v>378</v>
      </c>
      <c r="B8" s="7" t="s">
        <v>379</v>
      </c>
      <c r="C8" s="7" t="s">
        <v>380</v>
      </c>
      <c r="D8" s="7" t="s">
        <v>381</v>
      </c>
      <c r="E8" s="9" t="s">
        <v>39</v>
      </c>
      <c r="F8" s="10" t="s">
        <v>40</v>
      </c>
      <c r="G8" s="8" t="s">
        <v>382</v>
      </c>
    </row>
    <row r="9" spans="1:7">
      <c r="A9" s="9" t="s">
        <v>383</v>
      </c>
      <c r="B9" s="7" t="s">
        <v>359</v>
      </c>
      <c r="C9" s="7" t="s">
        <v>384</v>
      </c>
      <c r="D9" s="7" t="s">
        <v>385</v>
      </c>
      <c r="E9" s="9" t="s">
        <v>100</v>
      </c>
      <c r="F9" s="12" t="s">
        <v>120</v>
      </c>
      <c r="G9" s="8" t="s">
        <v>386</v>
      </c>
    </row>
    <row r="10" spans="1:7">
      <c r="A10" s="9" t="s">
        <v>387</v>
      </c>
      <c r="B10" s="7" t="s">
        <v>364</v>
      </c>
      <c r="C10" s="7" t="s">
        <v>388</v>
      </c>
      <c r="D10" s="7" t="s">
        <v>389</v>
      </c>
      <c r="E10" s="9" t="s">
        <v>100</v>
      </c>
      <c r="F10" s="10" t="s">
        <v>40</v>
      </c>
      <c r="G10" s="8" t="s">
        <v>390</v>
      </c>
    </row>
    <row r="11" spans="1:7">
      <c r="A11" s="9" t="s">
        <v>391</v>
      </c>
      <c r="B11" s="7" t="s">
        <v>369</v>
      </c>
      <c r="C11" s="7" t="s">
        <v>392</v>
      </c>
      <c r="D11" s="7" t="s">
        <v>393</v>
      </c>
      <c r="E11" s="9" t="s">
        <v>39</v>
      </c>
      <c r="F11" s="10" t="s">
        <v>40</v>
      </c>
      <c r="G11" s="8" t="s">
        <v>394</v>
      </c>
    </row>
    <row r="12" spans="1:7">
      <c r="A12" s="9" t="s">
        <v>395</v>
      </c>
      <c r="B12" s="7" t="s">
        <v>374</v>
      </c>
      <c r="C12" s="7" t="s">
        <v>396</v>
      </c>
      <c r="D12" s="7" t="s">
        <v>397</v>
      </c>
      <c r="E12" s="9" t="s">
        <v>39</v>
      </c>
      <c r="F12" s="11" t="s">
        <v>56</v>
      </c>
      <c r="G12" s="8" t="s">
        <v>398</v>
      </c>
    </row>
    <row r="13" spans="1:7">
      <c r="A13" s="9" t="s">
        <v>399</v>
      </c>
      <c r="B13" s="7" t="s">
        <v>379</v>
      </c>
      <c r="C13" s="7" t="s">
        <v>400</v>
      </c>
      <c r="D13" s="7" t="s">
        <v>401</v>
      </c>
      <c r="E13" s="9" t="s">
        <v>100</v>
      </c>
      <c r="F13" s="11" t="s">
        <v>56</v>
      </c>
      <c r="G13" s="8" t="s">
        <v>402</v>
      </c>
    </row>
    <row r="14" spans="1:7">
      <c r="A14" s="9" t="s">
        <v>403</v>
      </c>
      <c r="B14" s="7" t="s">
        <v>359</v>
      </c>
      <c r="C14" s="7" t="s">
        <v>404</v>
      </c>
      <c r="D14" s="7" t="s">
        <v>405</v>
      </c>
      <c r="E14" s="9" t="s">
        <v>39</v>
      </c>
      <c r="F14" s="10" t="s">
        <v>40</v>
      </c>
      <c r="G14" s="8" t="s">
        <v>406</v>
      </c>
    </row>
  </sheetData>
  <mergeCells>
    <mergeCell ref="A1:E1"/>
    <mergeCell ref="F1:G1"/>
  </mergeCells>
  <dataValidations count="12">
    <dataValidation type="list" errorStyle="stop" operator="between" allowBlank="1" showDropDown="0" showInputMessage="1" showErrorMessage="1" errorTitle="Ongeldige waarde" error="Kies Ja, Nee of Deels." promptTitle="Standaard Ja / Nee / Deels" prompt="Voldoet de standaardoplossing volledig (Ja), niet (Nee) of gedeeltelijk (Deels)?" sqref="F3">
      <formula1>"Ja,Nee,Deels"</formula1>
    </dataValidation>
    <dataValidation type="list" errorStyle="stop" operator="between" allowBlank="1" showDropDown="0" showInputMessage="1" showErrorMessage="1" errorTitle="Ongeldige waarde" error="Kies Ja, Nee of Deels." promptTitle="Standaard Ja / Nee / Deels" prompt="Voldoet de standaardoplossing volledig (Ja), niet (Nee) of gedeeltelijk (Deels)?" sqref="F4">
      <formula1>"Ja,Nee,Deels"</formula1>
    </dataValidation>
    <dataValidation type="list" errorStyle="stop" operator="between" allowBlank="1" showDropDown="0" showInputMessage="1" showErrorMessage="1" errorTitle="Ongeldige waarde" error="Kies Ja, Nee of Deels." promptTitle="Standaard Ja / Nee / Deels" prompt="Voldoet de standaardoplossing volledig (Ja), niet (Nee) of gedeeltelijk (Deels)?" sqref="F5">
      <formula1>"Ja,Nee,Deels"</formula1>
    </dataValidation>
    <dataValidation type="list" errorStyle="stop" operator="between" allowBlank="1" showDropDown="0" showInputMessage="1" showErrorMessage="1" errorTitle="Ongeldige waarde" error="Kies Ja, Nee of Deels." promptTitle="Standaard Ja / Nee / Deels" prompt="Voldoet de standaardoplossing volledig (Ja), niet (Nee) of gedeeltelijk (Deels)?" sqref="F6">
      <formula1>"Ja,Nee,Deels"</formula1>
    </dataValidation>
    <dataValidation type="list" errorStyle="stop" operator="between" allowBlank="1" showDropDown="0" showInputMessage="1" showErrorMessage="1" errorTitle="Ongeldige waarde" error="Kies Ja, Nee of Deels." promptTitle="Standaard Ja / Nee / Deels" prompt="Voldoet de standaardoplossing volledig (Ja), niet (Nee) of gedeeltelijk (Deels)?" sqref="F7">
      <formula1>"Ja,Nee,Deels"</formula1>
    </dataValidation>
    <dataValidation type="list" errorStyle="stop" operator="between" allowBlank="1" showDropDown="0" showInputMessage="1" showErrorMessage="1" errorTitle="Ongeldige waarde" error="Kies Ja, Nee of Deels." promptTitle="Standaard Ja / Nee / Deels" prompt="Voldoet de standaardoplossing volledig (Ja), niet (Nee) of gedeeltelijk (Deels)?" sqref="F8">
      <formula1>"Ja,Nee,Deels"</formula1>
    </dataValidation>
    <dataValidation type="list" errorStyle="stop" operator="between" allowBlank="1" showDropDown="0" showInputMessage="1" showErrorMessage="1" errorTitle="Ongeldige waarde" error="Kies Ja, Nee of Deels." promptTitle="Standaard Ja / Nee / Deels" prompt="Voldoet de standaardoplossing volledig (Ja), niet (Nee) of gedeeltelijk (Deels)?" sqref="F9">
      <formula1>"Ja,Nee,Deels"</formula1>
    </dataValidation>
    <dataValidation type="list" errorStyle="stop" operator="between" allowBlank="1" showDropDown="0" showInputMessage="1" showErrorMessage="1" errorTitle="Ongeldige waarde" error="Kies Ja, Nee of Deels." promptTitle="Standaard Ja / Nee / Deels" prompt="Voldoet de standaardoplossing volledig (Ja), niet (Nee) of gedeeltelijk (Deels)?" sqref="F10">
      <formula1>"Ja,Nee,Deels"</formula1>
    </dataValidation>
    <dataValidation type="list" errorStyle="stop" operator="between" allowBlank="1" showDropDown="0" showInputMessage="1" showErrorMessage="1" errorTitle="Ongeldige waarde" error="Kies Ja, Nee of Deels." promptTitle="Standaard Ja / Nee / Deels" prompt="Voldoet de standaardoplossing volledig (Ja), niet (Nee) of gedeeltelijk (Deels)?" sqref="F11">
      <formula1>"Ja,Nee,Deels"</formula1>
    </dataValidation>
    <dataValidation type="list" errorStyle="stop" operator="between" allowBlank="1" showDropDown="0" showInputMessage="1" showErrorMessage="1" errorTitle="Ongeldige waarde" error="Kies Ja, Nee of Deels." promptTitle="Standaard Ja / Nee / Deels" prompt="Voldoet de standaardoplossing volledig (Ja), niet (Nee) of gedeeltelijk (Deels)?" sqref="F12">
      <formula1>"Ja,Nee,Deels"</formula1>
    </dataValidation>
    <dataValidation type="list" errorStyle="stop" operator="between" allowBlank="1" showDropDown="0" showInputMessage="1" showErrorMessage="1" errorTitle="Ongeldige waarde" error="Kies Ja, Nee of Deels." promptTitle="Standaard Ja / Nee / Deels" prompt="Voldoet de standaardoplossing volledig (Ja), niet (Nee) of gedeeltelijk (Deels)?" sqref="F13">
      <formula1>"Ja,Nee,Deels"</formula1>
    </dataValidation>
    <dataValidation type="list" errorStyle="stop" operator="between" allowBlank="1" showDropDown="0" showInputMessage="1" showErrorMessage="1" errorTitle="Ongeldige waarde" error="Kies Ja, Nee of Deels." promptTitle="Standaard Ja / Nee / Deels" prompt="Voldoet de standaardoplossing volledig (Ja), niet (Nee) of gedeeltelijk (Deels)?" sqref="F14">
      <formula1>"Ja,Nee,Deels"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Instructies</vt:lpstr>
      <vt:lpstr>FUNC</vt:lpstr>
      <vt:lpstr>NFR</vt:lpstr>
      <vt:lpstr>VEND</vt:lpstr>
      <vt:lpstr>IMPL</vt:lpstr>
      <vt:lpstr>SUP</vt:lpstr>
      <vt:lpstr>LIC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2026-04-29T17:59:56+00:00</dcterms:created>
  <dcterms:modified xsi:type="dcterms:W3CDTF">2026-04-29T17:59:56+00:00</dcterms:modified>
  <dc:title>Untitled Spreadsheet</dc:title>
  <dc:description/>
  <dc:subject/>
  <cp:keywords/>
  <cp:category/>
</cp:coreProperties>
</file>