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\부트\2019년 부트\졸업작품\boot4dim_graduationproject\doc\"/>
    </mc:Choice>
  </mc:AlternateContent>
  <xr:revisionPtr revIDLastSave="0" documentId="8_{B35B6D46-814B-4ADD-A969-77A720C9FC22}" xr6:coauthVersionLast="43" xr6:coauthVersionMax="43" xr10:uidLastSave="{00000000-0000-0000-0000-000000000000}"/>
  <bookViews>
    <workbookView xWindow="-108" yWindow="-108" windowWidth="22080" windowHeight="13176" xr2:uid="{489C93D6-8AAA-459D-998E-D58B1C034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3" i="1"/>
  <c r="D2" i="1"/>
  <c r="E2" i="1" s="1"/>
  <c r="F2" i="1" s="1"/>
</calcChain>
</file>

<file path=xl/sharedStrings.xml><?xml version="1.0" encoding="utf-8"?>
<sst xmlns="http://schemas.openxmlformats.org/spreadsheetml/2006/main" count="6" uniqueCount="6">
  <si>
    <t>내역</t>
    <phoneticPr fontId="1" type="noConversion"/>
  </si>
  <si>
    <t>1차 부품 구매</t>
    <phoneticPr fontId="1" type="noConversion"/>
  </si>
  <si>
    <t>사용내역</t>
    <phoneticPr fontId="1" type="noConversion"/>
  </si>
  <si>
    <t>총 액</t>
    <phoneticPr fontId="1" type="noConversion"/>
  </si>
  <si>
    <t>부트 지원비</t>
    <phoneticPr fontId="1" type="noConversion"/>
  </si>
  <si>
    <t>각자 낼 비용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</si>
</sst>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2AA3-4B87-49F4-AB7D-CD59F5E20810}">
  <dimension ref="A1:F21"/>
  <sheetViews>
    <sheetView tabSelected="1" workbookViewId="0">
      <selection activeCell="A3" sqref="A3"/>
    </sheetView>
  </sheetViews>
  <sheetFormatPr defaultRowHeight="17.399999999999999" x14ac:dyDescent="0.4"/>
  <cols>
    <col min="1" max="1" width="9.59765625" bestFit="1" customWidth="1"/>
    <col min="2" max="2" width="19.296875" customWidth="1"/>
    <col min="5" max="5" width="11.09765625" bestFit="1" customWidth="1"/>
    <col min="6" max="6" width="11.69921875" bestFit="1" customWidth="1"/>
  </cols>
  <sheetData>
    <row r="1" spans="1:6" x14ac:dyDescent="0.4"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43650</v>
      </c>
      <c r="B2" t="s">
        <v>1</v>
      </c>
      <c r="C2">
        <v>143308</v>
      </c>
      <c r="D2">
        <f>SUM(C2:C2)</f>
        <v>143308</v>
      </c>
      <c r="E2">
        <f>D2*0.7</f>
        <v>100315.59999999999</v>
      </c>
      <c r="F2">
        <f>(D2-E2)/6</f>
        <v>7165.4000000000015</v>
      </c>
    </row>
    <row r="3" spans="1:6" x14ac:dyDescent="0.4">
      <c r="D3">
        <f>SUM(D2+C3)</f>
        <v>143308</v>
      </c>
      <c r="E3">
        <f t="shared" ref="E3:E21" si="0">D3*0.7</f>
        <v>100315.59999999999</v>
      </c>
      <c r="F3">
        <f t="shared" ref="F3:F21" si="1">(D3-E3)/6</f>
        <v>7165.4000000000015</v>
      </c>
    </row>
    <row r="4" spans="1:6" x14ac:dyDescent="0.4">
      <c r="D4">
        <f t="shared" ref="D4:D21" si="2">SUM(D3+C4)</f>
        <v>143308</v>
      </c>
      <c r="E4">
        <f t="shared" si="0"/>
        <v>100315.59999999999</v>
      </c>
      <c r="F4">
        <f t="shared" si="1"/>
        <v>7165.4000000000015</v>
      </c>
    </row>
    <row r="5" spans="1:6" x14ac:dyDescent="0.4">
      <c r="D5">
        <f t="shared" si="2"/>
        <v>143308</v>
      </c>
      <c r="E5">
        <f t="shared" si="0"/>
        <v>100315.59999999999</v>
      </c>
      <c r="F5">
        <f t="shared" si="1"/>
        <v>7165.4000000000015</v>
      </c>
    </row>
    <row r="6" spans="1:6" x14ac:dyDescent="0.4">
      <c r="D6">
        <f t="shared" si="2"/>
        <v>143308</v>
      </c>
      <c r="E6">
        <f t="shared" si="0"/>
        <v>100315.59999999999</v>
      </c>
      <c r="F6">
        <f t="shared" si="1"/>
        <v>7165.4000000000015</v>
      </c>
    </row>
    <row r="7" spans="1:6" x14ac:dyDescent="0.4">
      <c r="D7">
        <f t="shared" si="2"/>
        <v>143308</v>
      </c>
      <c r="E7">
        <f t="shared" si="0"/>
        <v>100315.59999999999</v>
      </c>
      <c r="F7">
        <f t="shared" si="1"/>
        <v>7165.4000000000015</v>
      </c>
    </row>
    <row r="8" spans="1:6" x14ac:dyDescent="0.4">
      <c r="D8">
        <f t="shared" si="2"/>
        <v>143308</v>
      </c>
      <c r="E8">
        <f t="shared" si="0"/>
        <v>100315.59999999999</v>
      </c>
      <c r="F8">
        <f t="shared" si="1"/>
        <v>7165.4000000000015</v>
      </c>
    </row>
    <row r="9" spans="1:6" x14ac:dyDescent="0.4">
      <c r="D9">
        <f t="shared" si="2"/>
        <v>143308</v>
      </c>
      <c r="E9">
        <f t="shared" si="0"/>
        <v>100315.59999999999</v>
      </c>
      <c r="F9">
        <f t="shared" si="1"/>
        <v>7165.4000000000015</v>
      </c>
    </row>
    <row r="10" spans="1:6" x14ac:dyDescent="0.4">
      <c r="D10">
        <f t="shared" si="2"/>
        <v>143308</v>
      </c>
      <c r="E10">
        <f t="shared" si="0"/>
        <v>100315.59999999999</v>
      </c>
      <c r="F10">
        <f t="shared" si="1"/>
        <v>7165.4000000000015</v>
      </c>
    </row>
    <row r="11" spans="1:6" x14ac:dyDescent="0.4">
      <c r="D11">
        <f t="shared" si="2"/>
        <v>143308</v>
      </c>
      <c r="E11">
        <f t="shared" si="0"/>
        <v>100315.59999999999</v>
      </c>
      <c r="F11">
        <f t="shared" si="1"/>
        <v>7165.4000000000015</v>
      </c>
    </row>
    <row r="12" spans="1:6" x14ac:dyDescent="0.4">
      <c r="D12">
        <f t="shared" si="2"/>
        <v>143308</v>
      </c>
      <c r="E12">
        <f t="shared" si="0"/>
        <v>100315.59999999999</v>
      </c>
      <c r="F12">
        <f t="shared" si="1"/>
        <v>7165.4000000000015</v>
      </c>
    </row>
    <row r="13" spans="1:6" x14ac:dyDescent="0.4">
      <c r="D13">
        <f t="shared" si="2"/>
        <v>143308</v>
      </c>
      <c r="E13">
        <f t="shared" si="0"/>
        <v>100315.59999999999</v>
      </c>
      <c r="F13">
        <f t="shared" si="1"/>
        <v>7165.4000000000015</v>
      </c>
    </row>
    <row r="14" spans="1:6" x14ac:dyDescent="0.4">
      <c r="D14">
        <f t="shared" si="2"/>
        <v>143308</v>
      </c>
      <c r="E14">
        <f t="shared" si="0"/>
        <v>100315.59999999999</v>
      </c>
      <c r="F14">
        <f t="shared" si="1"/>
        <v>7165.4000000000015</v>
      </c>
    </row>
    <row r="15" spans="1:6" x14ac:dyDescent="0.4">
      <c r="D15">
        <f t="shared" si="2"/>
        <v>143308</v>
      </c>
      <c r="E15">
        <f t="shared" si="0"/>
        <v>100315.59999999999</v>
      </c>
      <c r="F15">
        <f t="shared" si="1"/>
        <v>7165.4000000000015</v>
      </c>
    </row>
    <row r="16" spans="1:6" x14ac:dyDescent="0.4">
      <c r="D16">
        <f t="shared" si="2"/>
        <v>143308</v>
      </c>
      <c r="E16">
        <f t="shared" si="0"/>
        <v>100315.59999999999</v>
      </c>
      <c r="F16">
        <f t="shared" si="1"/>
        <v>7165.4000000000015</v>
      </c>
    </row>
    <row r="17" spans="4:6" x14ac:dyDescent="0.4">
      <c r="D17">
        <f t="shared" si="2"/>
        <v>143308</v>
      </c>
      <c r="E17">
        <f t="shared" si="0"/>
        <v>100315.59999999999</v>
      </c>
      <c r="F17">
        <f t="shared" si="1"/>
        <v>7165.4000000000015</v>
      </c>
    </row>
    <row r="18" spans="4:6" x14ac:dyDescent="0.4">
      <c r="D18">
        <f t="shared" si="2"/>
        <v>143308</v>
      </c>
      <c r="E18">
        <f t="shared" si="0"/>
        <v>100315.59999999999</v>
      </c>
      <c r="F18">
        <f t="shared" si="1"/>
        <v>7165.4000000000015</v>
      </c>
    </row>
    <row r="19" spans="4:6" x14ac:dyDescent="0.4">
      <c r="D19">
        <f t="shared" si="2"/>
        <v>143308</v>
      </c>
      <c r="E19">
        <f t="shared" si="0"/>
        <v>100315.59999999999</v>
      </c>
      <c r="F19">
        <f t="shared" si="1"/>
        <v>7165.4000000000015</v>
      </c>
    </row>
    <row r="20" spans="4:6" x14ac:dyDescent="0.4">
      <c r="D20">
        <f t="shared" si="2"/>
        <v>143308</v>
      </c>
      <c r="E20">
        <f t="shared" si="0"/>
        <v>100315.59999999999</v>
      </c>
      <c r="F20">
        <f t="shared" si="1"/>
        <v>7165.4000000000015</v>
      </c>
    </row>
    <row r="21" spans="4:6" x14ac:dyDescent="0.4">
      <c r="D21">
        <f t="shared" si="2"/>
        <v>143308</v>
      </c>
      <c r="E21">
        <f t="shared" si="0"/>
        <v>100315.59999999999</v>
      </c>
      <c r="F21">
        <f t="shared" si="1"/>
        <v>7165.4000000000015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이준석</dc:creator>
  <cp:lastModifiedBy>이준석</cp:lastModifiedBy>
  <dcterms:created xsi:type="dcterms:W3CDTF">2019-07-11T07:58:03Z</dcterms:created>
  <dcterms:modified xsi:type="dcterms:W3CDTF">2019-07-11T08:03:40Z</dcterms:modified>
</cp:coreProperties>
</file>