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et2020" sheetId="1" r:id="rId4"/>
    <sheet state="visible" name="april2020" sheetId="2" r:id="rId5"/>
    <sheet state="visible" name="mei2020" sheetId="3" r:id="rId6"/>
    <sheet state="visible" name="juni2020" sheetId="4" r:id="rId7"/>
    <sheet state="visible" name="juli" sheetId="5" r:id="rId8"/>
    <sheet state="visible" name="agustus" sheetId="6" r:id="rId9"/>
    <sheet state="visible" name="september" sheetId="7" r:id="rId10"/>
    <sheet state="visible" name="oktober" sheetId="8" r:id="rId11"/>
    <sheet state="visible" name="november" sheetId="9" r:id="rId12"/>
    <sheet state="visible" name="desember" sheetId="10" r:id="rId13"/>
    <sheet state="visible" name="januari" sheetId="11" r:id="rId14"/>
    <sheet state="visible" name="februari" sheetId="12" r:id="rId15"/>
    <sheet state="visible" name="maret" sheetId="13" r:id="rId16"/>
  </sheets>
  <definedNames/>
  <calcPr/>
  <extLst>
    <ext uri="GoogleSheetsCustomDataVersion2">
      <go:sheetsCustomData xmlns:go="http://customooxmlschemas.google.com/" r:id="rId17" roundtripDataChecksum="NE0F8bnjRvC/ZSZfIvVS+0rdGr9pG8C7sgOAOAo68wI="/>
    </ext>
  </extLst>
</workbook>
</file>

<file path=xl/sharedStrings.xml><?xml version="1.0" encoding="utf-8"?>
<sst xmlns="http://schemas.openxmlformats.org/spreadsheetml/2006/main" count="269" uniqueCount="199">
  <si>
    <t>DATA COVID-19 KOTA BATAM</t>
  </si>
  <si>
    <t>MARET 2020-JUNI 2020</t>
  </si>
  <si>
    <t>NO</t>
  </si>
  <si>
    <t>TANGGAL</t>
  </si>
  <si>
    <t>RAWAT INAP</t>
  </si>
  <si>
    <t>SEMBUH</t>
  </si>
  <si>
    <t>MENINGGAL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</si>
  <si>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</si>
  <si>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</si>
  <si>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</si>
  <si>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</si>
  <si>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</si>
  <si>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</si>
  <si>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</si>
  <si>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</si>
  <si>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</si>
  <si>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</si>
  <si>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</si>
  <si>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</si>
  <si>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</si>
  <si>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</si>
  <si>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</si>
  <si>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</si>
  <si>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</si>
  <si>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</si>
  <si>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</si>
  <si>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</si>
  <si>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</si>
  <si>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</si>
  <si>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</si>
  <si>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</si>
  <si>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</si>
  <si>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</si>
  <si>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</si>
  <si>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</si>
  <si>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</si>
  <si>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</si>
  <si>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</si>
  <si>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</si>
  <si>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</si>
  <si>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</si>
  <si>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</si>
  <si>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</si>
  <si>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</si>
  <si>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</si>
  <si>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</si>
  <si>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</si>
  <si>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</si>
  <si>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</si>
  <si>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</si>
  <si>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</si>
  <si>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</si>
  <si>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</si>
  <si>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</si>
  <si>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</si>
  <si>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</si>
  <si>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</si>
  <si>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</si>
  <si>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</si>
  <si>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</si>
  <si>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</si>
  <si>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</si>
  <si>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</si>
  <si>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</si>
  <si>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</si>
  <si>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</si>
  <si>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</si>
  <si>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</si>
  <si>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DATA DAMPAK COVID-19 JULI 2020 KOTA BATAM</t>
  </si>
  <si>
    <t>1 juli 2020</t>
  </si>
  <si>
    <t>2 juli 2020</t>
  </si>
  <si>
    <t>3 juli 2020</t>
  </si>
  <si>
    <t>4 juli 2020</t>
  </si>
  <si>
    <t>5 juli 2020</t>
  </si>
  <si>
    <t>6 juli 2020</t>
  </si>
  <si>
    <t>7 juli 2020</t>
  </si>
  <si>
    <t>8 juli 2020</t>
  </si>
  <si>
    <t>9 juli 2020</t>
  </si>
  <si>
    <t>10 juli 2020</t>
  </si>
  <si>
    <t>11 juli 2020</t>
  </si>
  <si>
    <t>12 juli 2020</t>
  </si>
  <si>
    <t>13 juli 2020</t>
  </si>
  <si>
    <t>14 juli 2020</t>
  </si>
  <si>
    <t>15 juli 2020</t>
  </si>
  <si>
    <t>16 juli 2020</t>
  </si>
  <si>
    <t>17 juli 2020</t>
  </si>
  <si>
    <t>18 juli 2020</t>
  </si>
  <si>
    <t>19 juli 2020</t>
  </si>
  <si>
    <t>20 juli 2020</t>
  </si>
  <si>
    <t>21 juli 2020</t>
  </si>
  <si>
    <t>22 juli 2020</t>
  </si>
  <si>
    <t>23 juli 2020</t>
  </si>
  <si>
    <t>24 juli 2020</t>
  </si>
  <si>
    <t>25 juli 2020</t>
  </si>
  <si>
    <t>26 juli 2020</t>
  </si>
  <si>
    <t>27 juli 2020</t>
  </si>
  <si>
    <t>28 juli 2020</t>
  </si>
  <si>
    <t>29 juli 2020</t>
  </si>
  <si>
    <t>30 juli 2020</t>
  </si>
  <si>
    <t>31 juli 2020</t>
  </si>
  <si>
    <t>DATA DAMPAK COVID-19 AGUSTUS 2020 KOTA BATAM</t>
  </si>
  <si>
    <t>1 agustus 2020</t>
  </si>
  <si>
    <t>2 agustus 2020</t>
  </si>
  <si>
    <t>3 agustus 2020</t>
  </si>
  <si>
    <t>4 agustus 2020</t>
  </si>
  <si>
    <t>5 agustus 2020</t>
  </si>
  <si>
    <t>6 agustus 2020</t>
  </si>
  <si>
    <t>7 agustus 2020</t>
  </si>
  <si>
    <t>8 agustus 2020</t>
  </si>
  <si>
    <t>9 agustus 2020</t>
  </si>
  <si>
    <t>10 agustus 2020</t>
  </si>
  <si>
    <t>11 agustus 2020</t>
  </si>
  <si>
    <t>12 agustus 2020</t>
  </si>
  <si>
    <t>13 agustus 2020</t>
  </si>
  <si>
    <t>14 agustus 2020</t>
  </si>
  <si>
    <t>15 agustus 2020</t>
  </si>
  <si>
    <t>16 agustus 2020</t>
  </si>
  <si>
    <t>17 agustus 2020</t>
  </si>
  <si>
    <t>18 agustus 2020</t>
  </si>
  <si>
    <t>19 agustus 2020</t>
  </si>
  <si>
    <t>20 agustus 2020</t>
  </si>
  <si>
    <t>21 agustus 2020</t>
  </si>
  <si>
    <t>22 agustus 2020</t>
  </si>
  <si>
    <t>23 agustus 2020</t>
  </si>
  <si>
    <t>24 agustus 2020</t>
  </si>
  <si>
    <t>25 agustus 2020</t>
  </si>
  <si>
    <t>26 agustus 2020</t>
  </si>
  <si>
    <t>27 agustus 2020</t>
  </si>
  <si>
    <t>28 agustus 2020</t>
  </si>
  <si>
    <t>29 agustus 2020</t>
  </si>
  <si>
    <t>30 agustus 2020</t>
  </si>
  <si>
    <t>31 agustus 2020</t>
  </si>
  <si>
    <t>DATA DAMPAK COVID-19 SEPTEMBER 2020 KOTA BATAM</t>
  </si>
  <si>
    <t>DATA DAMPAK COVID-19 OKTOBER 2020 KOTA BATAM</t>
  </si>
  <si>
    <t>1 Oktober 2020</t>
  </si>
  <si>
    <t>2 Oktober 2020</t>
  </si>
  <si>
    <t>3 Oktober 2020</t>
  </si>
  <si>
    <t>4 Oktober 2020</t>
  </si>
  <si>
    <t>5 Oktober 2020</t>
  </si>
  <si>
    <t>6 Oktober 2020</t>
  </si>
  <si>
    <t>7 Oktober 2020</t>
  </si>
  <si>
    <t>8 Oktober 2020</t>
  </si>
  <si>
    <t>9 Oktober 2020</t>
  </si>
  <si>
    <t>10 Oktober 2020</t>
  </si>
  <si>
    <t>11 Oktober 2020</t>
  </si>
  <si>
    <t>12 Oktober 2020</t>
  </si>
  <si>
    <t>13 Oktober 2020</t>
  </si>
  <si>
    <t>14 Oktober 2020</t>
  </si>
  <si>
    <t>15 Oktober 2020</t>
  </si>
  <si>
    <t>16 Oktober 2020</t>
  </si>
  <si>
    <t>17 Oktober 2020</t>
  </si>
  <si>
    <t>18 Oktober 2020</t>
  </si>
  <si>
    <t>19 Oktober 2020</t>
  </si>
  <si>
    <t>20 Oktober 2020</t>
  </si>
  <si>
    <t>21 Oktober 2020</t>
  </si>
  <si>
    <t>22 Oktober 2020</t>
  </si>
  <si>
    <t>23 Oktober 2020</t>
  </si>
  <si>
    <t>24 Oktober 2020</t>
  </si>
  <si>
    <t>25 Oktober 2020</t>
  </si>
  <si>
    <t>26 Oktober 2020</t>
  </si>
  <si>
    <t>27 Oktober 2020</t>
  </si>
  <si>
    <t>28 Oktober 2020</t>
  </si>
  <si>
    <t>29 Oktober 2020</t>
  </si>
  <si>
    <t>30 Oktober 2020</t>
  </si>
  <si>
    <t>31 Oktober 2020</t>
  </si>
  <si>
    <t>DATA DAMPAK COVID-19 NOVEMBER 2020 KOTA BATAM</t>
  </si>
  <si>
    <t>DATA DAMPAK COVID-19 DESEMBER 2020 KOTA BATAM</t>
  </si>
  <si>
    <t>1 Desember 2020</t>
  </si>
  <si>
    <t>2 Desember 2020</t>
  </si>
  <si>
    <t>3 Desember 2020</t>
  </si>
  <si>
    <t>4 Desember 2020</t>
  </si>
  <si>
    <t>5 Desember 2020</t>
  </si>
  <si>
    <t>6 Desember 2020</t>
  </si>
  <si>
    <t>7 Desember 2020</t>
  </si>
  <si>
    <t>8 Desember 2020</t>
  </si>
  <si>
    <t>9 Desember 2020</t>
  </si>
  <si>
    <t>10 Desember 2020</t>
  </si>
  <si>
    <t>11 Desember 2020</t>
  </si>
  <si>
    <t>12 Desember 2020</t>
  </si>
  <si>
    <t>13 Desember 2020</t>
  </si>
  <si>
    <t>14 Desember 2020</t>
  </si>
  <si>
    <t>15 Desember 2020</t>
  </si>
  <si>
    <t>16 Desember 2020</t>
  </si>
  <si>
    <t>17 Desember 2020</t>
  </si>
  <si>
    <t>18 Desember 2020</t>
  </si>
  <si>
    <t>19 Desember 2020</t>
  </si>
  <si>
    <t>20 Desember 2020</t>
  </si>
  <si>
    <t>21 Desember 2020</t>
  </si>
  <si>
    <t>22 Desember 2020</t>
  </si>
  <si>
    <t>23 Desember 2020</t>
  </si>
  <si>
    <t>24 Desember 2020</t>
  </si>
  <si>
    <t>25 Desember 2020</t>
  </si>
  <si>
    <t>26 Desember 2020</t>
  </si>
  <si>
    <t>27 Desember 2020</t>
  </si>
  <si>
    <t>28 Desember 2020</t>
  </si>
  <si>
    <t>29 Desember 2020</t>
  </si>
  <si>
    <t>30 Desember 2020</t>
  </si>
  <si>
    <t xml:space="preserve">DATA DAMPAK COVID-19 JANUARI 2021 KOTA BATAM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</si>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</sst>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d\ mmmmyyyy"/>
    <numFmt numFmtId="166" formatCode="d\ mmmm\ yyyy"/>
    <numFmt numFmtId="167" formatCode="mm/dd/yy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1F9FF"/>
        <bgColor rgb="FFE1F9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horizontal="center" readingOrder="0" shrinkToFit="0" vertical="bottom" wrapText="0"/>
    </xf>
    <xf borderId="5" fillId="3" fontId="2" numFmtId="0" xfId="0" applyAlignment="1" applyBorder="1" applyFont="1">
      <alignment horizontal="center" readingOrder="0" shrinkToFit="0" vertical="bottom" wrapText="0"/>
    </xf>
    <xf borderId="6" fillId="3" fontId="2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center" readingOrder="0" shrinkToFit="0" vertical="bottom" wrapText="0"/>
    </xf>
    <xf borderId="8" fillId="3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9" fillId="2" fontId="1" numFmtId="0" xfId="0" applyAlignment="1" applyBorder="1" applyFont="1">
      <alignment horizontal="center" readingOrder="0" shrinkToFit="0" vertical="bottom" wrapText="0"/>
    </xf>
    <xf borderId="4" fillId="3" fontId="2" numFmtId="164" xfId="0" applyAlignment="1" applyBorder="1" applyFont="1" applyNumberFormat="1">
      <alignment horizontal="center" readingOrder="0" shrinkToFit="0" vertical="bottom" wrapText="0"/>
    </xf>
    <xf borderId="9" fillId="3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/>
    </xf>
    <xf borderId="4" fillId="4" fontId="5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/>
    </xf>
    <xf borderId="4" fillId="0" fontId="4" numFmtId="0" xfId="0" applyBorder="1" applyFont="1"/>
    <xf borderId="4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4" fillId="0" fontId="4" numFmtId="165" xfId="0" applyBorder="1" applyFont="1" applyNumberFormat="1"/>
    <xf borderId="4" fillId="0" fontId="4" numFmtId="166" xfId="0" applyBorder="1" applyFont="1" applyNumberFormat="1"/>
    <xf borderId="4" fillId="4" fontId="5" numFmtId="0" xfId="0" applyAlignment="1" applyBorder="1" applyFont="1">
      <alignment horizontal="center" vertical="center"/>
    </xf>
    <xf borderId="4" fillId="0" fontId="4" numFmtId="15" xfId="0" applyBorder="1" applyFont="1" applyNumberFormat="1"/>
    <xf borderId="0" fillId="0" fontId="4" numFmtId="0" xfId="0" applyAlignment="1" applyFont="1">
      <alignment vertical="center"/>
    </xf>
    <xf borderId="4" fillId="2" fontId="4" numFmtId="0" xfId="0" applyBorder="1" applyFont="1"/>
    <xf borderId="9" fillId="2" fontId="4" numFmtId="0" xfId="0" applyAlignment="1" applyBorder="1" applyFont="1">
      <alignment horizontal="center"/>
    </xf>
    <xf borderId="10" fillId="0" fontId="4" numFmtId="167" xfId="0" applyAlignment="1" applyBorder="1" applyFont="1" applyNumberFormat="1">
      <alignment horizontal="center"/>
    </xf>
    <xf borderId="8" fillId="0" fontId="3" numFmtId="0" xfId="0" applyBorder="1" applyFont="1"/>
    <xf borderId="10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0" fontId="3" numFmtId="0" xfId="0" applyBorder="1" applyFont="1"/>
    <xf borderId="9" fillId="0" fontId="4" numFmtId="0" xfId="0" applyAlignment="1" applyBorder="1" applyFont="1">
      <alignment horizontal="center"/>
    </xf>
    <xf borderId="9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/>
    </xf>
    <xf borderId="9" fillId="0" fontId="4" numFmtId="167" xfId="0" applyAlignment="1" applyBorder="1" applyFont="1" applyNumberFormat="1">
      <alignment horizontal="center"/>
    </xf>
    <xf borderId="0" fillId="0" fontId="4" numFmtId="0" xfId="0" applyFont="1"/>
    <xf borderId="9" fillId="2" fontId="5" numFmtId="167" xfId="0" applyAlignment="1" applyBorder="1" applyFont="1" applyNumberFormat="1">
      <alignment horizontal="center"/>
    </xf>
    <xf borderId="4" fillId="2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.86"/>
    <col customWidth="1" min="6" max="6" width="7.29"/>
    <col customWidth="1" min="8" max="8" width="0.43"/>
    <col customWidth="1" min="10" max="10" width="0.43"/>
  </cols>
  <sheetData>
    <row r="4">
      <c r="B4" s="1" t="s">
        <v>0</v>
      </c>
      <c r="I4" s="2"/>
      <c r="J4" s="2"/>
    </row>
    <row r="5">
      <c r="B5" s="1" t="s">
        <v>1</v>
      </c>
      <c r="I5" s="2"/>
      <c r="J5" s="2"/>
    </row>
    <row r="6">
      <c r="B6" s="3" t="s">
        <v>2</v>
      </c>
      <c r="C6" s="4" t="s">
        <v>3</v>
      </c>
      <c r="D6" s="5" t="s">
        <v>4</v>
      </c>
      <c r="E6" s="6"/>
      <c r="F6" s="5" t="s">
        <v>5</v>
      </c>
      <c r="G6" s="7"/>
      <c r="H6" s="6"/>
      <c r="I6" s="5" t="s">
        <v>6</v>
      </c>
      <c r="J6" s="6"/>
    </row>
    <row r="7">
      <c r="B7" s="8">
        <v>1.0</v>
      </c>
      <c r="C7" s="9" t="s">
        <v>7</v>
      </c>
      <c r="D7" s="10">
        <v>13.0</v>
      </c>
      <c r="E7" s="11"/>
      <c r="F7" s="10">
        <v>0.0</v>
      </c>
      <c r="G7" s="12"/>
      <c r="H7" s="11"/>
      <c r="I7" s="10">
        <v>1.0</v>
      </c>
      <c r="J7" s="11"/>
    </row>
    <row r="8">
      <c r="B8" s="13">
        <v>2.0</v>
      </c>
      <c r="C8" s="14" t="s">
        <v>8</v>
      </c>
      <c r="D8" s="15">
        <v>14.0</v>
      </c>
      <c r="E8" s="11"/>
      <c r="F8" s="15">
        <v>0.0</v>
      </c>
      <c r="G8" s="12"/>
      <c r="H8" s="11"/>
      <c r="I8" s="15">
        <v>3.0</v>
      </c>
      <c r="J8" s="11"/>
    </row>
    <row r="9">
      <c r="B9" s="13">
        <v>3.0</v>
      </c>
      <c r="C9" s="14" t="s">
        <v>9</v>
      </c>
      <c r="D9" s="15">
        <v>18.0</v>
      </c>
      <c r="E9" s="11"/>
      <c r="F9" s="15">
        <v>0.0</v>
      </c>
      <c r="G9" s="12"/>
      <c r="H9" s="11"/>
      <c r="I9" s="15">
        <v>1.0</v>
      </c>
      <c r="J9" s="11"/>
    </row>
    <row r="10">
      <c r="B10" s="13">
        <v>4.0</v>
      </c>
      <c r="C10" s="14" t="s">
        <v>10</v>
      </c>
      <c r="D10" s="15">
        <v>19.0</v>
      </c>
      <c r="E10" s="11"/>
      <c r="F10" s="15">
        <v>0.0</v>
      </c>
      <c r="G10" s="12"/>
      <c r="H10" s="11"/>
      <c r="I10" s="15">
        <v>1.0</v>
      </c>
      <c r="J10" s="11"/>
    </row>
    <row r="11">
      <c r="B11" s="13">
        <v>5.0</v>
      </c>
      <c r="C11" s="14" t="s">
        <v>11</v>
      </c>
      <c r="D11" s="15">
        <v>18.0</v>
      </c>
      <c r="E11" s="11"/>
      <c r="F11" s="15">
        <v>0.0</v>
      </c>
      <c r="G11" s="12"/>
      <c r="H11" s="11"/>
      <c r="I11" s="15">
        <v>2.0</v>
      </c>
      <c r="J11" s="11"/>
    </row>
    <row r="12">
      <c r="B12" s="13">
        <v>6.0</v>
      </c>
      <c r="C12" s="14" t="s">
        <v>12</v>
      </c>
      <c r="D12" s="15">
        <v>25.0</v>
      </c>
      <c r="E12" s="11"/>
      <c r="F12" s="15">
        <v>0.0</v>
      </c>
      <c r="G12" s="12"/>
      <c r="H12" s="11"/>
      <c r="I12" s="15">
        <v>2.0</v>
      </c>
      <c r="J12" s="11"/>
    </row>
  </sheetData>
  <mergeCells count="23">
    <mergeCell ref="B4:H4"/>
    <mergeCell ref="B5:H5"/>
    <mergeCell ref="D6:E6"/>
    <mergeCell ref="F6:H6"/>
    <mergeCell ref="I6:J6"/>
    <mergeCell ref="F7:H7"/>
    <mergeCell ref="I7:J7"/>
    <mergeCell ref="D7:E7"/>
    <mergeCell ref="D8:E8"/>
    <mergeCell ref="F8:H8"/>
    <mergeCell ref="I8:J8"/>
    <mergeCell ref="D9:E9"/>
    <mergeCell ref="F9:H9"/>
    <mergeCell ref="I9:J9"/>
    <mergeCell ref="F12:H12"/>
    <mergeCell ref="I12:J12"/>
    <mergeCell ref="D10:E10"/>
    <mergeCell ref="F10:H10"/>
    <mergeCell ref="I10:J10"/>
    <mergeCell ref="D11:E11"/>
    <mergeCell ref="F11:H11"/>
    <mergeCell ref="I11:J11"/>
    <mergeCell ref="D12:E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43"/>
    <col customWidth="1" min="3" max="3" width="18.29"/>
    <col customWidth="1" min="4" max="4" width="14.71"/>
    <col customWidth="1" min="5" max="5" width="8.71"/>
    <col customWidth="1" min="6" max="6" width="11.29"/>
    <col customWidth="1" min="7" max="26" width="8.71"/>
  </cols>
  <sheetData>
    <row r="1" ht="14.25" customHeight="1"/>
    <row r="2" ht="14.25" customHeight="1"/>
    <row r="3" ht="14.25" customHeight="1">
      <c r="B3" s="34" t="s">
        <v>166</v>
      </c>
      <c r="C3" s="34"/>
      <c r="D3" s="34"/>
      <c r="E3" s="34"/>
      <c r="F3" s="34"/>
    </row>
    <row r="4" ht="14.25" customHeight="1"/>
    <row r="5" ht="14.25" customHeight="1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</row>
    <row r="6" ht="14.25" customHeight="1">
      <c r="B6" s="27">
        <v>1.0</v>
      </c>
      <c r="C6" s="27" t="s">
        <v>167</v>
      </c>
      <c r="D6" s="27">
        <v>722.0</v>
      </c>
      <c r="E6" s="27">
        <v>86.0</v>
      </c>
      <c r="F6" s="27">
        <v>2.0</v>
      </c>
    </row>
    <row r="7" ht="14.25" customHeight="1">
      <c r="B7" s="27">
        <v>2.0</v>
      </c>
      <c r="C7" s="27" t="s">
        <v>168</v>
      </c>
      <c r="D7" s="27">
        <v>720.0</v>
      </c>
      <c r="E7" s="27">
        <v>27.0</v>
      </c>
      <c r="F7" s="27">
        <v>1.0</v>
      </c>
    </row>
    <row r="8" ht="14.25" customHeight="1">
      <c r="B8" s="27">
        <v>3.0</v>
      </c>
      <c r="C8" s="27" t="s">
        <v>169</v>
      </c>
      <c r="D8" s="27">
        <v>754.0</v>
      </c>
      <c r="E8" s="27">
        <v>57.0</v>
      </c>
      <c r="F8" s="27">
        <v>0.0</v>
      </c>
    </row>
    <row r="9" ht="14.25" customHeight="1">
      <c r="B9" s="27">
        <v>4.0</v>
      </c>
      <c r="C9" s="27" t="s">
        <v>170</v>
      </c>
      <c r="D9" s="27">
        <v>780.0</v>
      </c>
      <c r="E9" s="27">
        <v>20.0</v>
      </c>
      <c r="F9" s="27">
        <v>0.0</v>
      </c>
    </row>
    <row r="10" ht="14.25" customHeight="1">
      <c r="B10" s="27">
        <v>5.0</v>
      </c>
      <c r="C10" s="27" t="s">
        <v>171</v>
      </c>
      <c r="D10" s="27">
        <v>803.0</v>
      </c>
      <c r="E10" s="27">
        <v>20.0</v>
      </c>
      <c r="F10" s="27">
        <v>0.0</v>
      </c>
    </row>
    <row r="11" ht="14.25" customHeight="1">
      <c r="B11" s="27">
        <v>6.0</v>
      </c>
      <c r="C11" s="27" t="s">
        <v>172</v>
      </c>
      <c r="D11" s="27">
        <v>820.0</v>
      </c>
      <c r="E11" s="27">
        <v>27.0</v>
      </c>
      <c r="F11" s="27">
        <v>0.0</v>
      </c>
    </row>
    <row r="12" ht="14.25" customHeight="1">
      <c r="B12" s="27">
        <v>7.0</v>
      </c>
      <c r="C12" s="27" t="s">
        <v>173</v>
      </c>
      <c r="D12" s="27">
        <v>816.0</v>
      </c>
      <c r="E12" s="27">
        <v>40.0</v>
      </c>
      <c r="F12" s="27">
        <v>4.0</v>
      </c>
    </row>
    <row r="13" ht="14.25" customHeight="1">
      <c r="B13" s="27">
        <v>8.0</v>
      </c>
      <c r="C13" s="27" t="s">
        <v>174</v>
      </c>
      <c r="D13" s="27">
        <v>664.0</v>
      </c>
      <c r="E13" s="27">
        <v>174.0</v>
      </c>
      <c r="F13" s="27">
        <v>1.0</v>
      </c>
    </row>
    <row r="14" ht="14.25" customHeight="1">
      <c r="B14" s="27">
        <v>9.0</v>
      </c>
      <c r="C14" s="27" t="s">
        <v>175</v>
      </c>
      <c r="D14" s="27">
        <v>658.0</v>
      </c>
      <c r="E14" s="27">
        <v>15.0</v>
      </c>
      <c r="F14" s="27">
        <v>0.0</v>
      </c>
    </row>
    <row r="15" ht="14.25" customHeight="1">
      <c r="B15" s="27">
        <v>10.0</v>
      </c>
      <c r="C15" s="27" t="s">
        <v>176</v>
      </c>
      <c r="D15" s="27">
        <v>662.0</v>
      </c>
      <c r="E15" s="27">
        <v>28.0</v>
      </c>
      <c r="F15" s="27">
        <v>0.0</v>
      </c>
    </row>
    <row r="16" ht="14.25" customHeight="1">
      <c r="B16" s="27">
        <v>11.0</v>
      </c>
      <c r="C16" s="27" t="s">
        <v>177</v>
      </c>
      <c r="D16" s="27">
        <v>686.0</v>
      </c>
      <c r="E16" s="27">
        <v>6.0</v>
      </c>
      <c r="F16" s="27">
        <v>3.0</v>
      </c>
    </row>
    <row r="17" ht="14.25" customHeight="1">
      <c r="B17" s="27">
        <v>12.0</v>
      </c>
      <c r="C17" s="27" t="s">
        <v>178</v>
      </c>
      <c r="D17" s="27">
        <v>708.0</v>
      </c>
      <c r="E17" s="27">
        <v>7.0</v>
      </c>
      <c r="F17" s="27">
        <v>0.0</v>
      </c>
    </row>
    <row r="18" ht="14.25" customHeight="1">
      <c r="B18" s="27">
        <v>13.0</v>
      </c>
      <c r="C18" s="27" t="s">
        <v>179</v>
      </c>
      <c r="D18" s="27">
        <v>751.0</v>
      </c>
      <c r="E18" s="27">
        <v>5.0</v>
      </c>
      <c r="F18" s="27">
        <v>2.0</v>
      </c>
    </row>
    <row r="19" ht="14.25" customHeight="1">
      <c r="B19" s="27">
        <v>14.0</v>
      </c>
      <c r="C19" s="27" t="s">
        <v>180</v>
      </c>
      <c r="D19" s="27">
        <v>754.0</v>
      </c>
      <c r="E19" s="27">
        <v>7.0</v>
      </c>
      <c r="F19" s="27">
        <v>1.0</v>
      </c>
    </row>
    <row r="20" ht="14.25" customHeight="1">
      <c r="B20" s="27">
        <v>15.0</v>
      </c>
      <c r="C20" s="27" t="s">
        <v>181</v>
      </c>
      <c r="D20" s="27">
        <v>795.0</v>
      </c>
      <c r="E20" s="27">
        <v>0.0</v>
      </c>
      <c r="F20" s="27">
        <v>0.0</v>
      </c>
    </row>
    <row r="21" ht="14.25" customHeight="1">
      <c r="B21" s="27">
        <v>16.0</v>
      </c>
      <c r="C21" s="27" t="s">
        <v>182</v>
      </c>
      <c r="D21" s="27">
        <v>810.0</v>
      </c>
      <c r="E21" s="27">
        <v>17.0</v>
      </c>
      <c r="F21" s="27">
        <v>0.0</v>
      </c>
    </row>
    <row r="22" ht="14.25" customHeight="1">
      <c r="B22" s="27">
        <v>17.0</v>
      </c>
      <c r="C22" s="27" t="s">
        <v>183</v>
      </c>
      <c r="D22" s="27">
        <v>466.0</v>
      </c>
      <c r="E22" s="27">
        <v>349.0</v>
      </c>
      <c r="F22" s="27">
        <v>0.0</v>
      </c>
    </row>
    <row r="23" ht="14.25" customHeight="1">
      <c r="B23" s="27">
        <v>18.0</v>
      </c>
      <c r="C23" s="27" t="s">
        <v>184</v>
      </c>
      <c r="D23" s="27">
        <v>510.0</v>
      </c>
      <c r="E23" s="27">
        <v>0.0</v>
      </c>
      <c r="F23" s="27">
        <v>0.0</v>
      </c>
    </row>
    <row r="24" ht="14.25" customHeight="1">
      <c r="B24" s="27">
        <v>19.0</v>
      </c>
      <c r="C24" s="27" t="s">
        <v>185</v>
      </c>
      <c r="D24" s="27">
        <v>535.0</v>
      </c>
      <c r="E24" s="27">
        <v>21.0</v>
      </c>
      <c r="F24" s="27">
        <v>3.0</v>
      </c>
    </row>
    <row r="25" ht="14.25" customHeight="1">
      <c r="B25" s="27">
        <v>20.0</v>
      </c>
      <c r="C25" s="27" t="s">
        <v>186</v>
      </c>
      <c r="D25" s="27">
        <v>552.0</v>
      </c>
      <c r="E25" s="27">
        <v>0.0</v>
      </c>
      <c r="F25" s="27">
        <v>0.0</v>
      </c>
    </row>
    <row r="26" ht="14.25" customHeight="1">
      <c r="B26" s="27">
        <v>21.0</v>
      </c>
      <c r="C26" s="27" t="s">
        <v>187</v>
      </c>
      <c r="D26" s="27">
        <v>450.0</v>
      </c>
      <c r="E26" s="27">
        <v>125.0</v>
      </c>
      <c r="F26" s="27">
        <v>1.0</v>
      </c>
    </row>
    <row r="27" ht="14.25" customHeight="1">
      <c r="B27" s="27">
        <v>22.0</v>
      </c>
      <c r="C27" s="27" t="s">
        <v>188</v>
      </c>
      <c r="D27" s="27">
        <v>473.0</v>
      </c>
      <c r="E27" s="27">
        <v>0.0</v>
      </c>
      <c r="F27" s="27">
        <v>1.0</v>
      </c>
    </row>
    <row r="28" ht="14.25" customHeight="1">
      <c r="B28" s="27">
        <v>23.0</v>
      </c>
      <c r="C28" s="27" t="s">
        <v>189</v>
      </c>
      <c r="D28" s="27">
        <v>420.0</v>
      </c>
      <c r="E28" s="27">
        <v>64.0</v>
      </c>
      <c r="F28" s="27">
        <v>0.0</v>
      </c>
    </row>
    <row r="29" ht="14.25" customHeight="1">
      <c r="B29" s="27">
        <v>24.0</v>
      </c>
      <c r="C29" s="27" t="s">
        <v>190</v>
      </c>
      <c r="D29" s="27">
        <v>433.0</v>
      </c>
      <c r="E29" s="27">
        <v>0.0</v>
      </c>
      <c r="F29" s="27">
        <v>0.0</v>
      </c>
    </row>
    <row r="30" ht="14.25" customHeight="1">
      <c r="B30" s="27">
        <v>25.0</v>
      </c>
      <c r="C30" s="27" t="s">
        <v>191</v>
      </c>
      <c r="D30" s="27">
        <v>418.0</v>
      </c>
      <c r="E30" s="27">
        <v>21.0</v>
      </c>
      <c r="F30" s="27">
        <v>0.0</v>
      </c>
    </row>
    <row r="31" ht="14.25" customHeight="1">
      <c r="B31" s="27">
        <v>26.0</v>
      </c>
      <c r="C31" s="27" t="s">
        <v>192</v>
      </c>
      <c r="D31" s="27">
        <v>402.0</v>
      </c>
      <c r="E31" s="27">
        <v>19.0</v>
      </c>
      <c r="F31" s="27">
        <v>5.0</v>
      </c>
    </row>
    <row r="32" ht="14.25" customHeight="1">
      <c r="B32" s="27">
        <v>27.0</v>
      </c>
      <c r="C32" s="27" t="s">
        <v>193</v>
      </c>
      <c r="D32" s="27">
        <v>425.0</v>
      </c>
      <c r="E32" s="27">
        <v>19.0</v>
      </c>
      <c r="F32" s="27">
        <v>0.0</v>
      </c>
    </row>
    <row r="33" ht="14.25" customHeight="1">
      <c r="B33" s="27">
        <v>28.0</v>
      </c>
      <c r="C33" s="27" t="s">
        <v>194</v>
      </c>
      <c r="D33" s="27">
        <v>411.0</v>
      </c>
      <c r="E33" s="27">
        <v>31.0</v>
      </c>
      <c r="F33" s="27">
        <v>0.0</v>
      </c>
    </row>
    <row r="34" ht="14.25" customHeight="1">
      <c r="B34" s="27">
        <v>29.0</v>
      </c>
      <c r="C34" s="27" t="s">
        <v>195</v>
      </c>
      <c r="D34" s="27">
        <v>391.0</v>
      </c>
      <c r="E34" s="27">
        <v>39.0</v>
      </c>
      <c r="F34" s="27">
        <v>0.0</v>
      </c>
    </row>
    <row r="35" ht="14.25" customHeight="1">
      <c r="B35" s="27">
        <v>30.0</v>
      </c>
      <c r="C35" s="27" t="s">
        <v>196</v>
      </c>
      <c r="D35" s="27">
        <v>401.0</v>
      </c>
      <c r="E35" s="27">
        <v>7.0</v>
      </c>
      <c r="F35" s="27">
        <v>0.0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B3" s="24" t="s">
        <v>197</v>
      </c>
    </row>
    <row r="4" ht="14.25" customHeight="1">
      <c r="B4" s="35" t="s">
        <v>2</v>
      </c>
      <c r="C4" s="36" t="s">
        <v>3</v>
      </c>
      <c r="D4" s="11"/>
      <c r="E4" s="36" t="s">
        <v>4</v>
      </c>
      <c r="F4" s="11"/>
      <c r="G4" s="35" t="s">
        <v>5</v>
      </c>
      <c r="H4" s="36" t="s">
        <v>6</v>
      </c>
      <c r="I4" s="11"/>
    </row>
    <row r="5" ht="14.25" customHeight="1">
      <c r="B5" s="26">
        <v>1.0</v>
      </c>
      <c r="C5" s="37">
        <v>44197.0</v>
      </c>
      <c r="D5" s="38"/>
      <c r="E5" s="39">
        <v>422.0</v>
      </c>
      <c r="F5" s="38"/>
      <c r="G5" s="40">
        <v>11.0</v>
      </c>
      <c r="H5" s="41">
        <v>0.0</v>
      </c>
      <c r="I5" s="42"/>
    </row>
    <row r="6" ht="14.25" customHeight="1">
      <c r="B6" s="26">
        <v>2.0</v>
      </c>
      <c r="C6" s="37">
        <v>44198.0</v>
      </c>
      <c r="D6" s="38"/>
      <c r="E6" s="43">
        <v>426.0</v>
      </c>
      <c r="F6" s="11"/>
      <c r="G6" s="26">
        <v>7.0</v>
      </c>
      <c r="H6" s="43">
        <v>0.0</v>
      </c>
      <c r="I6" s="11"/>
    </row>
    <row r="7" ht="14.25" customHeight="1">
      <c r="B7" s="26">
        <v>3.0</v>
      </c>
      <c r="C7" s="37">
        <v>44199.0</v>
      </c>
      <c r="D7" s="38"/>
      <c r="E7" s="43">
        <v>447.0</v>
      </c>
      <c r="F7" s="11"/>
      <c r="G7" s="26">
        <v>14.0</v>
      </c>
      <c r="H7" s="43">
        <v>2.0</v>
      </c>
      <c r="I7" s="11"/>
    </row>
    <row r="8" ht="14.25" customHeight="1">
      <c r="B8" s="26">
        <v>4.0</v>
      </c>
      <c r="C8" s="37">
        <v>44200.0</v>
      </c>
      <c r="D8" s="38"/>
      <c r="E8" s="43">
        <v>445.0</v>
      </c>
      <c r="F8" s="11"/>
      <c r="G8" s="26">
        <v>18.0</v>
      </c>
      <c r="H8" s="43">
        <v>1.0</v>
      </c>
      <c r="I8" s="11"/>
    </row>
    <row r="9" ht="14.25" customHeight="1">
      <c r="B9" s="26">
        <v>5.0</v>
      </c>
      <c r="C9" s="37">
        <v>44201.0</v>
      </c>
      <c r="D9" s="38"/>
      <c r="E9" s="43">
        <v>462.0</v>
      </c>
      <c r="F9" s="11"/>
      <c r="G9" s="26">
        <v>8.0</v>
      </c>
      <c r="H9" s="43">
        <v>1.0</v>
      </c>
      <c r="I9" s="11"/>
    </row>
    <row r="10" ht="14.25" customHeight="1">
      <c r="B10" s="26">
        <v>6.0</v>
      </c>
      <c r="C10" s="37">
        <v>44202.0</v>
      </c>
      <c r="D10" s="38"/>
      <c r="E10" s="43">
        <v>471.0</v>
      </c>
      <c r="F10" s="11"/>
      <c r="G10" s="26">
        <v>10.0</v>
      </c>
      <c r="H10" s="43">
        <v>1.0</v>
      </c>
      <c r="I10" s="11"/>
    </row>
    <row r="11" ht="14.25" customHeight="1">
      <c r="B11" s="26">
        <v>7.0</v>
      </c>
      <c r="C11" s="37">
        <v>44203.0</v>
      </c>
      <c r="D11" s="38"/>
      <c r="E11" s="43">
        <v>479.0</v>
      </c>
      <c r="F11" s="11"/>
      <c r="G11" s="26">
        <v>8.0</v>
      </c>
      <c r="H11" s="43">
        <v>0.0</v>
      </c>
      <c r="I11" s="11"/>
    </row>
    <row r="12" ht="14.25" customHeight="1">
      <c r="B12" s="26">
        <v>8.0</v>
      </c>
      <c r="C12" s="37">
        <v>44204.0</v>
      </c>
      <c r="D12" s="38"/>
      <c r="E12" s="43">
        <v>511.0</v>
      </c>
      <c r="F12" s="11"/>
      <c r="G12" s="26">
        <v>9.0</v>
      </c>
      <c r="H12" s="43">
        <v>0.0</v>
      </c>
      <c r="I12" s="11"/>
    </row>
    <row r="13" ht="14.25" customHeight="1">
      <c r="B13" s="26">
        <v>9.0</v>
      </c>
      <c r="C13" s="37">
        <v>44205.0</v>
      </c>
      <c r="D13" s="38"/>
      <c r="E13" s="43">
        <v>533.0</v>
      </c>
      <c r="F13" s="11"/>
      <c r="G13" s="26">
        <v>9.0</v>
      </c>
      <c r="H13" s="43">
        <v>0.0</v>
      </c>
      <c r="I13" s="11"/>
    </row>
    <row r="14" ht="14.25" customHeight="1">
      <c r="B14" s="26">
        <v>10.0</v>
      </c>
      <c r="C14" s="37">
        <v>44206.0</v>
      </c>
      <c r="D14" s="38"/>
      <c r="E14" s="43">
        <v>537.0</v>
      </c>
      <c r="F14" s="11"/>
      <c r="G14" s="26">
        <v>10.0</v>
      </c>
      <c r="H14" s="43">
        <v>0.0</v>
      </c>
      <c r="I14" s="11"/>
    </row>
    <row r="15" ht="14.25" customHeight="1">
      <c r="B15" s="26">
        <v>11.0</v>
      </c>
      <c r="C15" s="37">
        <v>44207.0</v>
      </c>
      <c r="D15" s="38"/>
      <c r="E15" s="43">
        <v>549.0</v>
      </c>
      <c r="F15" s="11"/>
      <c r="G15" s="26">
        <v>9.0</v>
      </c>
      <c r="H15" s="43">
        <v>0.0</v>
      </c>
      <c r="I15" s="11"/>
    </row>
    <row r="16" ht="14.25" customHeight="1">
      <c r="B16" s="26">
        <v>12.0</v>
      </c>
      <c r="C16" s="37">
        <v>44208.0</v>
      </c>
      <c r="D16" s="38"/>
      <c r="E16" s="43">
        <v>569.0</v>
      </c>
      <c r="F16" s="11"/>
      <c r="G16" s="26">
        <v>3.0</v>
      </c>
      <c r="H16" s="43">
        <v>1.0</v>
      </c>
      <c r="I16" s="11"/>
    </row>
    <row r="17" ht="14.25" customHeight="1">
      <c r="B17" s="26">
        <v>13.0</v>
      </c>
      <c r="C17" s="37">
        <v>44209.0</v>
      </c>
      <c r="D17" s="38"/>
      <c r="E17" s="43">
        <v>572.0</v>
      </c>
      <c r="F17" s="11"/>
      <c r="G17" s="26">
        <v>31.0</v>
      </c>
      <c r="H17" s="43">
        <v>1.0</v>
      </c>
      <c r="I17" s="11"/>
    </row>
    <row r="18" ht="14.25" customHeight="1">
      <c r="B18" s="26">
        <v>14.0</v>
      </c>
      <c r="C18" s="37">
        <v>44210.0</v>
      </c>
      <c r="D18" s="38"/>
      <c r="E18" s="43">
        <v>567.0</v>
      </c>
      <c r="F18" s="11"/>
      <c r="G18" s="26">
        <v>16.0</v>
      </c>
      <c r="H18" s="43">
        <v>0.0</v>
      </c>
      <c r="I18" s="11"/>
    </row>
    <row r="19" ht="14.25" customHeight="1">
      <c r="B19" s="26">
        <v>15.0</v>
      </c>
      <c r="C19" s="37">
        <v>44211.0</v>
      </c>
      <c r="D19" s="38"/>
      <c r="E19" s="43">
        <v>597.0</v>
      </c>
      <c r="F19" s="11"/>
      <c r="G19" s="26">
        <v>3.0</v>
      </c>
      <c r="H19" s="43">
        <v>0.0</v>
      </c>
      <c r="I19" s="11"/>
    </row>
    <row r="20" ht="14.25" customHeight="1">
      <c r="B20" s="26">
        <v>16.0</v>
      </c>
      <c r="C20" s="37">
        <v>44212.0</v>
      </c>
      <c r="D20" s="38"/>
      <c r="E20" s="43">
        <v>608.0</v>
      </c>
      <c r="F20" s="11"/>
      <c r="G20" s="26">
        <v>12.0</v>
      </c>
      <c r="H20" s="43">
        <v>3.0</v>
      </c>
      <c r="I20" s="11"/>
    </row>
    <row r="21" ht="14.25" customHeight="1">
      <c r="B21" s="26">
        <v>17.0</v>
      </c>
      <c r="C21" s="37">
        <v>44213.0</v>
      </c>
      <c r="D21" s="38"/>
      <c r="E21" s="43">
        <v>599.0</v>
      </c>
      <c r="F21" s="11"/>
      <c r="G21" s="26">
        <v>15.0</v>
      </c>
      <c r="H21" s="43">
        <v>0.0</v>
      </c>
      <c r="I21" s="11"/>
    </row>
    <row r="22" ht="14.25" customHeight="1">
      <c r="B22" s="26">
        <v>18.0</v>
      </c>
      <c r="C22" s="37">
        <v>44214.0</v>
      </c>
      <c r="D22" s="38"/>
      <c r="E22" s="43">
        <v>600.0</v>
      </c>
      <c r="F22" s="11"/>
      <c r="G22" s="26">
        <v>7.0</v>
      </c>
      <c r="H22" s="43">
        <v>0.0</v>
      </c>
      <c r="I22" s="11"/>
    </row>
    <row r="23" ht="14.25" customHeight="1">
      <c r="B23" s="26">
        <v>19.0</v>
      </c>
      <c r="C23" s="37">
        <v>44215.0</v>
      </c>
      <c r="D23" s="38"/>
      <c r="E23" s="43">
        <v>599.0</v>
      </c>
      <c r="F23" s="11"/>
      <c r="G23" s="26">
        <v>22.0</v>
      </c>
      <c r="H23" s="43">
        <v>0.0</v>
      </c>
      <c r="I23" s="11"/>
    </row>
    <row r="24" ht="14.25" customHeight="1">
      <c r="B24" s="26">
        <v>20.0</v>
      </c>
      <c r="C24" s="37">
        <v>44216.0</v>
      </c>
      <c r="D24" s="38"/>
      <c r="E24" s="43">
        <v>614.0</v>
      </c>
      <c r="F24" s="11"/>
      <c r="G24" s="26">
        <v>12.0</v>
      </c>
      <c r="H24" s="43">
        <v>1.0</v>
      </c>
      <c r="I24" s="11"/>
    </row>
    <row r="25" ht="14.25" customHeight="1">
      <c r="B25" s="26">
        <v>21.0</v>
      </c>
      <c r="C25" s="37">
        <v>44217.0</v>
      </c>
      <c r="D25" s="38"/>
      <c r="E25" s="43">
        <v>632.0</v>
      </c>
      <c r="F25" s="11"/>
      <c r="G25" s="26">
        <v>23.0</v>
      </c>
      <c r="H25" s="43">
        <v>0.0</v>
      </c>
      <c r="I25" s="11"/>
    </row>
    <row r="26" ht="14.25" customHeight="1">
      <c r="B26" s="26">
        <v>22.0</v>
      </c>
      <c r="C26" s="37">
        <v>44218.0</v>
      </c>
      <c r="D26" s="38"/>
      <c r="E26" s="43">
        <v>613.0</v>
      </c>
      <c r="F26" s="11"/>
      <c r="G26" s="26">
        <v>23.0</v>
      </c>
      <c r="H26" s="43">
        <v>0.0</v>
      </c>
      <c r="I26" s="11"/>
    </row>
    <row r="27" ht="14.25" customHeight="1">
      <c r="B27" s="26">
        <v>23.0</v>
      </c>
      <c r="C27" s="37">
        <v>44219.0</v>
      </c>
      <c r="D27" s="38"/>
      <c r="E27" s="43">
        <v>619.0</v>
      </c>
      <c r="F27" s="11"/>
      <c r="G27" s="26">
        <v>14.0</v>
      </c>
      <c r="H27" s="43">
        <v>0.0</v>
      </c>
      <c r="I27" s="11"/>
    </row>
    <row r="28" ht="14.25" customHeight="1">
      <c r="B28" s="26">
        <v>24.0</v>
      </c>
      <c r="C28" s="37">
        <v>44220.0</v>
      </c>
      <c r="D28" s="38"/>
      <c r="E28" s="43">
        <v>603.0</v>
      </c>
      <c r="F28" s="11"/>
      <c r="G28" s="26">
        <v>32.0</v>
      </c>
      <c r="H28" s="43">
        <v>1.0</v>
      </c>
      <c r="I28" s="11"/>
    </row>
    <row r="29" ht="14.25" customHeight="1">
      <c r="B29" s="26">
        <v>25.0</v>
      </c>
      <c r="C29" s="37">
        <v>44221.0</v>
      </c>
      <c r="D29" s="38"/>
      <c r="E29" s="43">
        <v>622.0</v>
      </c>
      <c r="F29" s="11"/>
      <c r="G29" s="26">
        <v>0.0</v>
      </c>
      <c r="H29" s="43">
        <v>0.0</v>
      </c>
      <c r="I29" s="11"/>
    </row>
    <row r="30" ht="14.25" customHeight="1">
      <c r="B30" s="26">
        <v>26.0</v>
      </c>
      <c r="C30" s="37">
        <v>44222.0</v>
      </c>
      <c r="D30" s="38"/>
      <c r="E30" s="43">
        <v>621.0</v>
      </c>
      <c r="F30" s="11"/>
      <c r="G30" s="26">
        <v>17.0</v>
      </c>
      <c r="H30" s="43">
        <v>1.0</v>
      </c>
      <c r="I30" s="11"/>
    </row>
    <row r="31" ht="14.25" customHeight="1">
      <c r="B31" s="26">
        <v>27.0</v>
      </c>
      <c r="C31" s="37">
        <v>44223.0</v>
      </c>
      <c r="D31" s="38"/>
      <c r="E31" s="43">
        <v>624.0</v>
      </c>
      <c r="F31" s="11"/>
      <c r="G31" s="26">
        <v>4.0</v>
      </c>
      <c r="H31" s="43">
        <v>0.0</v>
      </c>
      <c r="I31" s="11"/>
    </row>
    <row r="32" ht="14.25" customHeight="1">
      <c r="B32" s="26">
        <v>28.0</v>
      </c>
      <c r="C32" s="37">
        <v>44224.0</v>
      </c>
      <c r="D32" s="38"/>
      <c r="E32" s="43">
        <v>610.0</v>
      </c>
      <c r="F32" s="11"/>
      <c r="G32" s="26">
        <v>11.0</v>
      </c>
      <c r="H32" s="43">
        <v>0.0</v>
      </c>
      <c r="I32" s="11"/>
    </row>
    <row r="33" ht="14.25" customHeight="1">
      <c r="B33" s="26">
        <v>29.0</v>
      </c>
      <c r="C33" s="37">
        <v>44225.0</v>
      </c>
      <c r="D33" s="38"/>
      <c r="E33" s="43">
        <v>610.0</v>
      </c>
      <c r="F33" s="11"/>
      <c r="G33" s="26">
        <v>20.0</v>
      </c>
      <c r="H33" s="43">
        <v>1.0</v>
      </c>
      <c r="I33" s="11"/>
    </row>
    <row r="34" ht="14.25" customHeight="1">
      <c r="B34" s="26">
        <v>30.0</v>
      </c>
      <c r="C34" s="37">
        <v>44226.0</v>
      </c>
      <c r="D34" s="38"/>
      <c r="E34" s="43">
        <v>623.0</v>
      </c>
      <c r="F34" s="11"/>
      <c r="G34" s="26">
        <v>17.0</v>
      </c>
      <c r="H34" s="43">
        <v>0.0</v>
      </c>
      <c r="I34" s="11"/>
    </row>
    <row r="35" ht="14.25" customHeight="1">
      <c r="B35" s="26">
        <v>31.0</v>
      </c>
      <c r="C35" s="37">
        <v>44227.0</v>
      </c>
      <c r="D35" s="38"/>
      <c r="E35" s="43">
        <v>501.0</v>
      </c>
      <c r="F35" s="11"/>
      <c r="G35" s="26">
        <v>147.0</v>
      </c>
      <c r="H35" s="43">
        <v>0.0</v>
      </c>
      <c r="I35" s="11"/>
    </row>
    <row r="36" ht="14.25" customHeight="1">
      <c r="B36" s="27"/>
      <c r="C36" s="44" t="s">
        <v>198</v>
      </c>
      <c r="D36" s="11"/>
      <c r="E36" s="44">
        <f>SUM(E5:F35)</f>
        <v>17285</v>
      </c>
      <c r="F36" s="11"/>
      <c r="G36" s="45">
        <f>SUM(G5:G35)</f>
        <v>542</v>
      </c>
      <c r="H36" s="44">
        <f>SUM(H5:I35)</f>
        <v>14</v>
      </c>
      <c r="I36" s="11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0">
    <mergeCell ref="E20:F20"/>
    <mergeCell ref="E21:F21"/>
    <mergeCell ref="E13:F13"/>
    <mergeCell ref="E14:F14"/>
    <mergeCell ref="E15:F15"/>
    <mergeCell ref="E16:F16"/>
    <mergeCell ref="E17:F17"/>
    <mergeCell ref="E18:F18"/>
    <mergeCell ref="E19:F19"/>
    <mergeCell ref="C19:D19"/>
    <mergeCell ref="C20:D20"/>
    <mergeCell ref="C21:D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E27:F27"/>
    <mergeCell ref="C34:D34"/>
    <mergeCell ref="C35:D35"/>
    <mergeCell ref="C36:D36"/>
    <mergeCell ref="C27:D27"/>
    <mergeCell ref="C28:D28"/>
    <mergeCell ref="C29:D29"/>
    <mergeCell ref="C30:D30"/>
    <mergeCell ref="C31:D31"/>
    <mergeCell ref="C32:D32"/>
    <mergeCell ref="C33:D33"/>
    <mergeCell ref="E35:F35"/>
    <mergeCell ref="E36:F36"/>
    <mergeCell ref="E28:F28"/>
    <mergeCell ref="E29:F29"/>
    <mergeCell ref="E30:F30"/>
    <mergeCell ref="E31:F31"/>
    <mergeCell ref="E32:F32"/>
    <mergeCell ref="E33:F33"/>
    <mergeCell ref="E34:F34"/>
    <mergeCell ref="H35:I35"/>
    <mergeCell ref="H36:I36"/>
    <mergeCell ref="H28:I28"/>
    <mergeCell ref="H29:I29"/>
    <mergeCell ref="H30:I30"/>
    <mergeCell ref="H31:I31"/>
    <mergeCell ref="H32:I32"/>
    <mergeCell ref="H33:I33"/>
    <mergeCell ref="H34:I34"/>
    <mergeCell ref="B3:H3"/>
    <mergeCell ref="C4:D4"/>
    <mergeCell ref="E4:F4"/>
    <mergeCell ref="H4:I4"/>
    <mergeCell ref="C5:D5"/>
    <mergeCell ref="E5:F5"/>
    <mergeCell ref="H5:I5"/>
    <mergeCell ref="C6:D6"/>
    <mergeCell ref="E6:F6"/>
    <mergeCell ref="H6:I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E12:F12"/>
    <mergeCell ref="H7:I7"/>
    <mergeCell ref="H8:I8"/>
    <mergeCell ref="H9:I9"/>
    <mergeCell ref="H10:I10"/>
    <mergeCell ref="H11:I11"/>
    <mergeCell ref="H12:I12"/>
    <mergeCell ref="H13:I13"/>
    <mergeCell ref="C12:D12"/>
    <mergeCell ref="C13:D13"/>
    <mergeCell ref="C14:D14"/>
    <mergeCell ref="C15:D15"/>
    <mergeCell ref="C16:D16"/>
    <mergeCell ref="C17:D17"/>
    <mergeCell ref="C18:D18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B3" s="24" t="s">
        <v>197</v>
      </c>
    </row>
    <row r="4" ht="14.25" customHeight="1">
      <c r="B4" s="46" t="s">
        <v>2</v>
      </c>
      <c r="C4" s="36" t="s">
        <v>3</v>
      </c>
      <c r="D4" s="11"/>
      <c r="E4" s="36" t="s">
        <v>4</v>
      </c>
      <c r="F4" s="11"/>
      <c r="G4" s="35" t="s">
        <v>5</v>
      </c>
      <c r="H4" s="36" t="s">
        <v>6</v>
      </c>
      <c r="I4" s="11"/>
    </row>
    <row r="5" ht="14.25" customHeight="1">
      <c r="B5" s="26">
        <v>1.0</v>
      </c>
      <c r="C5" s="37">
        <v>44228.0</v>
      </c>
      <c r="D5" s="38"/>
      <c r="E5" s="39">
        <v>498.0</v>
      </c>
      <c r="F5" s="38"/>
      <c r="G5" s="40">
        <v>13.0</v>
      </c>
      <c r="H5" s="41">
        <v>0.0</v>
      </c>
      <c r="I5" s="42"/>
    </row>
    <row r="6" ht="14.25" customHeight="1">
      <c r="B6" s="26">
        <v>2.0</v>
      </c>
      <c r="C6" s="47">
        <v>44229.0</v>
      </c>
      <c r="D6" s="11"/>
      <c r="E6" s="43">
        <v>505.0</v>
      </c>
      <c r="F6" s="11"/>
      <c r="G6" s="26">
        <v>8.0</v>
      </c>
      <c r="H6" s="43">
        <v>0.0</v>
      </c>
      <c r="I6" s="11"/>
    </row>
    <row r="7" ht="14.25" customHeight="1">
      <c r="B7" s="26">
        <v>3.0</v>
      </c>
      <c r="C7" s="47">
        <v>44230.0</v>
      </c>
      <c r="D7" s="11"/>
      <c r="E7" s="43">
        <v>512.0</v>
      </c>
      <c r="F7" s="11"/>
      <c r="G7" s="26">
        <v>17.0</v>
      </c>
      <c r="H7" s="43">
        <v>0.0</v>
      </c>
      <c r="I7" s="11"/>
      <c r="K7" s="24"/>
      <c r="L7" s="48"/>
      <c r="M7" s="48"/>
    </row>
    <row r="8" ht="14.25" customHeight="1">
      <c r="B8" s="26">
        <v>4.0</v>
      </c>
      <c r="C8" s="47">
        <v>44231.0</v>
      </c>
      <c r="D8" s="11"/>
      <c r="E8" s="43">
        <v>290.0</v>
      </c>
      <c r="F8" s="11"/>
      <c r="G8" s="26">
        <v>232.0</v>
      </c>
      <c r="H8" s="43">
        <v>0.0</v>
      </c>
      <c r="I8" s="11"/>
      <c r="K8" s="24"/>
      <c r="L8" s="48"/>
      <c r="M8" s="48"/>
    </row>
    <row r="9" ht="14.25" customHeight="1">
      <c r="B9" s="26">
        <v>5.0</v>
      </c>
      <c r="C9" s="47">
        <v>44232.0</v>
      </c>
      <c r="D9" s="11"/>
      <c r="E9" s="43">
        <v>222.0</v>
      </c>
      <c r="F9" s="11"/>
      <c r="G9" s="26">
        <v>81.0</v>
      </c>
      <c r="H9" s="43">
        <v>1.0</v>
      </c>
      <c r="I9" s="11"/>
      <c r="K9" s="24"/>
      <c r="L9" s="48"/>
      <c r="M9" s="48"/>
    </row>
    <row r="10" ht="14.25" customHeight="1">
      <c r="B10" s="26">
        <v>6.0</v>
      </c>
      <c r="C10" s="47">
        <v>44233.0</v>
      </c>
      <c r="D10" s="11"/>
      <c r="E10" s="43">
        <v>234.0</v>
      </c>
      <c r="F10" s="11"/>
      <c r="G10" s="26">
        <v>0.0</v>
      </c>
      <c r="H10" s="43">
        <v>0.0</v>
      </c>
      <c r="I10" s="11"/>
      <c r="K10" s="24"/>
      <c r="L10" s="48"/>
      <c r="M10" s="48"/>
    </row>
    <row r="11" ht="14.25" customHeight="1">
      <c r="B11" s="26">
        <v>7.0</v>
      </c>
      <c r="C11" s="47">
        <v>44234.0</v>
      </c>
      <c r="D11" s="11"/>
      <c r="E11" s="43">
        <v>222.0</v>
      </c>
      <c r="F11" s="11"/>
      <c r="G11" s="26">
        <v>15.0</v>
      </c>
      <c r="H11" s="43">
        <v>0.0</v>
      </c>
      <c r="I11" s="11"/>
      <c r="K11" s="24"/>
      <c r="L11" s="48"/>
      <c r="M11" s="48"/>
    </row>
    <row r="12" ht="14.25" customHeight="1">
      <c r="B12" s="26">
        <v>8.0</v>
      </c>
      <c r="C12" s="47">
        <v>44235.0</v>
      </c>
      <c r="D12" s="11"/>
      <c r="E12" s="43">
        <v>205.0</v>
      </c>
      <c r="F12" s="11"/>
      <c r="G12" s="26">
        <v>27.0</v>
      </c>
      <c r="H12" s="43">
        <v>0.0</v>
      </c>
      <c r="I12" s="11"/>
      <c r="K12" s="24"/>
      <c r="L12" s="48"/>
      <c r="M12" s="48"/>
    </row>
    <row r="13" ht="14.25" customHeight="1">
      <c r="B13" s="26">
        <v>9.0</v>
      </c>
      <c r="C13" s="47">
        <v>44236.0</v>
      </c>
      <c r="D13" s="11"/>
      <c r="E13" s="43">
        <v>199.0</v>
      </c>
      <c r="F13" s="11"/>
      <c r="G13" s="26">
        <v>28.0</v>
      </c>
      <c r="H13" s="43">
        <v>0.0</v>
      </c>
      <c r="I13" s="11"/>
      <c r="K13" s="24"/>
      <c r="L13" s="48"/>
      <c r="M13" s="48"/>
    </row>
    <row r="14" ht="14.25" customHeight="1">
      <c r="B14" s="26">
        <v>10.0</v>
      </c>
      <c r="C14" s="47">
        <v>44237.0</v>
      </c>
      <c r="D14" s="11"/>
      <c r="E14" s="43">
        <v>209.0</v>
      </c>
      <c r="F14" s="11"/>
      <c r="G14" s="26">
        <v>5.0</v>
      </c>
      <c r="H14" s="43">
        <v>0.0</v>
      </c>
      <c r="I14" s="11"/>
      <c r="K14" s="24"/>
      <c r="L14" s="48"/>
      <c r="M14" s="24"/>
    </row>
    <row r="15" ht="14.25" customHeight="1">
      <c r="B15" s="26">
        <v>11.0</v>
      </c>
      <c r="C15" s="47">
        <v>44238.0</v>
      </c>
      <c r="D15" s="11"/>
      <c r="E15" s="43">
        <v>191.0</v>
      </c>
      <c r="F15" s="11"/>
      <c r="G15" s="26">
        <v>26.0</v>
      </c>
      <c r="H15" s="43">
        <v>0.0</v>
      </c>
      <c r="I15" s="11"/>
      <c r="K15" s="24"/>
      <c r="L15" s="48"/>
      <c r="M15" s="24"/>
    </row>
    <row r="16" ht="14.25" customHeight="1">
      <c r="B16" s="26">
        <v>12.0</v>
      </c>
      <c r="C16" s="47">
        <v>44239.0</v>
      </c>
      <c r="D16" s="11"/>
      <c r="E16" s="43">
        <v>179.0</v>
      </c>
      <c r="F16" s="11"/>
      <c r="G16" s="26">
        <v>15.0</v>
      </c>
      <c r="H16" s="43">
        <v>0.0</v>
      </c>
      <c r="I16" s="11"/>
      <c r="K16" s="24"/>
      <c r="L16" s="48"/>
      <c r="M16" s="24"/>
    </row>
    <row r="17" ht="14.25" customHeight="1">
      <c r="B17" s="26">
        <v>13.0</v>
      </c>
      <c r="C17" s="47">
        <v>44240.0</v>
      </c>
      <c r="D17" s="11"/>
      <c r="E17" s="43">
        <v>133.0</v>
      </c>
      <c r="F17" s="11"/>
      <c r="G17" s="26">
        <v>49.0</v>
      </c>
      <c r="H17" s="43">
        <v>0.0</v>
      </c>
      <c r="I17" s="11"/>
      <c r="K17" s="24"/>
      <c r="L17" s="48"/>
      <c r="M17" s="24"/>
    </row>
    <row r="18" ht="14.25" customHeight="1">
      <c r="B18" s="26">
        <v>14.0</v>
      </c>
      <c r="C18" s="47">
        <v>44241.0</v>
      </c>
      <c r="D18" s="11"/>
      <c r="E18" s="43">
        <v>109.0</v>
      </c>
      <c r="F18" s="11"/>
      <c r="G18" s="26">
        <v>29.0</v>
      </c>
      <c r="H18" s="43">
        <v>0.0</v>
      </c>
      <c r="I18" s="11"/>
      <c r="K18" s="24"/>
      <c r="L18" s="48"/>
      <c r="M18" s="24"/>
    </row>
    <row r="19" ht="14.25" customHeight="1">
      <c r="B19" s="26">
        <v>15.0</v>
      </c>
      <c r="C19" s="47">
        <v>44242.0</v>
      </c>
      <c r="D19" s="11"/>
      <c r="E19" s="43">
        <v>110.0</v>
      </c>
      <c r="F19" s="11"/>
      <c r="G19" s="26">
        <v>5.0</v>
      </c>
      <c r="H19" s="43">
        <v>1.0</v>
      </c>
      <c r="I19" s="11"/>
      <c r="K19" s="24"/>
      <c r="L19" s="48"/>
      <c r="M19" s="24"/>
    </row>
    <row r="20" ht="14.25" customHeight="1">
      <c r="B20" s="26">
        <v>16.0</v>
      </c>
      <c r="C20" s="47">
        <v>44243.0</v>
      </c>
      <c r="D20" s="11"/>
      <c r="E20" s="43">
        <v>114.0</v>
      </c>
      <c r="F20" s="11"/>
      <c r="G20" s="26">
        <v>1.0</v>
      </c>
      <c r="H20" s="43">
        <v>0.0</v>
      </c>
      <c r="I20" s="11"/>
      <c r="K20" s="24"/>
      <c r="L20" s="48"/>
      <c r="M20" s="24"/>
    </row>
    <row r="21" ht="14.25" customHeight="1">
      <c r="B21" s="26">
        <v>17.0</v>
      </c>
      <c r="C21" s="47">
        <v>44244.0</v>
      </c>
      <c r="D21" s="11"/>
      <c r="E21" s="43">
        <v>103.0</v>
      </c>
      <c r="F21" s="11"/>
      <c r="G21" s="26">
        <v>22.0</v>
      </c>
      <c r="H21" s="43">
        <v>2.0</v>
      </c>
      <c r="I21" s="11"/>
      <c r="K21" s="24"/>
      <c r="L21" s="48"/>
      <c r="M21" s="24"/>
    </row>
    <row r="22" ht="14.25" customHeight="1">
      <c r="B22" s="26">
        <v>18.0</v>
      </c>
      <c r="C22" s="47">
        <v>44245.0</v>
      </c>
      <c r="D22" s="11"/>
      <c r="E22" s="43">
        <v>98.0</v>
      </c>
      <c r="F22" s="11"/>
      <c r="G22" s="26">
        <v>7.0</v>
      </c>
      <c r="H22" s="43">
        <v>1.0</v>
      </c>
      <c r="I22" s="11"/>
      <c r="K22" s="24"/>
      <c r="L22" s="48"/>
      <c r="M22" s="24"/>
    </row>
    <row r="23" ht="14.25" customHeight="1">
      <c r="B23" s="26">
        <v>19.0</v>
      </c>
      <c r="C23" s="47">
        <v>44246.0</v>
      </c>
      <c r="D23" s="11"/>
      <c r="E23" s="43">
        <v>92.0</v>
      </c>
      <c r="F23" s="11"/>
      <c r="G23" s="26">
        <v>18.0</v>
      </c>
      <c r="H23" s="43">
        <v>0.0</v>
      </c>
      <c r="I23" s="11"/>
      <c r="K23" s="24"/>
      <c r="L23" s="48"/>
      <c r="M23" s="24"/>
    </row>
    <row r="24" ht="14.25" customHeight="1">
      <c r="B24" s="26">
        <v>20.0</v>
      </c>
      <c r="C24" s="47">
        <v>44247.0</v>
      </c>
      <c r="D24" s="11"/>
      <c r="E24" s="43">
        <v>89.0</v>
      </c>
      <c r="F24" s="11"/>
      <c r="G24" s="26">
        <v>11.0</v>
      </c>
      <c r="H24" s="43">
        <v>0.0</v>
      </c>
      <c r="I24" s="11"/>
      <c r="K24" s="24"/>
      <c r="L24" s="48"/>
      <c r="M24" s="24"/>
    </row>
    <row r="25" ht="14.25" customHeight="1">
      <c r="B25" s="26">
        <v>21.0</v>
      </c>
      <c r="C25" s="47">
        <v>44248.0</v>
      </c>
      <c r="D25" s="11"/>
      <c r="E25" s="43">
        <v>84.0</v>
      </c>
      <c r="F25" s="11"/>
      <c r="G25" s="26">
        <v>19.0</v>
      </c>
      <c r="H25" s="43">
        <v>0.0</v>
      </c>
      <c r="I25" s="11"/>
      <c r="K25" s="24"/>
      <c r="L25" s="48"/>
      <c r="M25" s="24"/>
    </row>
    <row r="26" ht="14.25" customHeight="1">
      <c r="B26" s="26">
        <v>22.0</v>
      </c>
      <c r="C26" s="47">
        <v>44249.0</v>
      </c>
      <c r="D26" s="11"/>
      <c r="E26" s="43">
        <v>86.0</v>
      </c>
      <c r="F26" s="11"/>
      <c r="G26" s="26">
        <v>6.0</v>
      </c>
      <c r="H26" s="43">
        <v>1.0</v>
      </c>
      <c r="I26" s="11"/>
      <c r="K26" s="24"/>
      <c r="L26" s="48"/>
      <c r="M26" s="24"/>
    </row>
    <row r="27" ht="14.25" customHeight="1">
      <c r="B27" s="26">
        <v>23.0</v>
      </c>
      <c r="C27" s="47">
        <v>44250.0</v>
      </c>
      <c r="D27" s="11"/>
      <c r="E27" s="43">
        <v>86.0</v>
      </c>
      <c r="F27" s="11"/>
      <c r="G27" s="26">
        <v>7.0</v>
      </c>
      <c r="H27" s="43">
        <v>0.0</v>
      </c>
      <c r="I27" s="11"/>
      <c r="K27" s="24"/>
      <c r="L27" s="48"/>
      <c r="M27" s="24"/>
    </row>
    <row r="28" ht="14.25" customHeight="1">
      <c r="B28" s="26">
        <v>24.0</v>
      </c>
      <c r="C28" s="47">
        <v>44251.0</v>
      </c>
      <c r="D28" s="11"/>
      <c r="E28" s="43">
        <v>89.0</v>
      </c>
      <c r="F28" s="11"/>
      <c r="G28" s="26">
        <v>1.0</v>
      </c>
      <c r="H28" s="43">
        <v>0.0</v>
      </c>
      <c r="I28" s="11"/>
      <c r="K28" s="24"/>
      <c r="L28" s="48"/>
      <c r="M28" s="24"/>
    </row>
    <row r="29" ht="14.25" customHeight="1">
      <c r="B29" s="26">
        <v>25.0</v>
      </c>
      <c r="C29" s="47">
        <v>44252.0</v>
      </c>
      <c r="D29" s="11"/>
      <c r="E29" s="43">
        <v>81.0</v>
      </c>
      <c r="F29" s="11"/>
      <c r="G29" s="26">
        <v>14.0</v>
      </c>
      <c r="H29" s="43">
        <v>0.0</v>
      </c>
      <c r="I29" s="11"/>
      <c r="K29" s="24"/>
      <c r="L29" s="48"/>
      <c r="M29" s="24"/>
    </row>
    <row r="30" ht="14.25" customHeight="1">
      <c r="B30" s="26">
        <v>26.0</v>
      </c>
      <c r="C30" s="47">
        <v>44253.0</v>
      </c>
      <c r="D30" s="11"/>
      <c r="E30" s="43">
        <v>80.0</v>
      </c>
      <c r="F30" s="11"/>
      <c r="G30" s="26">
        <v>5.0</v>
      </c>
      <c r="H30" s="43">
        <v>0.0</v>
      </c>
      <c r="I30" s="11"/>
      <c r="K30" s="24"/>
      <c r="L30" s="48"/>
      <c r="M30" s="24"/>
    </row>
    <row r="31" ht="14.25" customHeight="1">
      <c r="B31" s="26">
        <v>27.0</v>
      </c>
      <c r="C31" s="47">
        <v>44254.0</v>
      </c>
      <c r="D31" s="11"/>
      <c r="E31" s="43">
        <v>75.0</v>
      </c>
      <c r="F31" s="11"/>
      <c r="G31" s="26">
        <v>8.0</v>
      </c>
      <c r="H31" s="43">
        <v>1.0</v>
      </c>
      <c r="I31" s="11"/>
      <c r="K31" s="24"/>
      <c r="L31" s="48"/>
      <c r="M31" s="24"/>
    </row>
    <row r="32" ht="14.25" customHeight="1">
      <c r="B32" s="26">
        <v>28.0</v>
      </c>
      <c r="C32" s="47">
        <v>44255.0</v>
      </c>
      <c r="D32" s="11"/>
      <c r="E32" s="43">
        <v>71.0</v>
      </c>
      <c r="F32" s="11"/>
      <c r="G32" s="26">
        <v>13.0</v>
      </c>
      <c r="H32" s="43">
        <v>0.0</v>
      </c>
      <c r="I32" s="11"/>
      <c r="K32" s="24"/>
      <c r="L32" s="48"/>
      <c r="M32" s="24"/>
    </row>
    <row r="33" ht="14.25" customHeight="1">
      <c r="B33" s="27"/>
      <c r="C33" s="49" t="s">
        <v>198</v>
      </c>
      <c r="D33" s="11"/>
      <c r="E33" s="44">
        <f>SUM(E5:F32)</f>
        <v>4966</v>
      </c>
      <c r="F33" s="11"/>
      <c r="G33" s="50">
        <f>SUM(G5:G32)</f>
        <v>682</v>
      </c>
      <c r="H33" s="44">
        <f>SUM(H5:I32)</f>
        <v>7</v>
      </c>
      <c r="I33" s="11"/>
      <c r="K33" s="24"/>
      <c r="L33" s="48"/>
      <c r="M33" s="24"/>
    </row>
    <row r="34" ht="14.25" customHeight="1">
      <c r="K34" s="24"/>
      <c r="L34" s="48"/>
      <c r="M34" s="24"/>
    </row>
    <row r="35" ht="14.25" customHeight="1">
      <c r="K35" s="51"/>
      <c r="L35" s="48"/>
      <c r="M35" s="24"/>
    </row>
    <row r="36" ht="14.25" customHeight="1">
      <c r="K36" s="48"/>
      <c r="L36" s="48"/>
      <c r="M36" s="24"/>
    </row>
    <row r="37" ht="14.25" customHeight="1">
      <c r="K37" s="48"/>
      <c r="L37" s="48"/>
      <c r="M37" s="24"/>
    </row>
    <row r="38" ht="14.25" customHeight="1">
      <c r="K38" s="48"/>
      <c r="L38" s="48"/>
      <c r="M38" s="24"/>
    </row>
    <row r="39" ht="14.25" customHeight="1">
      <c r="K39" s="48"/>
      <c r="L39" s="48"/>
      <c r="M39" s="24"/>
    </row>
    <row r="40" ht="14.25" customHeight="1">
      <c r="K40" s="48"/>
      <c r="L40" s="48"/>
      <c r="M40" s="24"/>
    </row>
    <row r="41" ht="14.25" customHeight="1">
      <c r="K41" s="48"/>
      <c r="L41" s="48"/>
      <c r="M41" s="24"/>
    </row>
    <row r="42" ht="14.25" customHeight="1">
      <c r="K42" s="48"/>
      <c r="L42" s="48"/>
      <c r="M42" s="51"/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1">
    <mergeCell ref="E20:F20"/>
    <mergeCell ref="E21:F21"/>
    <mergeCell ref="E13:F13"/>
    <mergeCell ref="E14:F14"/>
    <mergeCell ref="E15:F15"/>
    <mergeCell ref="E16:F16"/>
    <mergeCell ref="E17:F17"/>
    <mergeCell ref="E18:F18"/>
    <mergeCell ref="E19:F19"/>
    <mergeCell ref="C19:D19"/>
    <mergeCell ref="C20:D20"/>
    <mergeCell ref="C21:D21"/>
    <mergeCell ref="C22:D22"/>
    <mergeCell ref="E22:F22"/>
    <mergeCell ref="C23:D23"/>
    <mergeCell ref="E23:F23"/>
    <mergeCell ref="C27:D27"/>
    <mergeCell ref="C28:D28"/>
    <mergeCell ref="C29:D29"/>
    <mergeCell ref="C30:D30"/>
    <mergeCell ref="C31:D31"/>
    <mergeCell ref="C32:D32"/>
    <mergeCell ref="C33:D33"/>
    <mergeCell ref="E28:F28"/>
    <mergeCell ref="E29:F29"/>
    <mergeCell ref="E30:F30"/>
    <mergeCell ref="E31:F31"/>
    <mergeCell ref="E32:F32"/>
    <mergeCell ref="E33:F33"/>
    <mergeCell ref="C24:D24"/>
    <mergeCell ref="E24:F24"/>
    <mergeCell ref="C25:D25"/>
    <mergeCell ref="E25:F25"/>
    <mergeCell ref="C26:D26"/>
    <mergeCell ref="E26:F26"/>
    <mergeCell ref="E27:F27"/>
    <mergeCell ref="B3:H3"/>
    <mergeCell ref="C4:D4"/>
    <mergeCell ref="E4:F4"/>
    <mergeCell ref="H4:I4"/>
    <mergeCell ref="C5:D5"/>
    <mergeCell ref="E5:F5"/>
    <mergeCell ref="H5:I5"/>
    <mergeCell ref="C6:D6"/>
    <mergeCell ref="E6:F6"/>
    <mergeCell ref="H6:I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E12:F12"/>
    <mergeCell ref="H7:I7"/>
    <mergeCell ref="H8:I8"/>
    <mergeCell ref="H9:I9"/>
    <mergeCell ref="H10:I10"/>
    <mergeCell ref="H11:I11"/>
    <mergeCell ref="H12:I12"/>
    <mergeCell ref="H13:I13"/>
    <mergeCell ref="C12:D12"/>
    <mergeCell ref="C13:D13"/>
    <mergeCell ref="C14:D14"/>
    <mergeCell ref="C15:D15"/>
    <mergeCell ref="C16:D16"/>
    <mergeCell ref="C17:D17"/>
    <mergeCell ref="C18:D18"/>
    <mergeCell ref="H14:I14"/>
    <mergeCell ref="H15:I15"/>
    <mergeCell ref="H16:I16"/>
    <mergeCell ref="H17:I17"/>
    <mergeCell ref="H18:I18"/>
    <mergeCell ref="H19:I19"/>
    <mergeCell ref="H20:I20"/>
    <mergeCell ref="H28:I28"/>
    <mergeCell ref="H29:I29"/>
    <mergeCell ref="H30:I30"/>
    <mergeCell ref="H31:I31"/>
    <mergeCell ref="H32:I32"/>
    <mergeCell ref="H33:I33"/>
    <mergeCell ref="H21:I21"/>
    <mergeCell ref="H22:I22"/>
    <mergeCell ref="H23:I23"/>
    <mergeCell ref="H24:I24"/>
    <mergeCell ref="H25:I25"/>
    <mergeCell ref="H26:I26"/>
    <mergeCell ref="H27:I27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E3" s="24" t="s">
        <v>197</v>
      </c>
    </row>
    <row r="4" ht="14.25" customHeight="1">
      <c r="E4" s="46" t="s">
        <v>2</v>
      </c>
      <c r="F4" s="36" t="s">
        <v>3</v>
      </c>
      <c r="G4" s="11"/>
      <c r="H4" s="36" t="s">
        <v>4</v>
      </c>
      <c r="I4" s="11"/>
      <c r="J4" s="46" t="s">
        <v>5</v>
      </c>
      <c r="K4" s="36" t="s">
        <v>6</v>
      </c>
      <c r="L4" s="11"/>
    </row>
    <row r="5" ht="14.25" customHeight="1">
      <c r="E5" s="26">
        <v>1.0</v>
      </c>
      <c r="F5" s="37">
        <v>44256.0</v>
      </c>
      <c r="G5" s="38"/>
      <c r="H5" s="39">
        <v>75.0</v>
      </c>
      <c r="I5" s="38"/>
      <c r="J5" s="40">
        <v>5.0</v>
      </c>
      <c r="K5" s="39">
        <v>0.0</v>
      </c>
      <c r="L5" s="38"/>
    </row>
    <row r="6" ht="14.25" customHeight="1">
      <c r="E6" s="26">
        <v>2.0</v>
      </c>
      <c r="F6" s="47">
        <v>44257.0</v>
      </c>
      <c r="G6" s="11"/>
      <c r="H6" s="43">
        <v>75.0</v>
      </c>
      <c r="I6" s="11"/>
      <c r="J6" s="26">
        <v>2.0</v>
      </c>
      <c r="K6" s="43">
        <v>0.0</v>
      </c>
      <c r="L6" s="11"/>
    </row>
    <row r="7" ht="14.25" customHeight="1">
      <c r="E7" s="26">
        <v>3.0</v>
      </c>
      <c r="F7" s="47">
        <v>44258.0</v>
      </c>
      <c r="G7" s="11"/>
      <c r="H7" s="43">
        <v>71.0</v>
      </c>
      <c r="I7" s="11"/>
      <c r="J7" s="26">
        <v>7.0</v>
      </c>
      <c r="K7" s="43">
        <v>0.0</v>
      </c>
      <c r="L7" s="11"/>
    </row>
    <row r="8" ht="14.25" customHeight="1">
      <c r="E8" s="26">
        <v>4.0</v>
      </c>
      <c r="F8" s="47">
        <v>44259.0</v>
      </c>
      <c r="G8" s="11"/>
      <c r="H8" s="43">
        <v>75.0</v>
      </c>
      <c r="I8" s="11"/>
      <c r="J8" s="26">
        <v>5.0</v>
      </c>
      <c r="K8" s="43">
        <v>0.0</v>
      </c>
      <c r="L8" s="11"/>
    </row>
    <row r="9" ht="14.25" customHeight="1">
      <c r="E9" s="26">
        <v>5.0</v>
      </c>
      <c r="F9" s="47">
        <v>44260.0</v>
      </c>
      <c r="G9" s="11"/>
      <c r="H9" s="43">
        <v>80.0</v>
      </c>
      <c r="I9" s="11"/>
      <c r="J9" s="26">
        <v>3.0</v>
      </c>
      <c r="K9" s="43">
        <v>0.0</v>
      </c>
      <c r="L9" s="11"/>
    </row>
    <row r="10" ht="14.25" customHeight="1">
      <c r="E10" s="26">
        <v>6.0</v>
      </c>
      <c r="F10" s="47">
        <v>44261.0</v>
      </c>
      <c r="G10" s="11"/>
      <c r="H10" s="43">
        <v>77.0</v>
      </c>
      <c r="I10" s="11"/>
      <c r="J10" s="26">
        <v>6.0</v>
      </c>
      <c r="K10" s="43">
        <v>0.0</v>
      </c>
      <c r="L10" s="11"/>
    </row>
    <row r="11" ht="14.25" customHeight="1">
      <c r="E11" s="26">
        <v>7.0</v>
      </c>
      <c r="F11" s="47">
        <v>44262.0</v>
      </c>
      <c r="G11" s="11"/>
      <c r="H11" s="43">
        <v>84.0</v>
      </c>
      <c r="I11" s="11"/>
      <c r="J11" s="26">
        <v>10.0</v>
      </c>
      <c r="K11" s="43">
        <v>0.0</v>
      </c>
      <c r="L11" s="11"/>
    </row>
    <row r="12" ht="14.25" customHeight="1">
      <c r="E12" s="26">
        <v>8.0</v>
      </c>
      <c r="F12" s="47">
        <v>44263.0</v>
      </c>
      <c r="G12" s="11"/>
      <c r="H12" s="43">
        <v>78.0</v>
      </c>
      <c r="I12" s="11"/>
      <c r="J12" s="26">
        <v>8.0</v>
      </c>
      <c r="K12" s="43">
        <v>0.0</v>
      </c>
      <c r="L12" s="11"/>
    </row>
    <row r="13" ht="14.25" customHeight="1">
      <c r="E13" s="26">
        <v>9.0</v>
      </c>
      <c r="F13" s="47">
        <v>44264.0</v>
      </c>
      <c r="G13" s="11"/>
      <c r="H13" s="43">
        <v>82.0</v>
      </c>
      <c r="I13" s="11"/>
      <c r="J13" s="26">
        <v>9.0</v>
      </c>
      <c r="K13" s="43">
        <v>0.0</v>
      </c>
      <c r="L13" s="11"/>
    </row>
    <row r="14" ht="14.25" customHeight="1">
      <c r="E14" s="26">
        <v>10.0</v>
      </c>
      <c r="F14" s="47">
        <v>44265.0</v>
      </c>
      <c r="G14" s="11"/>
      <c r="H14" s="43">
        <v>78.0</v>
      </c>
      <c r="I14" s="11"/>
      <c r="J14" s="26">
        <v>8.0</v>
      </c>
      <c r="K14" s="43">
        <v>0.0</v>
      </c>
      <c r="L14" s="11"/>
    </row>
    <row r="15" ht="14.25" customHeight="1">
      <c r="E15" s="26">
        <v>11.0</v>
      </c>
      <c r="F15" s="47">
        <v>44266.0</v>
      </c>
      <c r="G15" s="11"/>
      <c r="H15" s="43">
        <v>76.0</v>
      </c>
      <c r="I15" s="11"/>
      <c r="J15" s="26">
        <v>4.0</v>
      </c>
      <c r="K15" s="43">
        <v>0.0</v>
      </c>
      <c r="L15" s="11"/>
    </row>
    <row r="16" ht="14.25" customHeight="1">
      <c r="E16" s="26">
        <v>12.0</v>
      </c>
      <c r="F16" s="47">
        <v>44267.0</v>
      </c>
      <c r="G16" s="11"/>
      <c r="H16" s="43">
        <v>75.0</v>
      </c>
      <c r="I16" s="11"/>
      <c r="J16" s="26">
        <v>4.0</v>
      </c>
      <c r="K16" s="43">
        <v>0.0</v>
      </c>
      <c r="L16" s="11"/>
    </row>
    <row r="17" ht="14.25" customHeight="1">
      <c r="E17" s="26">
        <v>13.0</v>
      </c>
      <c r="F17" s="47">
        <v>44268.0</v>
      </c>
      <c r="G17" s="11"/>
      <c r="H17" s="43">
        <v>80.0</v>
      </c>
      <c r="I17" s="11"/>
      <c r="J17" s="26">
        <v>5.0</v>
      </c>
      <c r="K17" s="43">
        <v>1.0</v>
      </c>
      <c r="L17" s="11"/>
    </row>
    <row r="18" ht="14.25" customHeight="1">
      <c r="E18" s="26">
        <v>14.0</v>
      </c>
      <c r="F18" s="47">
        <v>44269.0</v>
      </c>
      <c r="G18" s="11"/>
      <c r="H18" s="43">
        <v>82.0</v>
      </c>
      <c r="I18" s="11"/>
      <c r="J18" s="26">
        <v>2.0</v>
      </c>
      <c r="K18" s="43">
        <v>0.0</v>
      </c>
      <c r="L18" s="11"/>
    </row>
    <row r="19" ht="14.25" customHeight="1">
      <c r="E19" s="26">
        <v>15.0</v>
      </c>
      <c r="F19" s="47">
        <v>44270.0</v>
      </c>
      <c r="G19" s="11"/>
      <c r="H19" s="43">
        <v>80.0</v>
      </c>
      <c r="I19" s="11"/>
      <c r="J19" s="26">
        <v>3.0</v>
      </c>
      <c r="K19" s="43">
        <v>0.0</v>
      </c>
      <c r="L19" s="11"/>
    </row>
    <row r="20" ht="14.25" customHeight="1">
      <c r="E20" s="26">
        <v>16.0</v>
      </c>
      <c r="F20" s="47">
        <v>44271.0</v>
      </c>
      <c r="G20" s="11"/>
      <c r="H20" s="43">
        <v>82.0</v>
      </c>
      <c r="I20" s="11"/>
      <c r="J20" s="26">
        <v>6.0</v>
      </c>
      <c r="K20" s="43">
        <v>0.0</v>
      </c>
      <c r="L20" s="11"/>
    </row>
    <row r="21" ht="14.25" customHeight="1">
      <c r="E21" s="26">
        <v>17.0</v>
      </c>
      <c r="F21" s="47">
        <v>44272.0</v>
      </c>
      <c r="G21" s="11"/>
      <c r="H21" s="43">
        <v>72.0</v>
      </c>
      <c r="I21" s="11"/>
      <c r="J21" s="26">
        <v>15.0</v>
      </c>
      <c r="K21" s="43">
        <v>0.0</v>
      </c>
      <c r="L21" s="11"/>
    </row>
    <row r="22" ht="14.25" customHeight="1">
      <c r="E22" s="26">
        <v>18.0</v>
      </c>
      <c r="F22" s="47">
        <v>44273.0</v>
      </c>
      <c r="G22" s="11"/>
      <c r="H22" s="43">
        <v>79.0</v>
      </c>
      <c r="I22" s="11"/>
      <c r="J22" s="26">
        <v>10.0</v>
      </c>
      <c r="K22" s="43">
        <v>1.0</v>
      </c>
      <c r="L22" s="11"/>
    </row>
    <row r="23" ht="14.25" customHeight="1">
      <c r="E23" s="26">
        <v>19.0</v>
      </c>
      <c r="F23" s="47">
        <v>44274.0</v>
      </c>
      <c r="G23" s="11"/>
      <c r="H23" s="43">
        <v>89.0</v>
      </c>
      <c r="I23" s="11"/>
      <c r="J23" s="26">
        <v>0.0</v>
      </c>
      <c r="K23" s="43">
        <v>0.0</v>
      </c>
      <c r="L23" s="11"/>
    </row>
    <row r="24" ht="14.25" customHeight="1">
      <c r="E24" s="26">
        <v>20.0</v>
      </c>
      <c r="F24" s="47">
        <v>44275.0</v>
      </c>
      <c r="G24" s="11"/>
      <c r="H24" s="43">
        <v>90.0</v>
      </c>
      <c r="I24" s="11"/>
      <c r="J24" s="26">
        <v>2.0</v>
      </c>
      <c r="K24" s="43">
        <v>0.0</v>
      </c>
      <c r="L24" s="11"/>
    </row>
    <row r="25" ht="14.25" customHeight="1">
      <c r="E25" s="26">
        <v>21.0</v>
      </c>
      <c r="F25" s="47">
        <v>44276.0</v>
      </c>
      <c r="G25" s="11"/>
      <c r="H25" s="43">
        <v>79.0</v>
      </c>
      <c r="I25" s="11"/>
      <c r="J25" s="26">
        <v>6.0</v>
      </c>
      <c r="K25" s="43">
        <v>0.0</v>
      </c>
      <c r="L25" s="11"/>
    </row>
    <row r="26" ht="14.25" customHeight="1">
      <c r="E26" s="26">
        <v>22.0</v>
      </c>
      <c r="F26" s="47">
        <v>44277.0</v>
      </c>
      <c r="G26" s="11"/>
      <c r="H26" s="43">
        <v>97.0</v>
      </c>
      <c r="I26" s="11"/>
      <c r="J26" s="26">
        <v>6.0</v>
      </c>
      <c r="K26" s="43">
        <v>0.0</v>
      </c>
      <c r="L26" s="11"/>
    </row>
    <row r="27" ht="14.25" customHeight="1">
      <c r="E27" s="26">
        <v>23.0</v>
      </c>
      <c r="F27" s="47">
        <v>44278.0</v>
      </c>
      <c r="G27" s="11"/>
      <c r="H27" s="43">
        <v>120.0</v>
      </c>
      <c r="I27" s="11"/>
      <c r="J27" s="26">
        <v>6.0</v>
      </c>
      <c r="K27" s="43">
        <v>0.0</v>
      </c>
      <c r="L27" s="11"/>
    </row>
    <row r="28" ht="14.25" customHeight="1">
      <c r="E28" s="26">
        <v>24.0</v>
      </c>
      <c r="F28" s="47">
        <v>44279.0</v>
      </c>
      <c r="G28" s="11"/>
      <c r="H28" s="43">
        <v>140.0</v>
      </c>
      <c r="I28" s="11"/>
      <c r="J28" s="26">
        <v>2.0</v>
      </c>
      <c r="K28" s="43">
        <v>0.0</v>
      </c>
      <c r="L28" s="11"/>
    </row>
    <row r="29" ht="14.25" customHeight="1">
      <c r="E29" s="26">
        <v>25.0</v>
      </c>
      <c r="F29" s="47">
        <v>44280.0</v>
      </c>
      <c r="G29" s="11"/>
      <c r="H29" s="43">
        <v>147.0</v>
      </c>
      <c r="I29" s="11"/>
      <c r="J29" s="26">
        <v>2.0</v>
      </c>
      <c r="K29" s="43">
        <v>1.0</v>
      </c>
      <c r="L29" s="11"/>
    </row>
    <row r="30" ht="14.25" customHeight="1">
      <c r="E30" s="26">
        <v>26.0</v>
      </c>
      <c r="F30" s="47">
        <v>44281.0</v>
      </c>
      <c r="G30" s="11"/>
      <c r="H30" s="43">
        <v>151.0</v>
      </c>
      <c r="I30" s="11"/>
      <c r="J30" s="26">
        <v>11.0</v>
      </c>
      <c r="K30" s="43">
        <v>0.0</v>
      </c>
      <c r="L30" s="11"/>
    </row>
    <row r="31" ht="14.25" customHeight="1">
      <c r="E31" s="26">
        <v>27.0</v>
      </c>
      <c r="F31" s="47">
        <v>44282.0</v>
      </c>
      <c r="G31" s="11"/>
      <c r="H31" s="43">
        <v>151.0</v>
      </c>
      <c r="I31" s="11"/>
      <c r="J31" s="26">
        <v>11.0</v>
      </c>
      <c r="K31" s="43">
        <v>0.0</v>
      </c>
      <c r="L31" s="11"/>
    </row>
    <row r="32" ht="14.25" customHeight="1">
      <c r="E32" s="26">
        <v>28.0</v>
      </c>
      <c r="F32" s="47">
        <v>44283.0</v>
      </c>
      <c r="G32" s="11"/>
      <c r="H32" s="43">
        <v>149.0</v>
      </c>
      <c r="I32" s="11"/>
      <c r="J32" s="26">
        <v>9.0</v>
      </c>
      <c r="K32" s="43">
        <v>0.0</v>
      </c>
      <c r="L32" s="11"/>
    </row>
    <row r="33" ht="14.25" customHeight="1">
      <c r="E33" s="26">
        <v>29.0</v>
      </c>
      <c r="F33" s="47">
        <v>44284.0</v>
      </c>
      <c r="G33" s="11"/>
      <c r="H33" s="43">
        <v>145.0</v>
      </c>
      <c r="I33" s="11"/>
      <c r="J33" s="26">
        <v>12.0</v>
      </c>
      <c r="K33" s="43">
        <v>0.0</v>
      </c>
      <c r="L33" s="11"/>
    </row>
    <row r="34" ht="14.25" customHeight="1">
      <c r="E34" s="26">
        <v>30.0</v>
      </c>
      <c r="F34" s="47">
        <v>44285.0</v>
      </c>
      <c r="G34" s="11"/>
      <c r="H34" s="43">
        <v>154.0</v>
      </c>
      <c r="I34" s="11"/>
      <c r="J34" s="26">
        <v>8.0</v>
      </c>
      <c r="K34" s="43">
        <v>0.0</v>
      </c>
      <c r="L34" s="11"/>
    </row>
    <row r="35" ht="14.25" customHeight="1">
      <c r="E35" s="26">
        <v>31.0</v>
      </c>
      <c r="F35" s="47">
        <v>44286.0</v>
      </c>
      <c r="G35" s="11"/>
      <c r="H35" s="43">
        <v>175.0</v>
      </c>
      <c r="I35" s="11"/>
      <c r="J35" s="26">
        <v>3.0</v>
      </c>
      <c r="K35" s="43">
        <v>0.0</v>
      </c>
      <c r="L35" s="11"/>
    </row>
    <row r="36" ht="14.25" customHeight="1">
      <c r="E36" s="26"/>
      <c r="F36" s="44" t="s">
        <v>198</v>
      </c>
      <c r="G36" s="11"/>
      <c r="H36" s="44">
        <f>SUM(H5:I35)</f>
        <v>3088</v>
      </c>
      <c r="I36" s="11"/>
      <c r="J36" s="50">
        <f>SUM(J5:J35)</f>
        <v>190</v>
      </c>
      <c r="K36" s="44">
        <f>SUM(K5:L35)</f>
        <v>3</v>
      </c>
      <c r="L36" s="11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0">
    <mergeCell ref="H20:I20"/>
    <mergeCell ref="H21:I21"/>
    <mergeCell ref="H13:I13"/>
    <mergeCell ref="H14:I14"/>
    <mergeCell ref="H15:I15"/>
    <mergeCell ref="H16:I16"/>
    <mergeCell ref="H17:I17"/>
    <mergeCell ref="H18:I18"/>
    <mergeCell ref="H19:I19"/>
    <mergeCell ref="F19:G19"/>
    <mergeCell ref="F20:G20"/>
    <mergeCell ref="F21:G21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H27:I27"/>
    <mergeCell ref="F34:G34"/>
    <mergeCell ref="F35:G35"/>
    <mergeCell ref="F36:G36"/>
    <mergeCell ref="F27:G27"/>
    <mergeCell ref="F28:G28"/>
    <mergeCell ref="F29:G29"/>
    <mergeCell ref="F30:G30"/>
    <mergeCell ref="F31:G31"/>
    <mergeCell ref="F32:G32"/>
    <mergeCell ref="F33:G33"/>
    <mergeCell ref="H35:I35"/>
    <mergeCell ref="H36:I36"/>
    <mergeCell ref="H28:I28"/>
    <mergeCell ref="H29:I29"/>
    <mergeCell ref="H30:I30"/>
    <mergeCell ref="H31:I31"/>
    <mergeCell ref="H32:I32"/>
    <mergeCell ref="H33:I33"/>
    <mergeCell ref="H34:I34"/>
    <mergeCell ref="K35:L35"/>
    <mergeCell ref="K36:L36"/>
    <mergeCell ref="K28:L28"/>
    <mergeCell ref="K29:L29"/>
    <mergeCell ref="K30:L30"/>
    <mergeCell ref="K31:L31"/>
    <mergeCell ref="K32:L32"/>
    <mergeCell ref="K33:L33"/>
    <mergeCell ref="K34:L34"/>
    <mergeCell ref="E3:K3"/>
    <mergeCell ref="F4:G4"/>
    <mergeCell ref="H4:I4"/>
    <mergeCell ref="K4:L4"/>
    <mergeCell ref="F5:G5"/>
    <mergeCell ref="H5:I5"/>
    <mergeCell ref="K5:L5"/>
    <mergeCell ref="F6:G6"/>
    <mergeCell ref="H6:I6"/>
    <mergeCell ref="K6:L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H12:I12"/>
    <mergeCell ref="K7:L7"/>
    <mergeCell ref="K8:L8"/>
    <mergeCell ref="K9:L9"/>
    <mergeCell ref="K10:L10"/>
    <mergeCell ref="K11:L11"/>
    <mergeCell ref="K12:L12"/>
    <mergeCell ref="K13:L13"/>
    <mergeCell ref="F12:G12"/>
    <mergeCell ref="F13:G13"/>
    <mergeCell ref="F14:G14"/>
    <mergeCell ref="F15:G15"/>
    <mergeCell ref="F16:G16"/>
    <mergeCell ref="F17:G17"/>
    <mergeCell ref="F18:G18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.29"/>
    <col customWidth="1" min="5" max="5" width="1.29"/>
    <col customWidth="1" min="7" max="7" width="0.43"/>
    <col customWidth="1" min="9" max="9" width="0.43"/>
  </cols>
  <sheetData>
    <row r="1">
      <c r="A1" s="1" t="s">
        <v>0</v>
      </c>
      <c r="H1" s="2"/>
      <c r="I1" s="2"/>
    </row>
    <row r="2">
      <c r="A2" s="1" t="s">
        <v>1</v>
      </c>
      <c r="H2" s="2"/>
      <c r="I2" s="2"/>
    </row>
    <row r="3">
      <c r="A3" s="16" t="s">
        <v>2</v>
      </c>
      <c r="B3" s="16" t="s">
        <v>3</v>
      </c>
      <c r="C3" s="17" t="s">
        <v>4</v>
      </c>
      <c r="D3" s="11"/>
      <c r="E3" s="17" t="s">
        <v>5</v>
      </c>
      <c r="F3" s="12"/>
      <c r="G3" s="11"/>
      <c r="H3" s="17" t="s">
        <v>6</v>
      </c>
      <c r="I3" s="11"/>
    </row>
    <row r="4">
      <c r="A4" s="8">
        <v>1.0</v>
      </c>
      <c r="B4" s="18">
        <v>43834.0</v>
      </c>
      <c r="C4" s="19">
        <v>23.0</v>
      </c>
      <c r="D4" s="11"/>
      <c r="E4" s="19">
        <v>0.0</v>
      </c>
      <c r="F4" s="12"/>
      <c r="G4" s="11"/>
      <c r="H4" s="19">
        <v>2.0</v>
      </c>
      <c r="I4" s="11"/>
    </row>
    <row r="5">
      <c r="A5" s="20">
        <v>2.0</v>
      </c>
      <c r="B5" s="18">
        <v>43865.0</v>
      </c>
      <c r="C5" s="21">
        <v>13.0</v>
      </c>
      <c r="D5" s="11"/>
      <c r="E5" s="21">
        <v>0.0</v>
      </c>
      <c r="F5" s="12"/>
      <c r="G5" s="11"/>
      <c r="H5" s="21">
        <v>2.0</v>
      </c>
      <c r="I5" s="11"/>
    </row>
    <row r="6">
      <c r="A6" s="8">
        <v>3.0</v>
      </c>
      <c r="B6" s="18">
        <v>43894.0</v>
      </c>
      <c r="C6" s="21">
        <v>11.0</v>
      </c>
      <c r="D6" s="11"/>
      <c r="E6" s="21">
        <v>0.0</v>
      </c>
      <c r="F6" s="12"/>
      <c r="G6" s="11"/>
      <c r="H6" s="21">
        <v>3.0</v>
      </c>
      <c r="I6" s="11"/>
    </row>
    <row r="7">
      <c r="A7" s="20">
        <v>4.0</v>
      </c>
      <c r="B7" s="18">
        <v>43925.0</v>
      </c>
      <c r="C7" s="21">
        <v>10.0</v>
      </c>
      <c r="D7" s="11"/>
      <c r="E7" s="21">
        <v>0.0</v>
      </c>
      <c r="F7" s="12"/>
      <c r="G7" s="11"/>
      <c r="H7" s="21">
        <v>3.0</v>
      </c>
      <c r="I7" s="11"/>
    </row>
    <row r="8">
      <c r="A8" s="8">
        <v>5.0</v>
      </c>
      <c r="B8" s="18">
        <v>43955.0</v>
      </c>
      <c r="C8" s="21">
        <v>10.0</v>
      </c>
      <c r="D8" s="11"/>
      <c r="E8" s="21">
        <v>0.0</v>
      </c>
      <c r="F8" s="12"/>
      <c r="G8" s="11"/>
      <c r="H8" s="21">
        <v>3.0</v>
      </c>
      <c r="I8" s="11"/>
    </row>
    <row r="9">
      <c r="A9" s="20">
        <v>6.0</v>
      </c>
      <c r="B9" s="18">
        <v>43986.0</v>
      </c>
      <c r="C9" s="21">
        <v>10.0</v>
      </c>
      <c r="D9" s="11"/>
      <c r="E9" s="21">
        <v>0.0</v>
      </c>
      <c r="F9" s="12"/>
      <c r="G9" s="11"/>
      <c r="H9" s="21">
        <v>3.0</v>
      </c>
      <c r="I9" s="11"/>
    </row>
    <row r="10">
      <c r="A10" s="8">
        <v>7.0</v>
      </c>
      <c r="B10" s="18">
        <v>44016.0</v>
      </c>
      <c r="C10" s="21">
        <v>6.0</v>
      </c>
      <c r="D10" s="11"/>
      <c r="E10" s="21">
        <v>0.0</v>
      </c>
      <c r="F10" s="12"/>
      <c r="G10" s="11"/>
      <c r="H10" s="21">
        <v>3.0</v>
      </c>
      <c r="I10" s="11"/>
    </row>
    <row r="11">
      <c r="A11" s="20">
        <v>8.0</v>
      </c>
      <c r="B11" s="18">
        <v>44047.0</v>
      </c>
      <c r="C11" s="21">
        <v>6.0</v>
      </c>
      <c r="D11" s="11"/>
      <c r="E11" s="21">
        <v>0.0</v>
      </c>
      <c r="F11" s="12"/>
      <c r="G11" s="11"/>
      <c r="H11" s="21">
        <v>3.0</v>
      </c>
      <c r="I11" s="11"/>
    </row>
    <row r="12">
      <c r="A12" s="8">
        <v>9.0</v>
      </c>
      <c r="B12" s="18">
        <v>44078.0</v>
      </c>
      <c r="C12" s="21">
        <v>11.0</v>
      </c>
      <c r="D12" s="11"/>
      <c r="E12" s="21">
        <v>0.0</v>
      </c>
      <c r="F12" s="12"/>
      <c r="G12" s="11"/>
      <c r="H12" s="21">
        <v>3.0</v>
      </c>
      <c r="I12" s="11"/>
    </row>
    <row r="13">
      <c r="A13" s="20">
        <v>10.0</v>
      </c>
      <c r="B13" s="18">
        <v>44108.0</v>
      </c>
      <c r="C13" s="21">
        <v>13.0</v>
      </c>
      <c r="D13" s="11"/>
      <c r="E13" s="21">
        <v>0.0</v>
      </c>
      <c r="F13" s="12"/>
      <c r="G13" s="11"/>
      <c r="H13" s="21">
        <v>3.0</v>
      </c>
      <c r="I13" s="11"/>
    </row>
    <row r="14">
      <c r="A14" s="8">
        <v>11.0</v>
      </c>
      <c r="B14" s="18">
        <v>44139.0</v>
      </c>
      <c r="C14" s="21">
        <v>5.0</v>
      </c>
      <c r="D14" s="11"/>
      <c r="E14" s="21">
        <v>0.0</v>
      </c>
      <c r="F14" s="12"/>
      <c r="G14" s="11"/>
      <c r="H14" s="21">
        <v>3.0</v>
      </c>
      <c r="I14" s="11"/>
    </row>
    <row r="15">
      <c r="A15" s="20">
        <v>12.0</v>
      </c>
      <c r="B15" s="18">
        <v>44169.0</v>
      </c>
      <c r="C15" s="21">
        <v>9.0</v>
      </c>
      <c r="D15" s="11"/>
      <c r="E15" s="21">
        <v>0.0</v>
      </c>
      <c r="F15" s="12"/>
      <c r="G15" s="11"/>
      <c r="H15" s="21">
        <v>3.0</v>
      </c>
      <c r="I15" s="11"/>
    </row>
    <row r="16">
      <c r="A16" s="8">
        <v>13.0</v>
      </c>
      <c r="B16" s="8" t="s">
        <v>13</v>
      </c>
      <c r="C16" s="21">
        <v>13.0</v>
      </c>
      <c r="D16" s="11"/>
      <c r="E16" s="21">
        <v>0.0</v>
      </c>
      <c r="F16" s="12"/>
      <c r="G16" s="11"/>
      <c r="H16" s="21">
        <v>3.0</v>
      </c>
      <c r="I16" s="11"/>
    </row>
    <row r="17">
      <c r="A17" s="20">
        <v>14.0</v>
      </c>
      <c r="B17" s="8" t="s">
        <v>14</v>
      </c>
      <c r="C17" s="21">
        <v>12.0</v>
      </c>
      <c r="D17" s="11"/>
      <c r="E17" s="21">
        <v>0.0</v>
      </c>
      <c r="F17" s="12"/>
      <c r="G17" s="11"/>
      <c r="H17" s="21">
        <v>5.0</v>
      </c>
      <c r="I17" s="11"/>
    </row>
    <row r="18">
      <c r="A18" s="8">
        <v>15.0</v>
      </c>
      <c r="B18" s="8" t="s">
        <v>15</v>
      </c>
      <c r="C18" s="21">
        <v>12.0</v>
      </c>
      <c r="D18" s="11"/>
      <c r="E18" s="21">
        <v>0.0</v>
      </c>
      <c r="F18" s="12"/>
      <c r="G18" s="11"/>
      <c r="H18" s="21">
        <v>5.0</v>
      </c>
      <c r="I18" s="11"/>
    </row>
    <row r="19">
      <c r="A19" s="20">
        <v>16.0</v>
      </c>
      <c r="B19" s="8" t="s">
        <v>16</v>
      </c>
      <c r="C19" s="21">
        <v>17.0</v>
      </c>
      <c r="D19" s="11"/>
      <c r="E19" s="21">
        <v>0.0</v>
      </c>
      <c r="F19" s="12"/>
      <c r="G19" s="11"/>
      <c r="H19" s="21">
        <v>5.0</v>
      </c>
      <c r="I19" s="11"/>
    </row>
    <row r="20">
      <c r="A20" s="8">
        <v>17.0</v>
      </c>
      <c r="B20" s="8" t="s">
        <v>17</v>
      </c>
      <c r="C20" s="21">
        <v>15.0</v>
      </c>
      <c r="D20" s="11"/>
      <c r="E20" s="21">
        <v>0.0</v>
      </c>
      <c r="F20" s="12"/>
      <c r="G20" s="11"/>
      <c r="H20" s="21">
        <v>5.0</v>
      </c>
      <c r="I20" s="11"/>
    </row>
    <row r="21">
      <c r="A21" s="20">
        <v>18.0</v>
      </c>
      <c r="B21" s="8" t="s">
        <v>18</v>
      </c>
      <c r="C21" s="21">
        <v>19.0</v>
      </c>
      <c r="D21" s="11"/>
      <c r="E21" s="21">
        <v>1.0</v>
      </c>
      <c r="F21" s="12"/>
      <c r="G21" s="11"/>
      <c r="H21" s="21">
        <v>5.0</v>
      </c>
      <c r="I21" s="11"/>
    </row>
    <row r="22">
      <c r="A22" s="8">
        <v>19.0</v>
      </c>
      <c r="B22" s="8" t="s">
        <v>19</v>
      </c>
      <c r="C22" s="21">
        <v>16.0</v>
      </c>
      <c r="D22" s="11"/>
      <c r="E22" s="21">
        <v>1.0</v>
      </c>
      <c r="F22" s="12"/>
      <c r="G22" s="11"/>
      <c r="H22" s="21">
        <v>5.0</v>
      </c>
      <c r="I22" s="11"/>
    </row>
    <row r="23">
      <c r="A23" s="20">
        <v>20.0</v>
      </c>
      <c r="B23" s="8" t="s">
        <v>20</v>
      </c>
      <c r="C23" s="21">
        <v>13.0</v>
      </c>
      <c r="D23" s="11"/>
      <c r="E23" s="21">
        <v>1.0</v>
      </c>
      <c r="F23" s="12"/>
      <c r="G23" s="11"/>
      <c r="H23" s="21">
        <v>5.0</v>
      </c>
      <c r="I23" s="11"/>
    </row>
    <row r="24">
      <c r="A24" s="8">
        <v>21.0</v>
      </c>
      <c r="B24" s="8" t="s">
        <v>21</v>
      </c>
      <c r="C24" s="21">
        <v>13.0</v>
      </c>
      <c r="D24" s="11"/>
      <c r="E24" s="21">
        <v>1.0</v>
      </c>
      <c r="F24" s="12"/>
      <c r="G24" s="11"/>
      <c r="H24" s="21">
        <v>5.0</v>
      </c>
      <c r="I24" s="11"/>
    </row>
    <row r="25">
      <c r="A25" s="20">
        <v>22.0</v>
      </c>
      <c r="B25" s="8" t="s">
        <v>22</v>
      </c>
      <c r="C25" s="21">
        <v>6.0</v>
      </c>
      <c r="D25" s="11"/>
      <c r="E25" s="21">
        <v>1.0</v>
      </c>
      <c r="F25" s="12"/>
      <c r="G25" s="11"/>
      <c r="H25" s="21">
        <v>5.0</v>
      </c>
      <c r="I25" s="11"/>
    </row>
    <row r="26">
      <c r="A26" s="8">
        <v>23.0</v>
      </c>
      <c r="B26" s="8" t="s">
        <v>23</v>
      </c>
      <c r="C26" s="21">
        <v>5.0</v>
      </c>
      <c r="D26" s="11"/>
      <c r="E26" s="21">
        <v>2.0</v>
      </c>
      <c r="F26" s="12"/>
      <c r="G26" s="11"/>
      <c r="H26" s="21">
        <v>5.0</v>
      </c>
      <c r="I26" s="11"/>
    </row>
    <row r="27">
      <c r="A27" s="20">
        <v>24.0</v>
      </c>
      <c r="B27" s="8" t="s">
        <v>24</v>
      </c>
      <c r="C27" s="21">
        <v>12.0</v>
      </c>
      <c r="D27" s="11"/>
      <c r="E27" s="21">
        <v>2.0</v>
      </c>
      <c r="F27" s="12"/>
      <c r="G27" s="11"/>
      <c r="H27" s="21">
        <v>5.0</v>
      </c>
      <c r="I27" s="11"/>
    </row>
    <row r="28">
      <c r="A28" s="8">
        <v>25.0</v>
      </c>
      <c r="B28" s="8" t="s">
        <v>25</v>
      </c>
      <c r="C28" s="21">
        <v>43.0</v>
      </c>
      <c r="D28" s="11"/>
      <c r="E28" s="21">
        <v>2.0</v>
      </c>
      <c r="F28" s="12"/>
      <c r="G28" s="11"/>
      <c r="H28" s="21">
        <v>5.0</v>
      </c>
      <c r="I28" s="11"/>
    </row>
    <row r="29">
      <c r="A29" s="20">
        <v>26.0</v>
      </c>
      <c r="B29" s="8" t="s">
        <v>26</v>
      </c>
      <c r="C29" s="21">
        <v>1.0</v>
      </c>
      <c r="D29" s="11"/>
      <c r="E29" s="21">
        <v>1.0</v>
      </c>
      <c r="F29" s="12"/>
      <c r="G29" s="11"/>
      <c r="H29" s="21">
        <v>5.0</v>
      </c>
      <c r="I29" s="11"/>
    </row>
    <row r="30">
      <c r="A30" s="8">
        <v>27.0</v>
      </c>
      <c r="B30" s="8" t="s">
        <v>27</v>
      </c>
      <c r="C30" s="21">
        <v>13.0</v>
      </c>
      <c r="D30" s="11"/>
      <c r="E30" s="21">
        <v>1.0</v>
      </c>
      <c r="F30" s="12"/>
      <c r="G30" s="11"/>
      <c r="H30" s="21">
        <v>5.0</v>
      </c>
      <c r="I30" s="11"/>
    </row>
    <row r="31">
      <c r="A31" s="20">
        <v>28.0</v>
      </c>
      <c r="B31" s="8" t="s">
        <v>28</v>
      </c>
      <c r="C31" s="21">
        <v>50.0</v>
      </c>
      <c r="D31" s="11"/>
      <c r="E31" s="21">
        <v>4.0</v>
      </c>
      <c r="F31" s="12"/>
      <c r="G31" s="11"/>
      <c r="H31" s="21">
        <v>5.0</v>
      </c>
      <c r="I31" s="11"/>
    </row>
    <row r="32">
      <c r="A32" s="8">
        <v>29.0</v>
      </c>
      <c r="B32" s="8" t="s">
        <v>29</v>
      </c>
      <c r="C32" s="21">
        <v>16.0</v>
      </c>
      <c r="D32" s="11"/>
      <c r="E32" s="21">
        <v>3.0</v>
      </c>
      <c r="F32" s="12"/>
      <c r="G32" s="11"/>
      <c r="H32" s="21">
        <v>5.0</v>
      </c>
      <c r="I32" s="11"/>
    </row>
    <row r="33">
      <c r="A33" s="20">
        <v>30.0</v>
      </c>
      <c r="B33" s="8" t="s">
        <v>30</v>
      </c>
      <c r="C33" s="19">
        <v>19.0</v>
      </c>
      <c r="D33" s="11"/>
      <c r="E33" s="19">
        <v>3.0</v>
      </c>
      <c r="F33" s="12"/>
      <c r="G33" s="11"/>
      <c r="H33" s="19">
        <v>5.0</v>
      </c>
      <c r="I33" s="11"/>
    </row>
  </sheetData>
  <mergeCells count="95">
    <mergeCell ref="E15:G15"/>
    <mergeCell ref="H15:I15"/>
    <mergeCell ref="C13:D13"/>
    <mergeCell ref="E13:G13"/>
    <mergeCell ref="H13:I13"/>
    <mergeCell ref="C14:D14"/>
    <mergeCell ref="E14:G14"/>
    <mergeCell ref="H14:I14"/>
    <mergeCell ref="C15:D15"/>
    <mergeCell ref="E18:G18"/>
    <mergeCell ref="H18:I18"/>
    <mergeCell ref="C16:D16"/>
    <mergeCell ref="E16:G16"/>
    <mergeCell ref="H16:I16"/>
    <mergeCell ref="C17:D17"/>
    <mergeCell ref="E17:G17"/>
    <mergeCell ref="H17:I17"/>
    <mergeCell ref="C18:D18"/>
    <mergeCell ref="E21:G21"/>
    <mergeCell ref="H21:I21"/>
    <mergeCell ref="C19:D19"/>
    <mergeCell ref="E19:G19"/>
    <mergeCell ref="H19:I19"/>
    <mergeCell ref="C20:D20"/>
    <mergeCell ref="E20:G20"/>
    <mergeCell ref="H20:I20"/>
    <mergeCell ref="C21:D21"/>
    <mergeCell ref="E24:G24"/>
    <mergeCell ref="H24:I24"/>
    <mergeCell ref="C22:D22"/>
    <mergeCell ref="E22:G22"/>
    <mergeCell ref="H22:I22"/>
    <mergeCell ref="C23:D23"/>
    <mergeCell ref="E23:G23"/>
    <mergeCell ref="H23:I23"/>
    <mergeCell ref="C24:D24"/>
    <mergeCell ref="E27:G27"/>
    <mergeCell ref="H27:I27"/>
    <mergeCell ref="C25:D25"/>
    <mergeCell ref="E25:G25"/>
    <mergeCell ref="H25:I25"/>
    <mergeCell ref="C26:D26"/>
    <mergeCell ref="E26:G26"/>
    <mergeCell ref="H26:I26"/>
    <mergeCell ref="C27:D27"/>
    <mergeCell ref="E30:G30"/>
    <mergeCell ref="H30:I30"/>
    <mergeCell ref="C28:D28"/>
    <mergeCell ref="E28:G28"/>
    <mergeCell ref="H28:I28"/>
    <mergeCell ref="C29:D29"/>
    <mergeCell ref="E29:G29"/>
    <mergeCell ref="H29:I29"/>
    <mergeCell ref="C30:D30"/>
    <mergeCell ref="A1:G1"/>
    <mergeCell ref="A2:G2"/>
    <mergeCell ref="C3:D3"/>
    <mergeCell ref="E3:G3"/>
    <mergeCell ref="H3:I3"/>
    <mergeCell ref="E4:G4"/>
    <mergeCell ref="H4:I4"/>
    <mergeCell ref="C4:D4"/>
    <mergeCell ref="C5:D5"/>
    <mergeCell ref="E5:G5"/>
    <mergeCell ref="H5:I5"/>
    <mergeCell ref="C6:D6"/>
    <mergeCell ref="E6:G6"/>
    <mergeCell ref="H6:I6"/>
    <mergeCell ref="E9:G9"/>
    <mergeCell ref="H9:I9"/>
    <mergeCell ref="C7:D7"/>
    <mergeCell ref="E7:G7"/>
    <mergeCell ref="H7:I7"/>
    <mergeCell ref="C8:D8"/>
    <mergeCell ref="E8:G8"/>
    <mergeCell ref="H8:I8"/>
    <mergeCell ref="C9:D9"/>
    <mergeCell ref="E12:G12"/>
    <mergeCell ref="H12:I12"/>
    <mergeCell ref="C10:D10"/>
    <mergeCell ref="E10:G10"/>
    <mergeCell ref="H10:I10"/>
    <mergeCell ref="C11:D11"/>
    <mergeCell ref="E11:G11"/>
    <mergeCell ref="H11:I11"/>
    <mergeCell ref="C12:D12"/>
    <mergeCell ref="E33:G33"/>
    <mergeCell ref="H33:I33"/>
    <mergeCell ref="C31:D31"/>
    <mergeCell ref="E31:G31"/>
    <mergeCell ref="H31:I31"/>
    <mergeCell ref="C32:D32"/>
    <mergeCell ref="E32:G32"/>
    <mergeCell ref="H32:I32"/>
    <mergeCell ref="C33:D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5.29"/>
    <col customWidth="1" min="7" max="7" width="8.57"/>
    <col customWidth="1" min="8" max="8" width="0.43"/>
    <col customWidth="1" min="10" max="10" width="2.57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2"/>
      <c r="B3" s="1" t="s">
        <v>0</v>
      </c>
      <c r="I3" s="2"/>
      <c r="J3" s="2"/>
    </row>
    <row r="4">
      <c r="A4" s="2"/>
      <c r="B4" s="1" t="s">
        <v>1</v>
      </c>
      <c r="I4" s="2"/>
      <c r="J4" s="2"/>
    </row>
    <row r="5">
      <c r="A5" s="2"/>
      <c r="B5" s="16" t="s">
        <v>2</v>
      </c>
      <c r="C5" s="16" t="s">
        <v>3</v>
      </c>
      <c r="D5" s="17" t="s">
        <v>4</v>
      </c>
      <c r="E5" s="11"/>
      <c r="F5" s="17" t="s">
        <v>5</v>
      </c>
      <c r="G5" s="12"/>
      <c r="H5" s="11"/>
      <c r="I5" s="17" t="s">
        <v>6</v>
      </c>
      <c r="J5" s="11"/>
    </row>
    <row r="6">
      <c r="A6" s="22"/>
      <c r="B6" s="8">
        <v>1.0</v>
      </c>
      <c r="C6" s="18">
        <v>43835.0</v>
      </c>
      <c r="D6" s="19">
        <v>30.0</v>
      </c>
      <c r="E6" s="11"/>
      <c r="F6" s="19">
        <v>12.0</v>
      </c>
      <c r="G6" s="12"/>
      <c r="H6" s="11"/>
      <c r="I6" s="19">
        <v>5.0</v>
      </c>
      <c r="J6" s="11"/>
    </row>
    <row r="7">
      <c r="A7" s="2"/>
      <c r="B7" s="20">
        <v>2.0</v>
      </c>
      <c r="C7" s="18">
        <v>43866.0</v>
      </c>
      <c r="D7" s="21">
        <v>30.0</v>
      </c>
      <c r="E7" s="11"/>
      <c r="F7" s="21">
        <v>15.0</v>
      </c>
      <c r="G7" s="12"/>
      <c r="H7" s="11"/>
      <c r="I7" s="21">
        <v>5.0</v>
      </c>
      <c r="J7" s="11"/>
    </row>
    <row r="8">
      <c r="A8" s="2"/>
      <c r="B8" s="8">
        <v>3.0</v>
      </c>
      <c r="C8" s="18">
        <v>43895.0</v>
      </c>
      <c r="D8" s="21">
        <v>30.0</v>
      </c>
      <c r="E8" s="11"/>
      <c r="F8" s="21">
        <v>15.0</v>
      </c>
      <c r="G8" s="12"/>
      <c r="H8" s="11"/>
      <c r="I8" s="21">
        <v>5.0</v>
      </c>
      <c r="J8" s="11"/>
    </row>
    <row r="9">
      <c r="A9" s="2"/>
      <c r="B9" s="20">
        <v>4.0</v>
      </c>
      <c r="C9" s="18">
        <v>43926.0</v>
      </c>
      <c r="D9" s="21">
        <v>34.0</v>
      </c>
      <c r="E9" s="11"/>
      <c r="F9" s="21">
        <v>14.0</v>
      </c>
      <c r="G9" s="12"/>
      <c r="H9" s="11"/>
      <c r="I9" s="21">
        <v>5.0</v>
      </c>
      <c r="J9" s="11"/>
    </row>
    <row r="10">
      <c r="A10" s="2"/>
      <c r="B10" s="8">
        <v>5.0</v>
      </c>
      <c r="C10" s="18">
        <v>43956.0</v>
      </c>
      <c r="D10" s="21">
        <v>36.0</v>
      </c>
      <c r="E10" s="11"/>
      <c r="F10" s="21">
        <v>15.0</v>
      </c>
      <c r="G10" s="12"/>
      <c r="H10" s="11"/>
      <c r="I10" s="21">
        <v>6.0</v>
      </c>
      <c r="J10" s="11"/>
    </row>
    <row r="11">
      <c r="A11" s="2"/>
      <c r="B11" s="20">
        <v>6.0</v>
      </c>
      <c r="C11" s="18">
        <v>43987.0</v>
      </c>
      <c r="D11" s="21">
        <v>36.0</v>
      </c>
      <c r="E11" s="11"/>
      <c r="F11" s="21">
        <v>16.0</v>
      </c>
      <c r="G11" s="12"/>
      <c r="H11" s="11"/>
      <c r="I11" s="21">
        <v>6.0</v>
      </c>
      <c r="J11" s="11"/>
    </row>
    <row r="12">
      <c r="A12" s="2"/>
      <c r="B12" s="8">
        <v>7.0</v>
      </c>
      <c r="C12" s="18">
        <v>44017.0</v>
      </c>
      <c r="D12" s="21">
        <v>36.0</v>
      </c>
      <c r="E12" s="11"/>
      <c r="F12" s="21">
        <v>22.0</v>
      </c>
      <c r="G12" s="12"/>
      <c r="H12" s="11"/>
      <c r="I12" s="21">
        <v>6.0</v>
      </c>
      <c r="J12" s="11"/>
    </row>
    <row r="13">
      <c r="A13" s="2"/>
      <c r="B13" s="20">
        <v>8.0</v>
      </c>
      <c r="C13" s="18">
        <v>44048.0</v>
      </c>
      <c r="D13" s="21">
        <v>39.0</v>
      </c>
      <c r="E13" s="11"/>
      <c r="F13" s="21">
        <v>22.0</v>
      </c>
      <c r="G13" s="12"/>
      <c r="H13" s="11"/>
      <c r="I13" s="21">
        <v>6.0</v>
      </c>
      <c r="J13" s="11"/>
    </row>
    <row r="14">
      <c r="A14" s="2"/>
      <c r="B14" s="8">
        <v>9.0</v>
      </c>
      <c r="C14" s="18">
        <v>44079.0</v>
      </c>
      <c r="D14" s="21">
        <v>39.0</v>
      </c>
      <c r="E14" s="11"/>
      <c r="F14" s="21">
        <v>22.0</v>
      </c>
      <c r="G14" s="12"/>
      <c r="H14" s="11"/>
      <c r="I14" s="21">
        <v>7.0</v>
      </c>
      <c r="J14" s="11"/>
    </row>
    <row r="15">
      <c r="A15" s="2"/>
      <c r="B15" s="20">
        <v>10.0</v>
      </c>
      <c r="C15" s="18">
        <v>44109.0</v>
      </c>
      <c r="D15" s="21">
        <v>39.0</v>
      </c>
      <c r="E15" s="11"/>
      <c r="F15" s="21">
        <v>22.0</v>
      </c>
      <c r="G15" s="12"/>
      <c r="H15" s="11"/>
      <c r="I15" s="21">
        <v>7.0</v>
      </c>
      <c r="J15" s="11"/>
    </row>
    <row r="16">
      <c r="A16" s="2"/>
      <c r="B16" s="8">
        <v>11.0</v>
      </c>
      <c r="C16" s="18">
        <v>44140.0</v>
      </c>
      <c r="D16" s="21">
        <v>42.0</v>
      </c>
      <c r="E16" s="11"/>
      <c r="F16" s="21">
        <v>26.0</v>
      </c>
      <c r="G16" s="12"/>
      <c r="H16" s="11"/>
      <c r="I16" s="21">
        <v>7.0</v>
      </c>
      <c r="J16" s="11"/>
    </row>
    <row r="17">
      <c r="A17" s="2"/>
      <c r="B17" s="20">
        <v>12.0</v>
      </c>
      <c r="C17" s="18">
        <v>44170.0</v>
      </c>
      <c r="D17" s="21">
        <v>44.0</v>
      </c>
      <c r="E17" s="11"/>
      <c r="F17" s="21">
        <v>26.0</v>
      </c>
      <c r="G17" s="12"/>
      <c r="H17" s="11"/>
      <c r="I17" s="21">
        <v>7.0</v>
      </c>
      <c r="J17" s="11"/>
    </row>
    <row r="18">
      <c r="A18" s="2"/>
      <c r="B18" s="8">
        <v>13.0</v>
      </c>
      <c r="C18" s="8" t="s">
        <v>31</v>
      </c>
      <c r="D18" s="21">
        <v>49.0</v>
      </c>
      <c r="E18" s="11"/>
      <c r="F18" s="21">
        <v>0.0</v>
      </c>
      <c r="G18" s="12"/>
      <c r="H18" s="11"/>
      <c r="I18" s="21">
        <v>7.0</v>
      </c>
      <c r="J18" s="11"/>
    </row>
    <row r="19">
      <c r="A19" s="2"/>
      <c r="B19" s="20">
        <v>14.0</v>
      </c>
      <c r="C19" s="8" t="s">
        <v>32</v>
      </c>
      <c r="D19" s="21">
        <v>50.0</v>
      </c>
      <c r="E19" s="11"/>
      <c r="F19" s="21">
        <v>0.0</v>
      </c>
      <c r="G19" s="12"/>
      <c r="H19" s="11"/>
      <c r="I19" s="21">
        <v>7.0</v>
      </c>
      <c r="J19" s="11"/>
    </row>
    <row r="20">
      <c r="A20" s="2"/>
      <c r="B20" s="8">
        <v>15.0</v>
      </c>
      <c r="C20" s="8" t="s">
        <v>33</v>
      </c>
      <c r="D20" s="21">
        <v>53.0</v>
      </c>
      <c r="E20" s="11"/>
      <c r="F20" s="21">
        <v>0.0</v>
      </c>
      <c r="G20" s="12"/>
      <c r="H20" s="11"/>
      <c r="I20" s="21">
        <v>7.0</v>
      </c>
      <c r="J20" s="11"/>
    </row>
    <row r="21">
      <c r="A21" s="2"/>
      <c r="B21" s="20">
        <v>16.0</v>
      </c>
      <c r="C21" s="8" t="s">
        <v>34</v>
      </c>
      <c r="D21" s="21">
        <v>54.0</v>
      </c>
      <c r="E21" s="11"/>
      <c r="F21" s="21">
        <v>29.0</v>
      </c>
      <c r="G21" s="12"/>
      <c r="H21" s="11"/>
      <c r="I21" s="21">
        <v>7.0</v>
      </c>
      <c r="J21" s="11"/>
    </row>
    <row r="22">
      <c r="A22" s="2"/>
      <c r="B22" s="8">
        <v>17.0</v>
      </c>
      <c r="C22" s="8" t="s">
        <v>35</v>
      </c>
      <c r="D22" s="21">
        <v>53.0</v>
      </c>
      <c r="E22" s="11"/>
      <c r="F22" s="21">
        <v>29.0</v>
      </c>
      <c r="G22" s="12"/>
      <c r="H22" s="11"/>
      <c r="I22" s="21">
        <v>7.0</v>
      </c>
      <c r="J22" s="11"/>
    </row>
    <row r="23">
      <c r="A23" s="2"/>
      <c r="B23" s="20">
        <v>18.0</v>
      </c>
      <c r="C23" s="8" t="s">
        <v>36</v>
      </c>
      <c r="D23" s="21">
        <v>65.0</v>
      </c>
      <c r="E23" s="11"/>
      <c r="F23" s="21">
        <v>29.0</v>
      </c>
      <c r="G23" s="12"/>
      <c r="H23" s="11"/>
      <c r="I23" s="21">
        <v>7.0</v>
      </c>
      <c r="J23" s="11"/>
    </row>
    <row r="24">
      <c r="A24" s="2"/>
      <c r="B24" s="8">
        <v>19.0</v>
      </c>
      <c r="C24" s="8" t="s">
        <v>37</v>
      </c>
      <c r="D24" s="21">
        <v>78.0</v>
      </c>
      <c r="E24" s="11"/>
      <c r="F24" s="21">
        <v>29.0</v>
      </c>
      <c r="G24" s="12"/>
      <c r="H24" s="11"/>
      <c r="I24" s="21">
        <v>8.0</v>
      </c>
      <c r="J24" s="11"/>
    </row>
    <row r="25">
      <c r="A25" s="2"/>
      <c r="B25" s="20">
        <v>20.0</v>
      </c>
      <c r="C25" s="8" t="s">
        <v>38</v>
      </c>
      <c r="D25" s="21">
        <v>79.0</v>
      </c>
      <c r="E25" s="11"/>
      <c r="F25" s="21">
        <v>29.0</v>
      </c>
      <c r="G25" s="12"/>
      <c r="H25" s="11"/>
      <c r="I25" s="21">
        <v>8.0</v>
      </c>
      <c r="J25" s="11"/>
    </row>
    <row r="26">
      <c r="A26" s="2"/>
      <c r="B26" s="8">
        <v>21.0</v>
      </c>
      <c r="C26" s="8" t="s">
        <v>39</v>
      </c>
      <c r="D26" s="21">
        <v>79.0</v>
      </c>
      <c r="E26" s="11"/>
      <c r="F26" s="21">
        <v>29.0</v>
      </c>
      <c r="G26" s="12"/>
      <c r="H26" s="11"/>
      <c r="I26" s="21">
        <v>8.0</v>
      </c>
      <c r="J26" s="11"/>
    </row>
    <row r="27">
      <c r="A27" s="2"/>
      <c r="B27" s="20">
        <v>22.0</v>
      </c>
      <c r="C27" s="8" t="s">
        <v>40</v>
      </c>
      <c r="D27" s="21">
        <v>86.0</v>
      </c>
      <c r="E27" s="11"/>
      <c r="F27" s="21">
        <v>32.0</v>
      </c>
      <c r="G27" s="12"/>
      <c r="H27" s="11"/>
      <c r="I27" s="21">
        <v>8.0</v>
      </c>
      <c r="J27" s="11"/>
    </row>
    <row r="28">
      <c r="A28" s="2"/>
      <c r="B28" s="8">
        <v>23.0</v>
      </c>
      <c r="C28" s="8" t="s">
        <v>41</v>
      </c>
      <c r="D28" s="21">
        <v>90.0</v>
      </c>
      <c r="E28" s="11"/>
      <c r="F28" s="21">
        <v>32.0</v>
      </c>
      <c r="G28" s="12"/>
      <c r="H28" s="11"/>
      <c r="I28" s="21">
        <v>8.0</v>
      </c>
      <c r="J28" s="11"/>
    </row>
    <row r="29">
      <c r="A29" s="2"/>
      <c r="B29" s="20">
        <v>24.0</v>
      </c>
      <c r="C29" s="8" t="s">
        <v>42</v>
      </c>
      <c r="D29" s="21">
        <v>90.0</v>
      </c>
      <c r="E29" s="11"/>
      <c r="F29" s="21">
        <v>34.0</v>
      </c>
      <c r="G29" s="12"/>
      <c r="H29" s="11"/>
      <c r="I29" s="21">
        <v>8.0</v>
      </c>
      <c r="J29" s="11"/>
    </row>
    <row r="30">
      <c r="A30" s="2"/>
      <c r="B30" s="8">
        <v>25.0</v>
      </c>
      <c r="C30" s="8" t="s">
        <v>43</v>
      </c>
      <c r="D30" s="21">
        <v>90.0</v>
      </c>
      <c r="E30" s="11"/>
      <c r="F30" s="21">
        <v>34.0</v>
      </c>
      <c r="G30" s="12"/>
      <c r="H30" s="11"/>
      <c r="I30" s="21">
        <v>8.0</v>
      </c>
      <c r="J30" s="11"/>
    </row>
    <row r="31">
      <c r="A31" s="2"/>
      <c r="B31" s="20">
        <v>26.0</v>
      </c>
      <c r="C31" s="8" t="s">
        <v>44</v>
      </c>
      <c r="D31" s="21">
        <v>96.0</v>
      </c>
      <c r="E31" s="11"/>
      <c r="F31" s="21">
        <v>35.0</v>
      </c>
      <c r="G31" s="12"/>
      <c r="H31" s="11"/>
      <c r="I31" s="21">
        <v>9.0</v>
      </c>
      <c r="J31" s="11"/>
    </row>
    <row r="32">
      <c r="A32" s="2"/>
      <c r="B32" s="8">
        <v>27.0</v>
      </c>
      <c r="C32" s="8" t="s">
        <v>45</v>
      </c>
      <c r="D32" s="21">
        <v>107.0</v>
      </c>
      <c r="E32" s="11"/>
      <c r="F32" s="21">
        <v>35.0</v>
      </c>
      <c r="G32" s="12"/>
      <c r="H32" s="11"/>
      <c r="I32" s="21">
        <v>10.0</v>
      </c>
      <c r="J32" s="11"/>
    </row>
    <row r="33">
      <c r="A33" s="2"/>
      <c r="B33" s="20">
        <v>28.0</v>
      </c>
      <c r="C33" s="8" t="s">
        <v>46</v>
      </c>
      <c r="D33" s="21">
        <v>110.0</v>
      </c>
      <c r="E33" s="11"/>
      <c r="F33" s="21">
        <v>42.0</v>
      </c>
      <c r="G33" s="12"/>
      <c r="H33" s="11"/>
      <c r="I33" s="21">
        <v>10.0</v>
      </c>
      <c r="J33" s="11"/>
    </row>
    <row r="34">
      <c r="A34" s="2"/>
      <c r="B34" s="8">
        <v>29.0</v>
      </c>
      <c r="C34" s="8" t="s">
        <v>47</v>
      </c>
      <c r="D34" s="21">
        <v>120.0</v>
      </c>
      <c r="E34" s="11"/>
      <c r="F34" s="21">
        <v>47.0</v>
      </c>
      <c r="G34" s="12"/>
      <c r="H34" s="11"/>
      <c r="I34" s="21">
        <v>10.0</v>
      </c>
      <c r="J34" s="11"/>
    </row>
    <row r="35">
      <c r="A35" s="2"/>
      <c r="B35" s="20">
        <v>30.0</v>
      </c>
      <c r="C35" s="8" t="s">
        <v>48</v>
      </c>
      <c r="D35" s="19">
        <v>128.0</v>
      </c>
      <c r="E35" s="11"/>
      <c r="F35" s="19">
        <v>47.0</v>
      </c>
      <c r="G35" s="12"/>
      <c r="H35" s="11"/>
      <c r="I35" s="19">
        <v>11.0</v>
      </c>
      <c r="J35" s="11"/>
    </row>
    <row r="36">
      <c r="A36" s="2"/>
      <c r="B36" s="23"/>
      <c r="C36" s="8" t="s">
        <v>49</v>
      </c>
      <c r="D36" s="19">
        <v>128.0</v>
      </c>
      <c r="E36" s="11"/>
      <c r="F36" s="19">
        <v>47.0</v>
      </c>
      <c r="G36" s="12"/>
      <c r="H36" s="11"/>
      <c r="I36" s="19">
        <v>11.0</v>
      </c>
      <c r="J36" s="11"/>
    </row>
  </sheetData>
  <mergeCells count="98">
    <mergeCell ref="F17:H17"/>
    <mergeCell ref="I17:J17"/>
    <mergeCell ref="D15:E15"/>
    <mergeCell ref="F15:H15"/>
    <mergeCell ref="I15:J15"/>
    <mergeCell ref="D16:E16"/>
    <mergeCell ref="F16:H16"/>
    <mergeCell ref="I16:J16"/>
    <mergeCell ref="D17:E17"/>
    <mergeCell ref="F20:H20"/>
    <mergeCell ref="I20:J20"/>
    <mergeCell ref="D18:E18"/>
    <mergeCell ref="F18:H18"/>
    <mergeCell ref="I18:J18"/>
    <mergeCell ref="D19:E19"/>
    <mergeCell ref="F19:H19"/>
    <mergeCell ref="I19:J19"/>
    <mergeCell ref="D20:E20"/>
    <mergeCell ref="F23:H23"/>
    <mergeCell ref="I23:J23"/>
    <mergeCell ref="D21:E21"/>
    <mergeCell ref="F21:H21"/>
    <mergeCell ref="I21:J21"/>
    <mergeCell ref="D22:E22"/>
    <mergeCell ref="F22:H22"/>
    <mergeCell ref="I22:J22"/>
    <mergeCell ref="D23:E23"/>
    <mergeCell ref="F26:H26"/>
    <mergeCell ref="I26:J26"/>
    <mergeCell ref="D24:E24"/>
    <mergeCell ref="F24:H24"/>
    <mergeCell ref="I24:J24"/>
    <mergeCell ref="D25:E25"/>
    <mergeCell ref="F25:H25"/>
    <mergeCell ref="I25:J25"/>
    <mergeCell ref="D26:E26"/>
    <mergeCell ref="F29:H29"/>
    <mergeCell ref="I29:J29"/>
    <mergeCell ref="D27:E27"/>
    <mergeCell ref="F27:H27"/>
    <mergeCell ref="I27:J27"/>
    <mergeCell ref="D28:E28"/>
    <mergeCell ref="F28:H28"/>
    <mergeCell ref="I28:J28"/>
    <mergeCell ref="D29:E29"/>
    <mergeCell ref="F32:H32"/>
    <mergeCell ref="I32:J32"/>
    <mergeCell ref="D30:E30"/>
    <mergeCell ref="F30:H30"/>
    <mergeCell ref="I30:J30"/>
    <mergeCell ref="D31:E31"/>
    <mergeCell ref="F31:H31"/>
    <mergeCell ref="I31:J31"/>
    <mergeCell ref="D32:E32"/>
    <mergeCell ref="F35:H35"/>
    <mergeCell ref="I35:J35"/>
    <mergeCell ref="D33:E33"/>
    <mergeCell ref="F33:H33"/>
    <mergeCell ref="I33:J33"/>
    <mergeCell ref="D34:E34"/>
    <mergeCell ref="F34:H34"/>
    <mergeCell ref="I34:J34"/>
    <mergeCell ref="D35:E35"/>
    <mergeCell ref="B3:H3"/>
    <mergeCell ref="B4:H4"/>
    <mergeCell ref="D5:E5"/>
    <mergeCell ref="F5:H5"/>
    <mergeCell ref="I5:J5"/>
    <mergeCell ref="F6:H6"/>
    <mergeCell ref="I6:J6"/>
    <mergeCell ref="D6:E6"/>
    <mergeCell ref="D7:E7"/>
    <mergeCell ref="F7:H7"/>
    <mergeCell ref="I7:J7"/>
    <mergeCell ref="D8:E8"/>
    <mergeCell ref="F8:H8"/>
    <mergeCell ref="I8:J8"/>
    <mergeCell ref="F11:H11"/>
    <mergeCell ref="I11:J11"/>
    <mergeCell ref="D9:E9"/>
    <mergeCell ref="F9:H9"/>
    <mergeCell ref="I9:J9"/>
    <mergeCell ref="D10:E10"/>
    <mergeCell ref="F10:H10"/>
    <mergeCell ref="I10:J10"/>
    <mergeCell ref="D11:E11"/>
    <mergeCell ref="F14:H14"/>
    <mergeCell ref="I14:J14"/>
    <mergeCell ref="D12:E12"/>
    <mergeCell ref="F12:H12"/>
    <mergeCell ref="I12:J12"/>
    <mergeCell ref="D13:E13"/>
    <mergeCell ref="F13:H13"/>
    <mergeCell ref="I13:J13"/>
    <mergeCell ref="D14:E14"/>
    <mergeCell ref="D36:E36"/>
    <mergeCell ref="F36:H36"/>
    <mergeCell ref="I36:J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.43"/>
    <col customWidth="1" min="7" max="7" width="2.14"/>
    <col customWidth="1" min="8" max="8" width="2.57"/>
    <col customWidth="1" min="10" max="10" width="8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3">
      <c r="A3" s="2"/>
      <c r="B3" s="1" t="s">
        <v>0</v>
      </c>
      <c r="I3" s="2"/>
      <c r="J3" s="2"/>
    </row>
    <row r="4">
      <c r="A4" s="2"/>
      <c r="B4" s="1" t="s">
        <v>1</v>
      </c>
      <c r="I4" s="2"/>
      <c r="J4" s="2"/>
    </row>
    <row r="5">
      <c r="A5" s="2"/>
      <c r="B5" s="3" t="s">
        <v>2</v>
      </c>
      <c r="C5" s="4" t="s">
        <v>3</v>
      </c>
      <c r="D5" s="5" t="s">
        <v>4</v>
      </c>
      <c r="E5" s="6"/>
      <c r="F5" s="5" t="s">
        <v>5</v>
      </c>
      <c r="G5" s="7"/>
      <c r="H5" s="6"/>
      <c r="I5" s="5" t="s">
        <v>6</v>
      </c>
      <c r="J5" s="6"/>
    </row>
    <row r="6">
      <c r="A6" s="22"/>
      <c r="B6" s="8">
        <v>1.0</v>
      </c>
      <c r="C6" s="18">
        <v>44932.0</v>
      </c>
      <c r="D6" s="19">
        <v>140.0</v>
      </c>
      <c r="E6" s="11"/>
      <c r="F6" s="19">
        <v>48.0</v>
      </c>
      <c r="G6" s="12"/>
      <c r="H6" s="11"/>
      <c r="I6" s="19">
        <v>11.0</v>
      </c>
      <c r="J6" s="11"/>
    </row>
    <row r="7">
      <c r="A7" s="2"/>
      <c r="B7" s="20">
        <v>2.0</v>
      </c>
      <c r="C7" s="18">
        <v>44963.0</v>
      </c>
      <c r="D7" s="19">
        <v>140.0</v>
      </c>
      <c r="E7" s="11"/>
      <c r="F7" s="19">
        <v>48.0</v>
      </c>
      <c r="G7" s="12"/>
      <c r="H7" s="11"/>
      <c r="I7" s="19">
        <v>11.0</v>
      </c>
      <c r="J7" s="11"/>
    </row>
    <row r="8">
      <c r="A8" s="2"/>
      <c r="B8" s="8">
        <v>3.0</v>
      </c>
      <c r="C8" s="18">
        <v>44991.0</v>
      </c>
      <c r="D8" s="21">
        <v>151.0</v>
      </c>
      <c r="E8" s="11"/>
      <c r="F8" s="21">
        <v>48.0</v>
      </c>
      <c r="G8" s="12"/>
      <c r="H8" s="11"/>
      <c r="I8" s="21">
        <v>11.0</v>
      </c>
      <c r="J8" s="11"/>
    </row>
    <row r="9">
      <c r="A9" s="2"/>
      <c r="B9" s="20">
        <v>4.0</v>
      </c>
      <c r="C9" s="18">
        <v>45022.0</v>
      </c>
      <c r="D9" s="21">
        <v>154.0</v>
      </c>
      <c r="E9" s="11"/>
      <c r="F9" s="21">
        <v>48.0</v>
      </c>
      <c r="G9" s="12"/>
      <c r="H9" s="11"/>
      <c r="I9" s="21">
        <v>12.0</v>
      </c>
      <c r="J9" s="11"/>
    </row>
    <row r="10">
      <c r="A10" s="2"/>
      <c r="B10" s="8">
        <v>5.0</v>
      </c>
      <c r="C10" s="18">
        <v>45052.0</v>
      </c>
      <c r="D10" s="21">
        <v>157.0</v>
      </c>
      <c r="E10" s="11"/>
      <c r="F10" s="21">
        <v>59.0</v>
      </c>
      <c r="G10" s="12"/>
      <c r="H10" s="11"/>
      <c r="I10" s="21">
        <v>12.0</v>
      </c>
      <c r="J10" s="11"/>
    </row>
    <row r="11">
      <c r="A11" s="2"/>
      <c r="B11" s="20">
        <v>6.0</v>
      </c>
      <c r="C11" s="18">
        <v>45083.0</v>
      </c>
      <c r="D11" s="21">
        <v>157.0</v>
      </c>
      <c r="E11" s="11"/>
      <c r="F11" s="21">
        <v>59.0</v>
      </c>
      <c r="G11" s="12"/>
      <c r="H11" s="11"/>
      <c r="I11" s="21">
        <v>12.0</v>
      </c>
      <c r="J11" s="11"/>
    </row>
    <row r="12">
      <c r="A12" s="2"/>
      <c r="B12" s="8">
        <v>7.0</v>
      </c>
      <c r="C12" s="18">
        <v>45113.0</v>
      </c>
      <c r="D12" s="21">
        <v>158.0</v>
      </c>
      <c r="E12" s="11"/>
      <c r="F12" s="21">
        <v>62.0</v>
      </c>
      <c r="G12" s="12"/>
      <c r="H12" s="11"/>
      <c r="I12" s="21">
        <v>12.0</v>
      </c>
      <c r="J12" s="11"/>
    </row>
    <row r="13">
      <c r="A13" s="2"/>
      <c r="B13" s="20">
        <v>8.0</v>
      </c>
      <c r="C13" s="18">
        <v>45144.0</v>
      </c>
      <c r="D13" s="21">
        <v>159.0</v>
      </c>
      <c r="E13" s="11"/>
      <c r="F13" s="21">
        <v>64.0</v>
      </c>
      <c r="G13" s="12"/>
      <c r="H13" s="11"/>
      <c r="I13" s="21">
        <v>12.0</v>
      </c>
      <c r="J13" s="11"/>
    </row>
    <row r="14">
      <c r="A14" s="2"/>
      <c r="B14" s="8">
        <v>9.0</v>
      </c>
      <c r="C14" s="18">
        <v>45175.0</v>
      </c>
      <c r="D14" s="21">
        <v>159.0</v>
      </c>
      <c r="E14" s="11"/>
      <c r="F14" s="21">
        <v>64.0</v>
      </c>
      <c r="G14" s="12"/>
      <c r="H14" s="11"/>
      <c r="I14" s="21">
        <v>12.0</v>
      </c>
      <c r="J14" s="11"/>
    </row>
    <row r="15">
      <c r="A15" s="2"/>
      <c r="B15" s="20">
        <v>10.0</v>
      </c>
      <c r="C15" s="18">
        <v>45205.0</v>
      </c>
      <c r="D15" s="21">
        <v>165.0</v>
      </c>
      <c r="E15" s="11"/>
      <c r="F15" s="21">
        <v>71.0</v>
      </c>
      <c r="G15" s="12"/>
      <c r="H15" s="11"/>
      <c r="I15" s="21">
        <v>12.0</v>
      </c>
      <c r="J15" s="11"/>
    </row>
    <row r="16">
      <c r="A16" s="2"/>
      <c r="B16" s="8">
        <v>11.0</v>
      </c>
      <c r="C16" s="18">
        <v>45236.0</v>
      </c>
      <c r="D16" s="21">
        <v>169.0</v>
      </c>
      <c r="E16" s="11"/>
      <c r="F16" s="21">
        <v>71.0</v>
      </c>
      <c r="G16" s="12"/>
      <c r="H16" s="11"/>
      <c r="I16" s="21">
        <v>12.0</v>
      </c>
      <c r="J16" s="11"/>
    </row>
    <row r="17">
      <c r="A17" s="2"/>
      <c r="B17" s="20">
        <v>12.0</v>
      </c>
      <c r="C17" s="18">
        <v>45266.0</v>
      </c>
      <c r="D17" s="21">
        <v>170.0</v>
      </c>
      <c r="E17" s="11"/>
      <c r="F17" s="21">
        <v>76.0</v>
      </c>
      <c r="G17" s="12"/>
      <c r="H17" s="11"/>
      <c r="I17" s="21">
        <v>12.0</v>
      </c>
      <c r="J17" s="11"/>
    </row>
    <row r="18">
      <c r="A18" s="2"/>
      <c r="B18" s="8">
        <v>13.0</v>
      </c>
      <c r="C18" s="8" t="s">
        <v>50</v>
      </c>
      <c r="D18" s="21">
        <v>170.0</v>
      </c>
      <c r="E18" s="11"/>
      <c r="F18" s="21">
        <v>87.0</v>
      </c>
      <c r="G18" s="12"/>
      <c r="H18" s="11"/>
      <c r="I18" s="21">
        <v>12.0</v>
      </c>
      <c r="J18" s="11"/>
    </row>
    <row r="19">
      <c r="A19" s="2"/>
      <c r="B19" s="20">
        <v>14.0</v>
      </c>
      <c r="C19" s="8" t="s">
        <v>51</v>
      </c>
      <c r="D19" s="21">
        <v>181.0</v>
      </c>
      <c r="E19" s="11"/>
      <c r="F19" s="21">
        <v>98.0</v>
      </c>
      <c r="G19" s="12"/>
      <c r="H19" s="11"/>
      <c r="I19" s="21">
        <v>12.0</v>
      </c>
      <c r="J19" s="11"/>
    </row>
    <row r="20">
      <c r="A20" s="2"/>
      <c r="B20" s="8">
        <v>15.0</v>
      </c>
      <c r="C20" s="8" t="s">
        <v>52</v>
      </c>
      <c r="D20" s="21">
        <v>186.0</v>
      </c>
      <c r="E20" s="11"/>
      <c r="F20" s="21">
        <v>98.0</v>
      </c>
      <c r="G20" s="12"/>
      <c r="H20" s="11"/>
      <c r="I20" s="21">
        <v>12.0</v>
      </c>
      <c r="J20" s="11"/>
    </row>
    <row r="21">
      <c r="A21" s="2"/>
      <c r="B21" s="20">
        <v>16.0</v>
      </c>
      <c r="C21" s="8" t="s">
        <v>53</v>
      </c>
      <c r="D21" s="21">
        <v>186.0</v>
      </c>
      <c r="E21" s="11"/>
      <c r="F21" s="21">
        <v>102.0</v>
      </c>
      <c r="G21" s="12"/>
      <c r="H21" s="11"/>
      <c r="I21" s="21">
        <v>12.0</v>
      </c>
      <c r="J21" s="11"/>
    </row>
    <row r="22">
      <c r="A22" s="2"/>
      <c r="B22" s="8">
        <v>17.0</v>
      </c>
      <c r="C22" s="8" t="s">
        <v>54</v>
      </c>
      <c r="D22" s="21">
        <v>195.0</v>
      </c>
      <c r="E22" s="11"/>
      <c r="F22" s="21">
        <v>102.0</v>
      </c>
      <c r="G22" s="12"/>
      <c r="H22" s="11"/>
      <c r="I22" s="21">
        <v>12.0</v>
      </c>
      <c r="J22" s="11"/>
    </row>
    <row r="23">
      <c r="A23" s="2"/>
      <c r="B23" s="20">
        <v>18.0</v>
      </c>
      <c r="C23" s="8" t="s">
        <v>55</v>
      </c>
      <c r="D23" s="21">
        <v>197.0</v>
      </c>
      <c r="E23" s="11"/>
      <c r="F23" s="21">
        <v>111.0</v>
      </c>
      <c r="G23" s="12"/>
      <c r="H23" s="11"/>
      <c r="I23" s="21">
        <v>12.0</v>
      </c>
      <c r="J23" s="11"/>
    </row>
    <row r="24">
      <c r="A24" s="2"/>
      <c r="B24" s="8">
        <v>19.0</v>
      </c>
      <c r="C24" s="8" t="s">
        <v>56</v>
      </c>
      <c r="D24" s="21">
        <v>197.0</v>
      </c>
      <c r="E24" s="11"/>
      <c r="F24" s="21">
        <v>122.0</v>
      </c>
      <c r="G24" s="12"/>
      <c r="H24" s="11"/>
      <c r="I24" s="21">
        <v>12.0</v>
      </c>
      <c r="J24" s="11"/>
    </row>
    <row r="25">
      <c r="A25" s="2"/>
      <c r="B25" s="20">
        <v>20.0</v>
      </c>
      <c r="C25" s="8" t="s">
        <v>57</v>
      </c>
      <c r="D25" s="21">
        <v>208.0</v>
      </c>
      <c r="E25" s="11"/>
      <c r="F25" s="21">
        <v>124.0</v>
      </c>
      <c r="G25" s="12"/>
      <c r="H25" s="11"/>
      <c r="I25" s="21">
        <v>12.0</v>
      </c>
      <c r="J25" s="11"/>
    </row>
    <row r="26">
      <c r="A26" s="2"/>
      <c r="B26" s="8">
        <v>21.0</v>
      </c>
      <c r="C26" s="8" t="s">
        <v>58</v>
      </c>
      <c r="D26" s="21">
        <v>209.0</v>
      </c>
      <c r="E26" s="11"/>
      <c r="F26" s="21">
        <v>124.0</v>
      </c>
      <c r="G26" s="12"/>
      <c r="H26" s="11"/>
      <c r="I26" s="21">
        <v>12.0</v>
      </c>
      <c r="J26" s="11"/>
    </row>
    <row r="27">
      <c r="A27" s="2"/>
      <c r="B27" s="20">
        <v>22.0</v>
      </c>
      <c r="C27" s="8" t="s">
        <v>59</v>
      </c>
      <c r="D27" s="21">
        <v>212.0</v>
      </c>
      <c r="E27" s="11"/>
      <c r="F27" s="21">
        <v>130.0</v>
      </c>
      <c r="G27" s="12"/>
      <c r="H27" s="11"/>
      <c r="I27" s="21">
        <v>12.0</v>
      </c>
      <c r="J27" s="11"/>
    </row>
    <row r="28">
      <c r="A28" s="2"/>
      <c r="B28" s="8">
        <v>23.0</v>
      </c>
      <c r="C28" s="8" t="s">
        <v>60</v>
      </c>
      <c r="D28" s="21">
        <v>212.0</v>
      </c>
      <c r="E28" s="11"/>
      <c r="F28" s="21">
        <v>136.0</v>
      </c>
      <c r="G28" s="12"/>
      <c r="H28" s="11"/>
      <c r="I28" s="21">
        <v>12.0</v>
      </c>
      <c r="J28" s="11"/>
    </row>
    <row r="29">
      <c r="A29" s="2"/>
      <c r="B29" s="20">
        <v>24.0</v>
      </c>
      <c r="C29" s="8" t="s">
        <v>61</v>
      </c>
      <c r="D29" s="21">
        <v>213.0</v>
      </c>
      <c r="E29" s="11"/>
      <c r="F29" s="21">
        <v>136.0</v>
      </c>
      <c r="G29" s="12"/>
      <c r="H29" s="11"/>
      <c r="I29" s="21">
        <v>12.0</v>
      </c>
      <c r="J29" s="11"/>
    </row>
    <row r="30">
      <c r="A30" s="2"/>
      <c r="B30" s="8">
        <v>25.0</v>
      </c>
      <c r="C30" s="8" t="s">
        <v>62</v>
      </c>
      <c r="D30" s="21">
        <v>218.0</v>
      </c>
      <c r="E30" s="11"/>
      <c r="F30" s="21">
        <v>148.0</v>
      </c>
      <c r="G30" s="12"/>
      <c r="H30" s="11"/>
      <c r="I30" s="21">
        <v>12.0</v>
      </c>
      <c r="J30" s="11"/>
    </row>
    <row r="31">
      <c r="A31" s="2"/>
      <c r="B31" s="20">
        <v>26.0</v>
      </c>
      <c r="C31" s="8" t="s">
        <v>63</v>
      </c>
      <c r="D31" s="21">
        <v>218.0</v>
      </c>
      <c r="E31" s="11"/>
      <c r="F31" s="21">
        <v>159.0</v>
      </c>
      <c r="G31" s="12"/>
      <c r="H31" s="11"/>
      <c r="I31" s="21">
        <v>12.0</v>
      </c>
      <c r="J31" s="11"/>
    </row>
    <row r="32">
      <c r="A32" s="2"/>
      <c r="B32" s="8">
        <v>27.0</v>
      </c>
      <c r="C32" s="8" t="s">
        <v>64</v>
      </c>
      <c r="D32" s="21">
        <v>218.0</v>
      </c>
      <c r="E32" s="11"/>
      <c r="F32" s="21">
        <v>176.0</v>
      </c>
      <c r="G32" s="12"/>
      <c r="H32" s="11"/>
      <c r="I32" s="21">
        <v>12.0</v>
      </c>
      <c r="J32" s="11"/>
    </row>
    <row r="33">
      <c r="A33" s="2"/>
      <c r="B33" s="20">
        <v>28.0</v>
      </c>
      <c r="C33" s="8" t="s">
        <v>65</v>
      </c>
      <c r="D33" s="21">
        <v>220.0</v>
      </c>
      <c r="E33" s="11"/>
      <c r="F33" s="21">
        <v>177.0</v>
      </c>
      <c r="G33" s="12"/>
      <c r="H33" s="11"/>
      <c r="I33" s="21">
        <v>12.0</v>
      </c>
      <c r="J33" s="11"/>
    </row>
    <row r="34">
      <c r="A34" s="2"/>
      <c r="B34" s="8">
        <v>29.0</v>
      </c>
      <c r="C34" s="8" t="s">
        <v>66</v>
      </c>
      <c r="D34" s="21">
        <v>220.0</v>
      </c>
      <c r="E34" s="11"/>
      <c r="F34" s="21">
        <v>177.0</v>
      </c>
      <c r="G34" s="12"/>
      <c r="H34" s="11"/>
      <c r="I34" s="21">
        <v>12.0</v>
      </c>
      <c r="J34" s="11"/>
    </row>
    <row r="35">
      <c r="A35" s="2"/>
      <c r="B35" s="20">
        <v>30.0</v>
      </c>
      <c r="C35" s="8" t="s">
        <v>67</v>
      </c>
      <c r="D35" s="19">
        <v>227.0</v>
      </c>
      <c r="E35" s="11"/>
      <c r="F35" s="19">
        <v>178.0</v>
      </c>
      <c r="G35" s="12"/>
      <c r="H35" s="11"/>
      <c r="I35" s="19">
        <v>12.0</v>
      </c>
      <c r="J35" s="11"/>
    </row>
  </sheetData>
  <mergeCells count="95">
    <mergeCell ref="F17:H17"/>
    <mergeCell ref="I17:J17"/>
    <mergeCell ref="D15:E15"/>
    <mergeCell ref="F15:H15"/>
    <mergeCell ref="I15:J15"/>
    <mergeCell ref="D16:E16"/>
    <mergeCell ref="F16:H16"/>
    <mergeCell ref="I16:J16"/>
    <mergeCell ref="D17:E17"/>
    <mergeCell ref="F20:H20"/>
    <mergeCell ref="I20:J20"/>
    <mergeCell ref="D18:E18"/>
    <mergeCell ref="F18:H18"/>
    <mergeCell ref="I18:J18"/>
    <mergeCell ref="D19:E19"/>
    <mergeCell ref="F19:H19"/>
    <mergeCell ref="I19:J19"/>
    <mergeCell ref="D20:E20"/>
    <mergeCell ref="F23:H23"/>
    <mergeCell ref="I23:J23"/>
    <mergeCell ref="D21:E21"/>
    <mergeCell ref="F21:H21"/>
    <mergeCell ref="I21:J21"/>
    <mergeCell ref="D22:E22"/>
    <mergeCell ref="F22:H22"/>
    <mergeCell ref="I22:J22"/>
    <mergeCell ref="D23:E23"/>
    <mergeCell ref="F26:H26"/>
    <mergeCell ref="I26:J26"/>
    <mergeCell ref="D24:E24"/>
    <mergeCell ref="F24:H24"/>
    <mergeCell ref="I24:J24"/>
    <mergeCell ref="D25:E25"/>
    <mergeCell ref="F25:H25"/>
    <mergeCell ref="I25:J25"/>
    <mergeCell ref="D26:E26"/>
    <mergeCell ref="F29:H29"/>
    <mergeCell ref="I29:J29"/>
    <mergeCell ref="D27:E27"/>
    <mergeCell ref="F27:H27"/>
    <mergeCell ref="I27:J27"/>
    <mergeCell ref="D28:E28"/>
    <mergeCell ref="F28:H28"/>
    <mergeCell ref="I28:J28"/>
    <mergeCell ref="D29:E29"/>
    <mergeCell ref="F32:H32"/>
    <mergeCell ref="I32:J32"/>
    <mergeCell ref="D30:E30"/>
    <mergeCell ref="F30:H30"/>
    <mergeCell ref="I30:J30"/>
    <mergeCell ref="D31:E31"/>
    <mergeCell ref="F31:H31"/>
    <mergeCell ref="I31:J31"/>
    <mergeCell ref="D32:E32"/>
    <mergeCell ref="B3:H3"/>
    <mergeCell ref="B4:H4"/>
    <mergeCell ref="D5:E5"/>
    <mergeCell ref="F5:H5"/>
    <mergeCell ref="I5:J5"/>
    <mergeCell ref="F6:H6"/>
    <mergeCell ref="I6:J6"/>
    <mergeCell ref="D6:E6"/>
    <mergeCell ref="D7:E7"/>
    <mergeCell ref="F7:H7"/>
    <mergeCell ref="I7:J7"/>
    <mergeCell ref="D8:E8"/>
    <mergeCell ref="F8:H8"/>
    <mergeCell ref="I8:J8"/>
    <mergeCell ref="F11:H11"/>
    <mergeCell ref="I11:J11"/>
    <mergeCell ref="D9:E9"/>
    <mergeCell ref="F9:H9"/>
    <mergeCell ref="I9:J9"/>
    <mergeCell ref="D10:E10"/>
    <mergeCell ref="F10:H10"/>
    <mergeCell ref="I10:J10"/>
    <mergeCell ref="D11:E11"/>
    <mergeCell ref="F14:H14"/>
    <mergeCell ref="I14:J14"/>
    <mergeCell ref="D12:E12"/>
    <mergeCell ref="F12:H12"/>
    <mergeCell ref="I12:J12"/>
    <mergeCell ref="D13:E13"/>
    <mergeCell ref="F13:H13"/>
    <mergeCell ref="I13:J13"/>
    <mergeCell ref="D14:E14"/>
    <mergeCell ref="F35:H35"/>
    <mergeCell ref="I35:J35"/>
    <mergeCell ref="D33:E33"/>
    <mergeCell ref="F33:H33"/>
    <mergeCell ref="I33:J33"/>
    <mergeCell ref="D34:E34"/>
    <mergeCell ref="F34:H34"/>
    <mergeCell ref="I34:J34"/>
    <mergeCell ref="D35:E3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">
      <c r="B3" s="24" t="s">
        <v>68</v>
      </c>
    </row>
    <row r="5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</row>
    <row r="6">
      <c r="B6" s="26">
        <v>1.0</v>
      </c>
      <c r="C6" s="27" t="s">
        <v>69</v>
      </c>
      <c r="D6" s="28">
        <v>41.0</v>
      </c>
      <c r="E6" s="28">
        <v>10.0</v>
      </c>
      <c r="F6" s="28">
        <v>0.0</v>
      </c>
    </row>
    <row r="7">
      <c r="B7" s="26">
        <v>2.0</v>
      </c>
      <c r="C7" s="27" t="s">
        <v>70</v>
      </c>
      <c r="D7" s="29">
        <v>33.0</v>
      </c>
      <c r="E7" s="29">
        <v>3.0</v>
      </c>
      <c r="F7" s="29">
        <v>0.0</v>
      </c>
    </row>
    <row r="8">
      <c r="B8" s="26">
        <v>3.0</v>
      </c>
      <c r="C8" s="27" t="s">
        <v>71</v>
      </c>
      <c r="D8" s="29">
        <v>34.0</v>
      </c>
      <c r="E8" s="29">
        <v>0.0</v>
      </c>
      <c r="F8" s="29">
        <v>0.0</v>
      </c>
    </row>
    <row r="9">
      <c r="B9" s="26">
        <v>4.0</v>
      </c>
      <c r="C9" s="27" t="s">
        <v>72</v>
      </c>
      <c r="D9" s="29">
        <v>35.0</v>
      </c>
      <c r="E9" s="29">
        <v>0.0</v>
      </c>
      <c r="F9" s="29">
        <v>0.0</v>
      </c>
    </row>
    <row r="10">
      <c r="B10" s="26">
        <v>5.0</v>
      </c>
      <c r="C10" s="27" t="s">
        <v>73</v>
      </c>
      <c r="D10" s="29">
        <v>36.0</v>
      </c>
      <c r="E10" s="29">
        <v>0.0</v>
      </c>
      <c r="F10" s="29">
        <v>0.0</v>
      </c>
    </row>
    <row r="11">
      <c r="B11" s="26">
        <v>6.0</v>
      </c>
      <c r="C11" s="27" t="s">
        <v>74</v>
      </c>
      <c r="D11" s="29">
        <v>32.0</v>
      </c>
      <c r="E11" s="29">
        <v>5.0</v>
      </c>
      <c r="F11" s="29">
        <v>0.0</v>
      </c>
    </row>
    <row r="12">
      <c r="B12" s="26">
        <v>7.0</v>
      </c>
      <c r="C12" s="27" t="s">
        <v>75</v>
      </c>
      <c r="D12" s="29">
        <v>32.0</v>
      </c>
      <c r="E12" s="29">
        <v>0.0</v>
      </c>
      <c r="F12" s="29">
        <v>0.0</v>
      </c>
    </row>
    <row r="13">
      <c r="B13" s="26">
        <v>8.0</v>
      </c>
      <c r="C13" s="27" t="s">
        <v>76</v>
      </c>
      <c r="D13" s="29">
        <v>34.0</v>
      </c>
      <c r="E13" s="29">
        <v>11.0</v>
      </c>
      <c r="F13" s="29">
        <v>0.0</v>
      </c>
    </row>
    <row r="14">
      <c r="B14" s="26">
        <v>9.0</v>
      </c>
      <c r="C14" s="27" t="s">
        <v>77</v>
      </c>
      <c r="D14" s="29">
        <v>26.0</v>
      </c>
      <c r="E14" s="29">
        <v>4.0</v>
      </c>
      <c r="F14" s="29">
        <v>0.0</v>
      </c>
    </row>
    <row r="15">
      <c r="B15" s="26">
        <v>10.0</v>
      </c>
      <c r="C15" s="27" t="s">
        <v>78</v>
      </c>
      <c r="D15" s="29">
        <v>23.0</v>
      </c>
      <c r="E15" s="29">
        <v>1.0</v>
      </c>
      <c r="F15" s="29">
        <v>0.0</v>
      </c>
    </row>
    <row r="16">
      <c r="B16" s="26">
        <v>11.0</v>
      </c>
      <c r="C16" s="27" t="s">
        <v>79</v>
      </c>
      <c r="D16" s="29">
        <v>24.0</v>
      </c>
      <c r="E16" s="29">
        <v>7.0</v>
      </c>
      <c r="F16" s="29">
        <v>0.0</v>
      </c>
    </row>
    <row r="17">
      <c r="B17" s="26">
        <v>12.0</v>
      </c>
      <c r="C17" s="27" t="s">
        <v>80</v>
      </c>
      <c r="D17" s="29">
        <v>21.0</v>
      </c>
      <c r="E17" s="29">
        <v>0.0</v>
      </c>
      <c r="F17" s="29">
        <v>0.0</v>
      </c>
    </row>
    <row r="18">
      <c r="B18" s="26">
        <v>13.0</v>
      </c>
      <c r="C18" s="27" t="s">
        <v>81</v>
      </c>
      <c r="D18" s="29">
        <v>21.0</v>
      </c>
      <c r="E18" s="29">
        <v>0.0</v>
      </c>
      <c r="F18" s="29">
        <v>0.0</v>
      </c>
    </row>
    <row r="19">
      <c r="B19" s="26">
        <v>14.0</v>
      </c>
      <c r="C19" s="27" t="s">
        <v>82</v>
      </c>
      <c r="D19" s="29">
        <v>26.0</v>
      </c>
      <c r="E19" s="29">
        <v>2.0</v>
      </c>
      <c r="F19" s="29">
        <v>0.0</v>
      </c>
    </row>
    <row r="20">
      <c r="B20" s="26">
        <v>15.0</v>
      </c>
      <c r="C20" s="27" t="s">
        <v>83</v>
      </c>
      <c r="D20" s="29">
        <v>28.0</v>
      </c>
      <c r="E20" s="29">
        <v>4.0</v>
      </c>
      <c r="F20" s="29">
        <v>0.0</v>
      </c>
    </row>
    <row r="21">
      <c r="B21" s="26">
        <v>16.0</v>
      </c>
      <c r="C21" s="27" t="s">
        <v>84</v>
      </c>
      <c r="D21" s="29">
        <v>24.0</v>
      </c>
      <c r="E21" s="29">
        <v>1.0</v>
      </c>
      <c r="F21" s="29">
        <v>0.0</v>
      </c>
    </row>
    <row r="22">
      <c r="B22" s="26">
        <v>17.0</v>
      </c>
      <c r="C22" s="27" t="s">
        <v>85</v>
      </c>
      <c r="D22" s="29">
        <v>25.0</v>
      </c>
      <c r="E22" s="29">
        <v>0.0</v>
      </c>
      <c r="F22" s="29">
        <v>0.0</v>
      </c>
    </row>
    <row r="23">
      <c r="B23" s="26">
        <v>18.0</v>
      </c>
      <c r="C23" s="27" t="s">
        <v>86</v>
      </c>
      <c r="D23" s="29">
        <v>25.0</v>
      </c>
      <c r="E23" s="29">
        <v>2.0</v>
      </c>
      <c r="F23" s="29">
        <v>0.0</v>
      </c>
    </row>
    <row r="24">
      <c r="B24" s="26">
        <v>19.0</v>
      </c>
      <c r="C24" s="27" t="s">
        <v>87</v>
      </c>
      <c r="D24" s="29">
        <v>24.0</v>
      </c>
      <c r="E24" s="29">
        <v>0.0</v>
      </c>
      <c r="F24" s="29">
        <v>0.0</v>
      </c>
    </row>
    <row r="25">
      <c r="B25" s="26">
        <v>20.0</v>
      </c>
      <c r="C25" s="27" t="s">
        <v>88</v>
      </c>
      <c r="D25" s="29">
        <v>24.0</v>
      </c>
      <c r="E25" s="29">
        <v>0.0</v>
      </c>
      <c r="F25" s="29">
        <v>0.0</v>
      </c>
    </row>
    <row r="26">
      <c r="B26" s="26">
        <v>21.0</v>
      </c>
      <c r="C26" s="27" t="s">
        <v>89</v>
      </c>
      <c r="D26" s="29">
        <v>24.0</v>
      </c>
      <c r="E26" s="29">
        <v>3.0</v>
      </c>
      <c r="F26" s="29">
        <v>0.0</v>
      </c>
    </row>
    <row r="27">
      <c r="B27" s="26">
        <v>22.0</v>
      </c>
      <c r="C27" s="27" t="s">
        <v>90</v>
      </c>
      <c r="D27" s="29">
        <v>25.0</v>
      </c>
      <c r="E27" s="29">
        <v>0.0</v>
      </c>
      <c r="F27" s="29">
        <v>0.0</v>
      </c>
    </row>
    <row r="28">
      <c r="B28" s="26">
        <v>23.0</v>
      </c>
      <c r="C28" s="27" t="s">
        <v>91</v>
      </c>
      <c r="D28" s="29">
        <v>25.0</v>
      </c>
      <c r="E28" s="29">
        <v>9.0</v>
      </c>
      <c r="F28" s="29">
        <v>0.0</v>
      </c>
    </row>
    <row r="29">
      <c r="B29" s="26">
        <v>24.0</v>
      </c>
      <c r="C29" s="27" t="s">
        <v>92</v>
      </c>
      <c r="D29" s="29">
        <v>16.0</v>
      </c>
      <c r="E29" s="29">
        <v>0.0</v>
      </c>
      <c r="F29" s="29">
        <v>0.0</v>
      </c>
    </row>
    <row r="30">
      <c r="B30" s="26">
        <v>25.0</v>
      </c>
      <c r="C30" s="27" t="s">
        <v>93</v>
      </c>
      <c r="D30" s="29">
        <v>18.0</v>
      </c>
      <c r="E30" s="29">
        <v>0.0</v>
      </c>
      <c r="F30" s="29">
        <v>1.0</v>
      </c>
    </row>
    <row r="31">
      <c r="B31" s="26">
        <v>26.0</v>
      </c>
      <c r="C31" s="27" t="s">
        <v>94</v>
      </c>
      <c r="D31" s="29">
        <v>17.0</v>
      </c>
      <c r="E31" s="29">
        <v>0.0</v>
      </c>
      <c r="F31" s="29">
        <v>0.0</v>
      </c>
    </row>
    <row r="32">
      <c r="B32" s="26">
        <v>27.0</v>
      </c>
      <c r="C32" s="27" t="s">
        <v>95</v>
      </c>
      <c r="D32" s="29">
        <v>17.0</v>
      </c>
      <c r="E32" s="29">
        <v>7.0</v>
      </c>
      <c r="F32" s="29">
        <v>0.0</v>
      </c>
    </row>
    <row r="33">
      <c r="B33" s="26">
        <v>28.0</v>
      </c>
      <c r="C33" s="27" t="s">
        <v>96</v>
      </c>
      <c r="D33" s="29">
        <v>17.0</v>
      </c>
      <c r="E33" s="29">
        <v>1.0</v>
      </c>
      <c r="F33" s="29">
        <v>1.0</v>
      </c>
    </row>
    <row r="34">
      <c r="B34" s="26">
        <v>29.0</v>
      </c>
      <c r="C34" s="27" t="s">
        <v>97</v>
      </c>
      <c r="D34" s="29">
        <v>22.0</v>
      </c>
      <c r="E34" s="29">
        <v>0.0</v>
      </c>
      <c r="F34" s="29">
        <v>0.0</v>
      </c>
    </row>
    <row r="35">
      <c r="B35" s="26">
        <v>30.0</v>
      </c>
      <c r="C35" s="27" t="s">
        <v>98</v>
      </c>
      <c r="D35" s="29">
        <v>47.0</v>
      </c>
      <c r="E35" s="29">
        <v>0.0</v>
      </c>
      <c r="F35" s="29">
        <v>1.0</v>
      </c>
    </row>
    <row r="36">
      <c r="B36" s="26">
        <v>31.0</v>
      </c>
      <c r="C36" s="27" t="s">
        <v>99</v>
      </c>
      <c r="D36" s="29">
        <v>64.0</v>
      </c>
      <c r="E36" s="29">
        <v>1.0</v>
      </c>
      <c r="F36" s="29">
        <v>0.0</v>
      </c>
    </row>
  </sheetData>
  <mergeCells count="1">
    <mergeCell ref="B3:E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">
      <c r="B3" s="24" t="s">
        <v>100</v>
      </c>
    </row>
    <row r="5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</row>
    <row r="6">
      <c r="B6" s="26">
        <v>1.0</v>
      </c>
      <c r="C6" s="27" t="s">
        <v>101</v>
      </c>
      <c r="D6" s="28">
        <v>63.0</v>
      </c>
      <c r="E6" s="28">
        <v>0.0</v>
      </c>
      <c r="F6" s="28">
        <v>0.0</v>
      </c>
    </row>
    <row r="7">
      <c r="B7" s="26">
        <v>2.0</v>
      </c>
      <c r="C7" s="27" t="s">
        <v>102</v>
      </c>
      <c r="D7" s="29">
        <v>63.0</v>
      </c>
      <c r="E7" s="29">
        <v>0.0</v>
      </c>
      <c r="F7" s="29">
        <v>0.0</v>
      </c>
    </row>
    <row r="8">
      <c r="B8" s="26">
        <v>3.0</v>
      </c>
      <c r="C8" s="27" t="s">
        <v>103</v>
      </c>
      <c r="D8" s="29">
        <v>65.0</v>
      </c>
      <c r="E8" s="29">
        <v>0.0</v>
      </c>
      <c r="F8" s="29">
        <v>0.0</v>
      </c>
    </row>
    <row r="9">
      <c r="B9" s="26">
        <v>4.0</v>
      </c>
      <c r="C9" s="27" t="s">
        <v>104</v>
      </c>
      <c r="D9" s="29">
        <v>68.0</v>
      </c>
      <c r="E9" s="29">
        <v>1.0</v>
      </c>
      <c r="F9" s="29">
        <v>15.0</v>
      </c>
    </row>
    <row r="10">
      <c r="B10" s="26">
        <v>5.0</v>
      </c>
      <c r="C10" s="27" t="s">
        <v>105</v>
      </c>
      <c r="D10" s="29">
        <v>67.0</v>
      </c>
      <c r="E10" s="29">
        <v>3.0</v>
      </c>
      <c r="F10" s="29">
        <v>3.0</v>
      </c>
    </row>
    <row r="11">
      <c r="B11" s="26">
        <v>6.0</v>
      </c>
      <c r="C11" s="27" t="s">
        <v>106</v>
      </c>
      <c r="D11" s="29">
        <v>67.0</v>
      </c>
      <c r="E11" s="29">
        <v>0.0</v>
      </c>
      <c r="F11" s="29">
        <v>0.0</v>
      </c>
    </row>
    <row r="12">
      <c r="B12" s="26">
        <v>7.0</v>
      </c>
      <c r="C12" s="27" t="s">
        <v>107</v>
      </c>
      <c r="D12" s="29">
        <v>68.0</v>
      </c>
      <c r="E12" s="29">
        <v>0.0</v>
      </c>
      <c r="F12" s="29">
        <v>0.0</v>
      </c>
    </row>
    <row r="13">
      <c r="B13" s="26">
        <v>8.0</v>
      </c>
      <c r="C13" s="27" t="s">
        <v>108</v>
      </c>
      <c r="D13" s="29">
        <v>71.0</v>
      </c>
      <c r="E13" s="29">
        <v>0.0</v>
      </c>
      <c r="F13" s="29">
        <v>0.0</v>
      </c>
    </row>
    <row r="14">
      <c r="B14" s="26">
        <v>9.0</v>
      </c>
      <c r="C14" s="27" t="s">
        <v>109</v>
      </c>
      <c r="D14" s="29">
        <v>70.0</v>
      </c>
      <c r="E14" s="29">
        <v>0.0</v>
      </c>
      <c r="F14" s="29">
        <v>0.0</v>
      </c>
    </row>
    <row r="15">
      <c r="B15" s="26">
        <v>10.0</v>
      </c>
      <c r="C15" s="27" t="s">
        <v>110</v>
      </c>
      <c r="D15" s="29">
        <v>76.0</v>
      </c>
      <c r="E15" s="29">
        <v>0.0</v>
      </c>
      <c r="F15" s="29">
        <v>1.0</v>
      </c>
    </row>
    <row r="16">
      <c r="B16" s="26">
        <v>11.0</v>
      </c>
      <c r="C16" s="27" t="s">
        <v>111</v>
      </c>
      <c r="D16" s="29">
        <v>78.0</v>
      </c>
      <c r="E16" s="29">
        <v>5.0</v>
      </c>
      <c r="F16" s="29">
        <v>1.0</v>
      </c>
    </row>
    <row r="17">
      <c r="B17" s="26">
        <v>12.0</v>
      </c>
      <c r="C17" s="27" t="s">
        <v>112</v>
      </c>
      <c r="D17" s="29">
        <v>78.0</v>
      </c>
      <c r="E17" s="29">
        <v>0.0</v>
      </c>
      <c r="F17" s="29">
        <v>0.0</v>
      </c>
    </row>
    <row r="18">
      <c r="B18" s="26">
        <v>13.0</v>
      </c>
      <c r="C18" s="27" t="s">
        <v>113</v>
      </c>
      <c r="D18" s="29">
        <v>63.0</v>
      </c>
      <c r="E18" s="29">
        <v>24.0</v>
      </c>
      <c r="F18" s="29">
        <v>0.0</v>
      </c>
    </row>
    <row r="19">
      <c r="B19" s="26">
        <v>14.0</v>
      </c>
      <c r="C19" s="27" t="s">
        <v>114</v>
      </c>
      <c r="D19" s="29">
        <v>63.0</v>
      </c>
      <c r="E19" s="29">
        <v>0.0</v>
      </c>
      <c r="F19" s="29">
        <v>0.0</v>
      </c>
    </row>
    <row r="20">
      <c r="B20" s="26">
        <v>15.0</v>
      </c>
      <c r="C20" s="27" t="s">
        <v>115</v>
      </c>
      <c r="D20" s="29">
        <v>77.0</v>
      </c>
      <c r="E20" s="29">
        <v>0.0</v>
      </c>
      <c r="F20" s="29">
        <v>0.0</v>
      </c>
    </row>
    <row r="21">
      <c r="B21" s="26">
        <v>16.0</v>
      </c>
      <c r="C21" s="27" t="s">
        <v>116</v>
      </c>
      <c r="D21" s="29">
        <v>88.0</v>
      </c>
      <c r="E21" s="29">
        <v>17.0</v>
      </c>
      <c r="F21" s="29">
        <v>0.0</v>
      </c>
    </row>
    <row r="22">
      <c r="B22" s="26">
        <v>17.0</v>
      </c>
      <c r="C22" s="27" t="s">
        <v>117</v>
      </c>
      <c r="D22" s="29">
        <v>72.0</v>
      </c>
      <c r="E22" s="29">
        <v>1.0</v>
      </c>
      <c r="F22" s="29">
        <v>0.0</v>
      </c>
    </row>
    <row r="23">
      <c r="B23" s="26">
        <v>18.0</v>
      </c>
      <c r="C23" s="27" t="s">
        <v>118</v>
      </c>
      <c r="D23" s="29">
        <v>70.0</v>
      </c>
      <c r="E23" s="29">
        <v>2.0</v>
      </c>
      <c r="F23" s="29">
        <v>0.0</v>
      </c>
    </row>
    <row r="24">
      <c r="B24" s="26">
        <v>19.0</v>
      </c>
      <c r="C24" s="27" t="s">
        <v>119</v>
      </c>
      <c r="D24" s="29">
        <v>76.0</v>
      </c>
      <c r="E24" s="29">
        <v>5.0</v>
      </c>
      <c r="F24" s="29">
        <v>2.0</v>
      </c>
    </row>
    <row r="25">
      <c r="B25" s="26">
        <v>20.0</v>
      </c>
      <c r="C25" s="27" t="s">
        <v>120</v>
      </c>
      <c r="D25" s="29">
        <v>37.0</v>
      </c>
      <c r="E25" s="29">
        <v>4.0</v>
      </c>
      <c r="F25" s="29">
        <v>1.0</v>
      </c>
    </row>
    <row r="26">
      <c r="B26" s="26">
        <v>21.0</v>
      </c>
      <c r="C26" s="27" t="s">
        <v>121</v>
      </c>
      <c r="D26" s="29">
        <v>39.0</v>
      </c>
      <c r="E26" s="29">
        <v>0.0</v>
      </c>
      <c r="F26" s="29">
        <v>1.0</v>
      </c>
    </row>
    <row r="27">
      <c r="B27" s="26">
        <v>22.0</v>
      </c>
      <c r="C27" s="27" t="s">
        <v>122</v>
      </c>
      <c r="D27" s="29">
        <v>117.0</v>
      </c>
      <c r="E27" s="29">
        <v>1.0</v>
      </c>
      <c r="F27" s="29">
        <v>0.0</v>
      </c>
    </row>
    <row r="28">
      <c r="B28" s="26">
        <v>23.0</v>
      </c>
      <c r="C28" s="27" t="s">
        <v>123</v>
      </c>
      <c r="D28" s="29">
        <v>114.0</v>
      </c>
      <c r="E28" s="29">
        <v>14.0</v>
      </c>
      <c r="F28" s="29">
        <v>0.0</v>
      </c>
    </row>
    <row r="29">
      <c r="B29" s="26">
        <v>24.0</v>
      </c>
      <c r="C29" s="27" t="s">
        <v>124</v>
      </c>
      <c r="D29" s="29">
        <v>114.0</v>
      </c>
      <c r="E29" s="29">
        <v>0.0</v>
      </c>
      <c r="F29" s="29">
        <v>0.0</v>
      </c>
    </row>
    <row r="30">
      <c r="B30" s="26">
        <v>25.0</v>
      </c>
      <c r="C30" s="27" t="s">
        <v>125</v>
      </c>
      <c r="D30" s="29">
        <v>109.0</v>
      </c>
      <c r="E30" s="29">
        <v>4.0</v>
      </c>
      <c r="F30" s="29">
        <v>0.0</v>
      </c>
    </row>
    <row r="31">
      <c r="B31" s="26">
        <v>26.0</v>
      </c>
      <c r="C31" s="27" t="s">
        <v>126</v>
      </c>
      <c r="D31" s="29">
        <v>126.0</v>
      </c>
      <c r="E31" s="29">
        <v>0.0</v>
      </c>
      <c r="F31" s="29">
        <v>0.0</v>
      </c>
    </row>
    <row r="32">
      <c r="B32" s="26">
        <v>27.0</v>
      </c>
      <c r="C32" s="27" t="s">
        <v>127</v>
      </c>
      <c r="D32" s="29">
        <v>157.0</v>
      </c>
      <c r="E32" s="29">
        <v>15.0</v>
      </c>
      <c r="F32" s="29">
        <v>0.0</v>
      </c>
    </row>
    <row r="33">
      <c r="B33" s="26">
        <v>28.0</v>
      </c>
      <c r="C33" s="27" t="s">
        <v>128</v>
      </c>
      <c r="D33" s="29">
        <v>133.0</v>
      </c>
      <c r="E33" s="29">
        <v>17.0</v>
      </c>
      <c r="F33" s="29">
        <v>1.0</v>
      </c>
    </row>
    <row r="34">
      <c r="B34" s="26">
        <v>29.0</v>
      </c>
      <c r="C34" s="27" t="s">
        <v>129</v>
      </c>
      <c r="D34" s="29">
        <v>211.0</v>
      </c>
      <c r="E34" s="29">
        <v>0.0</v>
      </c>
      <c r="F34" s="29">
        <v>0.0</v>
      </c>
    </row>
    <row r="35">
      <c r="B35" s="26">
        <v>30.0</v>
      </c>
      <c r="C35" s="27" t="s">
        <v>130</v>
      </c>
      <c r="D35" s="29">
        <v>253.0</v>
      </c>
      <c r="E35" s="29">
        <v>4.0</v>
      </c>
      <c r="F35" s="29">
        <v>0.0</v>
      </c>
    </row>
    <row r="36">
      <c r="B36" s="26">
        <v>31.0</v>
      </c>
      <c r="C36" s="27" t="s">
        <v>131</v>
      </c>
      <c r="D36" s="29">
        <v>257.0</v>
      </c>
      <c r="E36" s="29">
        <v>0.0</v>
      </c>
      <c r="F36" s="29">
        <v>0.0</v>
      </c>
    </row>
  </sheetData>
  <mergeCells count="1">
    <mergeCell ref="B3:E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17.86"/>
  </cols>
  <sheetData>
    <row r="3">
      <c r="B3" s="24" t="s">
        <v>132</v>
      </c>
    </row>
    <row r="5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</row>
    <row r="6">
      <c r="B6" s="26">
        <v>1.0</v>
      </c>
      <c r="C6" s="30">
        <v>44075.0</v>
      </c>
      <c r="D6" s="28">
        <v>281.0</v>
      </c>
      <c r="E6" s="28">
        <v>1.0</v>
      </c>
      <c r="F6" s="28">
        <v>0.0</v>
      </c>
    </row>
    <row r="7">
      <c r="B7" s="26">
        <v>2.0</v>
      </c>
      <c r="C7" s="31">
        <v>44076.0</v>
      </c>
      <c r="D7" s="29">
        <v>299.0</v>
      </c>
      <c r="E7" s="29">
        <v>5.0</v>
      </c>
      <c r="F7" s="29">
        <v>0.0</v>
      </c>
    </row>
    <row r="8">
      <c r="B8" s="26">
        <v>3.0</v>
      </c>
      <c r="C8" s="31">
        <v>44077.0</v>
      </c>
      <c r="D8" s="29">
        <v>333.0</v>
      </c>
      <c r="E8" s="29">
        <v>0.0</v>
      </c>
      <c r="F8" s="29">
        <v>0.0</v>
      </c>
    </row>
    <row r="9">
      <c r="B9" s="26">
        <v>4.0</v>
      </c>
      <c r="C9" s="30">
        <v>44078.0</v>
      </c>
      <c r="D9" s="29">
        <v>336.0</v>
      </c>
      <c r="E9" s="29">
        <v>10.0</v>
      </c>
      <c r="F9" s="29">
        <v>0.0</v>
      </c>
    </row>
    <row r="10">
      <c r="B10" s="26">
        <v>5.0</v>
      </c>
      <c r="C10" s="31">
        <v>44079.0</v>
      </c>
      <c r="D10" s="29">
        <v>316.0</v>
      </c>
      <c r="E10" s="29">
        <v>28.0</v>
      </c>
      <c r="F10" s="29">
        <v>1.0</v>
      </c>
    </row>
    <row r="11">
      <c r="B11" s="26">
        <v>6.0</v>
      </c>
      <c r="C11" s="31">
        <v>44080.0</v>
      </c>
      <c r="D11" s="29">
        <v>337.0</v>
      </c>
      <c r="E11" s="29">
        <v>7.0</v>
      </c>
      <c r="F11" s="29">
        <v>1.0</v>
      </c>
    </row>
    <row r="12">
      <c r="B12" s="26">
        <v>7.0</v>
      </c>
      <c r="C12" s="30">
        <v>44081.0</v>
      </c>
      <c r="D12" s="29">
        <v>338.0</v>
      </c>
      <c r="E12" s="29">
        <v>4.0</v>
      </c>
      <c r="F12" s="29">
        <v>0.0</v>
      </c>
    </row>
    <row r="13">
      <c r="B13" s="26">
        <v>8.0</v>
      </c>
      <c r="C13" s="31">
        <v>44082.0</v>
      </c>
      <c r="D13" s="29">
        <v>342.0</v>
      </c>
      <c r="E13" s="29">
        <v>12.0</v>
      </c>
      <c r="F13" s="29">
        <v>1.0</v>
      </c>
    </row>
    <row r="14">
      <c r="B14" s="26">
        <v>9.0</v>
      </c>
      <c r="C14" s="31">
        <v>44083.0</v>
      </c>
      <c r="D14" s="29">
        <v>320.0</v>
      </c>
      <c r="E14" s="29">
        <v>69.0</v>
      </c>
      <c r="F14" s="29">
        <v>1.0</v>
      </c>
    </row>
    <row r="15">
      <c r="B15" s="26">
        <v>10.0</v>
      </c>
      <c r="C15" s="30">
        <v>44084.0</v>
      </c>
      <c r="D15" s="29">
        <v>323.0</v>
      </c>
      <c r="E15" s="29">
        <v>21.0</v>
      </c>
      <c r="F15" s="29">
        <v>1.0</v>
      </c>
    </row>
    <row r="16">
      <c r="B16" s="26">
        <v>11.0</v>
      </c>
      <c r="C16" s="31">
        <v>44085.0</v>
      </c>
      <c r="D16" s="29">
        <v>338.0</v>
      </c>
      <c r="E16" s="29">
        <v>5.0</v>
      </c>
      <c r="F16" s="29">
        <v>1.0</v>
      </c>
    </row>
    <row r="17">
      <c r="B17" s="26">
        <v>12.0</v>
      </c>
      <c r="C17" s="31">
        <v>44086.0</v>
      </c>
      <c r="D17" s="29">
        <v>342.0</v>
      </c>
      <c r="E17" s="29">
        <v>18.0</v>
      </c>
      <c r="F17" s="29">
        <v>0.0</v>
      </c>
    </row>
    <row r="18">
      <c r="B18" s="26">
        <v>13.0</v>
      </c>
      <c r="C18" s="30">
        <v>44087.0</v>
      </c>
      <c r="D18" s="29">
        <v>372.0</v>
      </c>
      <c r="E18" s="29">
        <v>3.0</v>
      </c>
      <c r="F18" s="29">
        <v>0.0</v>
      </c>
    </row>
    <row r="19">
      <c r="B19" s="26">
        <v>14.0</v>
      </c>
      <c r="C19" s="31">
        <v>44088.0</v>
      </c>
      <c r="D19" s="29">
        <v>380.0</v>
      </c>
      <c r="E19" s="29">
        <v>12.0</v>
      </c>
      <c r="F19" s="29">
        <v>0.0</v>
      </c>
    </row>
    <row r="20">
      <c r="B20" s="26">
        <v>15.0</v>
      </c>
      <c r="C20" s="31">
        <v>44089.0</v>
      </c>
      <c r="D20" s="29">
        <v>355.0</v>
      </c>
      <c r="E20" s="29">
        <v>45.0</v>
      </c>
      <c r="F20" s="29">
        <v>0.0</v>
      </c>
    </row>
    <row r="21">
      <c r="B21" s="26">
        <v>16.0</v>
      </c>
      <c r="C21" s="30">
        <v>44090.0</v>
      </c>
      <c r="D21" s="29">
        <v>373.0</v>
      </c>
      <c r="E21" s="29">
        <v>4.0</v>
      </c>
      <c r="F21" s="29">
        <v>2.0</v>
      </c>
    </row>
    <row r="22">
      <c r="B22" s="26">
        <v>17.0</v>
      </c>
      <c r="C22" s="31">
        <v>44091.0</v>
      </c>
      <c r="D22" s="29">
        <v>411.0</v>
      </c>
      <c r="E22" s="29">
        <v>14.0</v>
      </c>
      <c r="F22" s="29">
        <v>1.0</v>
      </c>
    </row>
    <row r="23">
      <c r="B23" s="26">
        <v>18.0</v>
      </c>
      <c r="C23" s="31">
        <v>44092.0</v>
      </c>
      <c r="D23" s="29">
        <v>418.0</v>
      </c>
      <c r="E23" s="29">
        <v>14.0</v>
      </c>
      <c r="F23" s="29">
        <v>1.0</v>
      </c>
    </row>
    <row r="24">
      <c r="B24" s="26">
        <v>19.0</v>
      </c>
      <c r="C24" s="30">
        <v>44093.0</v>
      </c>
      <c r="D24" s="29">
        <v>466.0</v>
      </c>
      <c r="E24" s="29">
        <v>1.0</v>
      </c>
      <c r="F24" s="29">
        <v>0.0</v>
      </c>
    </row>
    <row r="25">
      <c r="B25" s="26">
        <v>20.0</v>
      </c>
      <c r="C25" s="31">
        <v>44094.0</v>
      </c>
      <c r="D25" s="29">
        <v>476.0</v>
      </c>
      <c r="E25" s="29">
        <v>1.0</v>
      </c>
      <c r="F25" s="29">
        <v>0.0</v>
      </c>
    </row>
    <row r="26">
      <c r="B26" s="26">
        <v>21.0</v>
      </c>
      <c r="C26" s="31">
        <v>44095.0</v>
      </c>
      <c r="D26" s="29">
        <v>543.0</v>
      </c>
      <c r="E26" s="29">
        <v>0.0</v>
      </c>
      <c r="F26" s="29">
        <v>0.0</v>
      </c>
    </row>
    <row r="27">
      <c r="B27" s="26">
        <v>22.0</v>
      </c>
      <c r="C27" s="30">
        <v>44096.0</v>
      </c>
      <c r="D27" s="29">
        <v>645.0</v>
      </c>
      <c r="E27" s="29">
        <v>17.0</v>
      </c>
      <c r="F27" s="29">
        <v>0.0</v>
      </c>
    </row>
    <row r="28">
      <c r="B28" s="26">
        <v>23.0</v>
      </c>
      <c r="C28" s="31">
        <v>44097.0</v>
      </c>
      <c r="D28" s="29">
        <v>682.0</v>
      </c>
      <c r="E28" s="29">
        <v>36.0</v>
      </c>
      <c r="F28" s="29">
        <v>0.0</v>
      </c>
    </row>
    <row r="29">
      <c r="B29" s="26">
        <v>24.0</v>
      </c>
      <c r="C29" s="31">
        <v>44098.0</v>
      </c>
      <c r="D29" s="29">
        <v>633.0</v>
      </c>
      <c r="E29" s="29">
        <v>70.0</v>
      </c>
      <c r="F29" s="29">
        <v>0.0</v>
      </c>
    </row>
    <row r="30">
      <c r="B30" s="26">
        <v>25.0</v>
      </c>
      <c r="C30" s="30">
        <v>44099.0</v>
      </c>
      <c r="D30" s="29">
        <v>479.0</v>
      </c>
      <c r="E30" s="29">
        <v>38.0</v>
      </c>
      <c r="F30" s="29">
        <v>0.0</v>
      </c>
    </row>
    <row r="31">
      <c r="B31" s="26">
        <v>26.0</v>
      </c>
      <c r="C31" s="31">
        <v>44100.0</v>
      </c>
      <c r="D31" s="29">
        <v>529.0</v>
      </c>
      <c r="E31" s="29">
        <v>0.0</v>
      </c>
      <c r="F31" s="29">
        <v>0.0</v>
      </c>
    </row>
    <row r="32">
      <c r="B32" s="26">
        <v>27.0</v>
      </c>
      <c r="C32" s="31">
        <v>44101.0</v>
      </c>
      <c r="D32" s="29">
        <v>527.0</v>
      </c>
      <c r="E32" s="29">
        <v>32.0</v>
      </c>
      <c r="F32" s="29">
        <v>1.0</v>
      </c>
    </row>
    <row r="33">
      <c r="B33" s="26">
        <v>28.0</v>
      </c>
      <c r="C33" s="30">
        <v>44102.0</v>
      </c>
      <c r="D33" s="29">
        <v>526.0</v>
      </c>
      <c r="E33" s="29">
        <v>28.0</v>
      </c>
      <c r="F33" s="29">
        <v>0.0</v>
      </c>
    </row>
    <row r="34">
      <c r="B34" s="26">
        <v>29.0</v>
      </c>
      <c r="C34" s="31">
        <v>44103.0</v>
      </c>
      <c r="D34" s="29">
        <v>549.0</v>
      </c>
      <c r="E34" s="29">
        <v>9.0</v>
      </c>
      <c r="F34" s="29">
        <v>0.0</v>
      </c>
    </row>
    <row r="35">
      <c r="B35" s="26">
        <v>30.0</v>
      </c>
      <c r="C35" s="31">
        <v>44104.0</v>
      </c>
      <c r="D35" s="29">
        <v>553.0</v>
      </c>
      <c r="E35" s="29">
        <v>22.0</v>
      </c>
      <c r="F35" s="29">
        <v>0.0</v>
      </c>
    </row>
    <row r="36">
      <c r="B36" s="26"/>
      <c r="C36" s="27"/>
      <c r="D36" s="29"/>
      <c r="E36" s="29"/>
      <c r="F36" s="29"/>
    </row>
  </sheetData>
  <mergeCells count="1">
    <mergeCell ref="B3:E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18.71"/>
    <col customWidth="1" min="4" max="4" width="14.29"/>
    <col customWidth="1" min="5" max="5" width="11.86"/>
    <col customWidth="1" min="6" max="6" width="12.71"/>
    <col customWidth="1" min="7" max="26" width="8.71"/>
  </cols>
  <sheetData>
    <row r="1" ht="14.25" customHeight="1"/>
    <row r="2" ht="14.25" customHeight="1"/>
    <row r="3" ht="14.25" customHeight="1">
      <c r="B3" s="24" t="s">
        <v>133</v>
      </c>
    </row>
    <row r="4" ht="14.25" customHeight="1"/>
    <row r="5" ht="14.25" customHeight="1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</row>
    <row r="6" ht="14.25" customHeight="1">
      <c r="B6" s="26">
        <v>1.0</v>
      </c>
      <c r="C6" s="27" t="s">
        <v>134</v>
      </c>
      <c r="D6" s="27">
        <v>529.0</v>
      </c>
      <c r="E6" s="27">
        <v>38.0</v>
      </c>
      <c r="F6" s="27">
        <v>0.0</v>
      </c>
    </row>
    <row r="7" ht="14.25" customHeight="1">
      <c r="B7" s="26">
        <v>2.0</v>
      </c>
      <c r="C7" s="27" t="s">
        <v>135</v>
      </c>
      <c r="D7" s="27">
        <v>507.0</v>
      </c>
      <c r="E7" s="27">
        <v>62.0</v>
      </c>
      <c r="F7" s="27">
        <v>0.0</v>
      </c>
    </row>
    <row r="8" ht="14.25" customHeight="1">
      <c r="B8" s="26">
        <v>3.0</v>
      </c>
      <c r="C8" s="27" t="s">
        <v>136</v>
      </c>
      <c r="D8" s="27">
        <v>495.0</v>
      </c>
      <c r="E8" s="27">
        <v>35.0</v>
      </c>
      <c r="F8" s="27">
        <v>0.0</v>
      </c>
    </row>
    <row r="9" ht="14.25" customHeight="1">
      <c r="B9" s="26">
        <v>4.0</v>
      </c>
      <c r="C9" s="27" t="s">
        <v>137</v>
      </c>
      <c r="D9" s="27">
        <v>505.0</v>
      </c>
      <c r="E9" s="27">
        <v>8.0</v>
      </c>
      <c r="F9" s="27">
        <v>0.0</v>
      </c>
    </row>
    <row r="10" ht="14.25" customHeight="1">
      <c r="B10" s="26">
        <v>5.0</v>
      </c>
      <c r="C10" s="27" t="s">
        <v>138</v>
      </c>
      <c r="D10" s="27">
        <v>481.0</v>
      </c>
      <c r="E10" s="27">
        <v>32.0</v>
      </c>
      <c r="F10" s="27">
        <v>0.0</v>
      </c>
    </row>
    <row r="11" ht="14.25" customHeight="1">
      <c r="B11" s="26">
        <v>6.0</v>
      </c>
      <c r="C11" s="27" t="s">
        <v>139</v>
      </c>
      <c r="D11" s="27">
        <v>459.0</v>
      </c>
      <c r="E11" s="27">
        <v>41.0</v>
      </c>
      <c r="F11" s="27">
        <v>0.0</v>
      </c>
    </row>
    <row r="12" ht="14.25" customHeight="1">
      <c r="B12" s="26">
        <v>7.0</v>
      </c>
      <c r="C12" s="27" t="s">
        <v>140</v>
      </c>
      <c r="D12" s="27">
        <v>456.0</v>
      </c>
      <c r="E12" s="27">
        <v>22.0</v>
      </c>
      <c r="F12" s="27">
        <v>0.0</v>
      </c>
    </row>
    <row r="13" ht="14.25" customHeight="1">
      <c r="B13" s="26">
        <v>8.0</v>
      </c>
      <c r="C13" s="27" t="s">
        <v>141</v>
      </c>
      <c r="D13" s="27">
        <v>164.0</v>
      </c>
      <c r="E13" s="27">
        <v>315.0</v>
      </c>
      <c r="F13" s="27">
        <v>0.0</v>
      </c>
    </row>
    <row r="14" ht="14.25" customHeight="1">
      <c r="B14" s="26">
        <v>9.0</v>
      </c>
      <c r="C14" s="27" t="s">
        <v>142</v>
      </c>
      <c r="D14" s="27">
        <v>189.0</v>
      </c>
      <c r="E14" s="27">
        <v>4.0</v>
      </c>
      <c r="F14" s="27">
        <v>0.0</v>
      </c>
    </row>
    <row r="15" ht="14.25" customHeight="1">
      <c r="B15" s="26">
        <v>10.0</v>
      </c>
      <c r="C15" s="27" t="s">
        <v>143</v>
      </c>
      <c r="D15" s="27">
        <v>187.0</v>
      </c>
      <c r="E15" s="27">
        <v>30.0</v>
      </c>
      <c r="F15" s="27">
        <v>0.0</v>
      </c>
    </row>
    <row r="16" ht="14.25" customHeight="1">
      <c r="B16" s="26">
        <v>11.0</v>
      </c>
      <c r="C16" s="27" t="s">
        <v>144</v>
      </c>
      <c r="D16" s="27">
        <v>211.0</v>
      </c>
      <c r="E16" s="27">
        <v>6.0</v>
      </c>
      <c r="F16" s="27">
        <v>2.0</v>
      </c>
    </row>
    <row r="17" ht="14.25" customHeight="1">
      <c r="B17" s="26">
        <v>12.0</v>
      </c>
      <c r="C17" s="27" t="s">
        <v>145</v>
      </c>
      <c r="D17" s="27">
        <v>249.0</v>
      </c>
      <c r="E17" s="27">
        <v>2.0</v>
      </c>
      <c r="F17" s="27">
        <v>2.0</v>
      </c>
    </row>
    <row r="18" ht="14.25" customHeight="1">
      <c r="B18" s="26">
        <v>13.0</v>
      </c>
      <c r="C18" s="27" t="s">
        <v>146</v>
      </c>
      <c r="D18" s="27">
        <v>258.0</v>
      </c>
      <c r="E18" s="27">
        <v>23.0</v>
      </c>
      <c r="F18" s="27">
        <v>2.0</v>
      </c>
    </row>
    <row r="19" ht="14.25" customHeight="1">
      <c r="B19" s="26">
        <v>14.0</v>
      </c>
      <c r="C19" s="27" t="s">
        <v>147</v>
      </c>
      <c r="D19" s="27">
        <v>294.0</v>
      </c>
      <c r="E19" s="27">
        <v>13.0</v>
      </c>
      <c r="F19" s="27">
        <v>1.0</v>
      </c>
    </row>
    <row r="20" ht="14.25" customHeight="1">
      <c r="B20" s="26">
        <v>15.0</v>
      </c>
      <c r="C20" s="27" t="s">
        <v>148</v>
      </c>
      <c r="D20" s="27">
        <v>327.0</v>
      </c>
      <c r="E20" s="27">
        <v>9.0</v>
      </c>
      <c r="F20" s="27">
        <v>0.0</v>
      </c>
    </row>
    <row r="21" ht="14.25" customHeight="1">
      <c r="B21" s="26">
        <v>16.0</v>
      </c>
      <c r="C21" s="27" t="s">
        <v>149</v>
      </c>
      <c r="D21" s="27">
        <v>346.0</v>
      </c>
      <c r="E21" s="27">
        <v>26.0</v>
      </c>
      <c r="F21" s="27">
        <v>2.0</v>
      </c>
    </row>
    <row r="22" ht="14.25" customHeight="1">
      <c r="B22" s="26">
        <v>17.0</v>
      </c>
      <c r="C22" s="27" t="s">
        <v>150</v>
      </c>
      <c r="D22" s="27">
        <v>363.0</v>
      </c>
      <c r="E22" s="27">
        <v>10.0</v>
      </c>
      <c r="F22" s="27">
        <v>0.0</v>
      </c>
    </row>
    <row r="23" ht="14.25" customHeight="1">
      <c r="B23" s="26">
        <v>18.0</v>
      </c>
      <c r="C23" s="27" t="s">
        <v>151</v>
      </c>
      <c r="D23" s="27">
        <v>363.0</v>
      </c>
      <c r="E23" s="27">
        <v>20.0</v>
      </c>
      <c r="F23" s="27">
        <v>0.0</v>
      </c>
    </row>
    <row r="24" ht="14.25" customHeight="1">
      <c r="B24" s="26">
        <v>19.0</v>
      </c>
      <c r="C24" s="27" t="s">
        <v>152</v>
      </c>
      <c r="D24" s="27">
        <v>341.0</v>
      </c>
      <c r="E24" s="27">
        <v>57.0</v>
      </c>
      <c r="F24" s="27">
        <v>2.0</v>
      </c>
    </row>
    <row r="25" ht="14.25" customHeight="1">
      <c r="B25" s="26">
        <v>20.0</v>
      </c>
      <c r="C25" s="27" t="s">
        <v>153</v>
      </c>
      <c r="D25" s="27">
        <v>401.0</v>
      </c>
      <c r="E25" s="27">
        <v>18.0</v>
      </c>
      <c r="F25" s="27">
        <v>0.0</v>
      </c>
    </row>
    <row r="26" ht="14.25" customHeight="1">
      <c r="B26" s="26">
        <v>21.0</v>
      </c>
      <c r="C26" s="27" t="s">
        <v>154</v>
      </c>
      <c r="D26" s="27">
        <v>417.0</v>
      </c>
      <c r="E26" s="27">
        <v>4.0</v>
      </c>
      <c r="F26" s="27">
        <v>1.0</v>
      </c>
    </row>
    <row r="27" ht="14.25" customHeight="1">
      <c r="B27" s="26">
        <v>22.0</v>
      </c>
      <c r="C27" s="27" t="s">
        <v>155</v>
      </c>
      <c r="D27" s="27">
        <v>476.0</v>
      </c>
      <c r="E27" s="27">
        <v>37.0</v>
      </c>
      <c r="F27" s="27">
        <v>2.0</v>
      </c>
    </row>
    <row r="28" ht="14.25" customHeight="1">
      <c r="B28" s="26">
        <v>23.0</v>
      </c>
      <c r="C28" s="27" t="s">
        <v>156</v>
      </c>
      <c r="D28" s="27">
        <v>582.0</v>
      </c>
      <c r="E28" s="27">
        <v>34.0</v>
      </c>
      <c r="F28" s="27">
        <v>0.0</v>
      </c>
    </row>
    <row r="29" ht="14.25" customHeight="1">
      <c r="B29" s="26">
        <v>24.0</v>
      </c>
      <c r="C29" s="27" t="s">
        <v>157</v>
      </c>
      <c r="D29" s="27">
        <v>596.0</v>
      </c>
      <c r="E29" s="27">
        <v>27.0</v>
      </c>
      <c r="F29" s="27">
        <v>0.0</v>
      </c>
    </row>
    <row r="30" ht="14.25" customHeight="1">
      <c r="B30" s="26">
        <v>25.0</v>
      </c>
      <c r="C30" s="27" t="s">
        <v>158</v>
      </c>
      <c r="D30" s="27">
        <v>592.0</v>
      </c>
      <c r="E30" s="27">
        <v>24.0</v>
      </c>
      <c r="F30" s="27">
        <v>1.0</v>
      </c>
    </row>
    <row r="31" ht="14.25" customHeight="1">
      <c r="B31" s="26">
        <v>26.0</v>
      </c>
      <c r="C31" s="27" t="s">
        <v>159</v>
      </c>
      <c r="D31" s="27">
        <v>611.0</v>
      </c>
      <c r="E31" s="27">
        <v>22.0</v>
      </c>
      <c r="F31" s="27">
        <v>0.0</v>
      </c>
    </row>
    <row r="32" ht="14.25" customHeight="1">
      <c r="B32" s="26">
        <v>27.0</v>
      </c>
      <c r="C32" s="27" t="s">
        <v>160</v>
      </c>
      <c r="D32" s="27">
        <v>665.0</v>
      </c>
      <c r="E32" s="27">
        <v>19.0</v>
      </c>
      <c r="F32" s="27">
        <v>0.0</v>
      </c>
    </row>
    <row r="33" ht="14.25" customHeight="1">
      <c r="B33" s="26">
        <v>28.0</v>
      </c>
      <c r="C33" s="27" t="s">
        <v>161</v>
      </c>
      <c r="D33" s="27">
        <v>661.0</v>
      </c>
      <c r="E33" s="27">
        <v>26.0</v>
      </c>
      <c r="F33" s="27">
        <v>0.0</v>
      </c>
    </row>
    <row r="34" ht="14.25" customHeight="1">
      <c r="B34" s="26">
        <v>29.0</v>
      </c>
      <c r="C34" s="27" t="s">
        <v>162</v>
      </c>
      <c r="D34" s="27">
        <v>651.0</v>
      </c>
      <c r="E34" s="27">
        <v>30.0</v>
      </c>
      <c r="F34" s="27">
        <v>0.0</v>
      </c>
    </row>
    <row r="35" ht="14.25" customHeight="1">
      <c r="B35" s="26">
        <v>30.0</v>
      </c>
      <c r="C35" s="27" t="s">
        <v>163</v>
      </c>
      <c r="D35" s="27">
        <v>697.0</v>
      </c>
      <c r="E35" s="27">
        <v>46.0</v>
      </c>
      <c r="F35" s="27">
        <v>0.0</v>
      </c>
    </row>
    <row r="36" ht="14.25" customHeight="1">
      <c r="B36" s="26">
        <v>31.0</v>
      </c>
      <c r="C36" s="27" t="s">
        <v>164</v>
      </c>
      <c r="D36" s="27">
        <v>721.0</v>
      </c>
      <c r="E36" s="27">
        <v>22.0</v>
      </c>
      <c r="F36" s="27">
        <v>1.0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3:E3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19.14"/>
    <col customWidth="1" min="4" max="4" width="15.57"/>
    <col customWidth="1" min="5" max="5" width="12.57"/>
    <col customWidth="1" min="6" max="6" width="12.14"/>
    <col customWidth="1" min="7" max="26" width="8.71"/>
  </cols>
  <sheetData>
    <row r="1" ht="14.25" customHeight="1"/>
    <row r="2" ht="14.25" customHeight="1"/>
    <row r="3" ht="14.25" customHeight="1">
      <c r="B3" s="24" t="s">
        <v>165</v>
      </c>
    </row>
    <row r="4" ht="14.25" customHeight="1"/>
    <row r="5" ht="14.25" customHeight="1">
      <c r="B5" s="32" t="s">
        <v>2</v>
      </c>
      <c r="C5" s="32" t="s">
        <v>3</v>
      </c>
      <c r="D5" s="32" t="s">
        <v>4</v>
      </c>
      <c r="E5" s="32" t="s">
        <v>5</v>
      </c>
      <c r="F5" s="25" t="s">
        <v>6</v>
      </c>
    </row>
    <row r="6" ht="14.25" customHeight="1">
      <c r="B6" s="27">
        <v>1.0</v>
      </c>
      <c r="C6" s="33">
        <v>44136.0</v>
      </c>
      <c r="D6" s="27">
        <v>726.0</v>
      </c>
      <c r="E6" s="27">
        <v>10.0</v>
      </c>
      <c r="F6" s="27">
        <v>0.0</v>
      </c>
    </row>
    <row r="7" ht="14.25" customHeight="1">
      <c r="B7" s="27">
        <v>2.0</v>
      </c>
      <c r="C7" s="33">
        <v>44137.0</v>
      </c>
      <c r="D7" s="27">
        <v>598.0</v>
      </c>
      <c r="E7" s="27">
        <v>159.0</v>
      </c>
      <c r="F7" s="27">
        <v>0.0</v>
      </c>
    </row>
    <row r="8" ht="14.25" customHeight="1">
      <c r="B8" s="27">
        <v>3.0</v>
      </c>
      <c r="C8" s="33">
        <v>44138.0</v>
      </c>
      <c r="D8" s="27">
        <v>608.0</v>
      </c>
      <c r="E8" s="27">
        <v>31.0</v>
      </c>
      <c r="F8" s="27">
        <v>5.0</v>
      </c>
    </row>
    <row r="9" ht="14.25" customHeight="1">
      <c r="B9" s="27">
        <v>4.0</v>
      </c>
      <c r="C9" s="33">
        <v>44139.0</v>
      </c>
      <c r="D9" s="27">
        <v>587.0</v>
      </c>
      <c r="E9" s="27">
        <v>32.0</v>
      </c>
      <c r="F9" s="27">
        <v>1.0</v>
      </c>
    </row>
    <row r="10" ht="14.25" customHeight="1">
      <c r="B10" s="27">
        <v>5.0</v>
      </c>
      <c r="C10" s="33">
        <v>44140.0</v>
      </c>
      <c r="D10" s="27">
        <v>600.0</v>
      </c>
      <c r="E10" s="27">
        <v>42.0</v>
      </c>
      <c r="F10" s="27">
        <v>5.0</v>
      </c>
    </row>
    <row r="11" ht="14.25" customHeight="1">
      <c r="B11" s="27">
        <v>6.0</v>
      </c>
      <c r="C11" s="33">
        <v>44141.0</v>
      </c>
      <c r="D11" s="27">
        <v>601.0</v>
      </c>
      <c r="E11" s="27">
        <v>30.0</v>
      </c>
      <c r="F11" s="27">
        <v>2.0</v>
      </c>
    </row>
    <row r="12" ht="14.25" customHeight="1">
      <c r="B12" s="27">
        <v>7.0</v>
      </c>
      <c r="C12" s="33">
        <v>44142.0</v>
      </c>
      <c r="D12" s="27">
        <v>610.0</v>
      </c>
      <c r="E12" s="27">
        <v>22.0</v>
      </c>
      <c r="F12" s="27">
        <v>0.0</v>
      </c>
    </row>
    <row r="13" ht="14.25" customHeight="1">
      <c r="B13" s="27">
        <v>8.0</v>
      </c>
      <c r="C13" s="33">
        <v>44143.0</v>
      </c>
      <c r="D13" s="27">
        <v>640.0</v>
      </c>
      <c r="E13" s="27">
        <v>13.0</v>
      </c>
      <c r="F13" s="27">
        <v>0.0</v>
      </c>
    </row>
    <row r="14" ht="14.25" customHeight="1">
      <c r="B14" s="27">
        <v>9.0</v>
      </c>
      <c r="C14" s="33">
        <v>44144.0</v>
      </c>
      <c r="D14" s="27">
        <v>647.0</v>
      </c>
      <c r="E14" s="27">
        <v>27.0</v>
      </c>
      <c r="F14" s="27">
        <v>0.0</v>
      </c>
    </row>
    <row r="15" ht="14.25" customHeight="1">
      <c r="B15" s="27">
        <v>10.0</v>
      </c>
      <c r="C15" s="33">
        <v>44145.0</v>
      </c>
      <c r="D15" s="27">
        <v>670.0</v>
      </c>
      <c r="E15" s="27">
        <v>9.0</v>
      </c>
      <c r="F15" s="27">
        <v>0.0</v>
      </c>
    </row>
    <row r="16" ht="14.25" customHeight="1">
      <c r="B16" s="27">
        <v>11.0</v>
      </c>
      <c r="C16" s="33">
        <v>44146.0</v>
      </c>
      <c r="D16" s="27">
        <v>566.0</v>
      </c>
      <c r="E16" s="27">
        <v>134.0</v>
      </c>
      <c r="F16" s="27">
        <v>0.0</v>
      </c>
    </row>
    <row r="17" ht="14.25" customHeight="1">
      <c r="B17" s="27">
        <v>12.0</v>
      </c>
      <c r="C17" s="33">
        <v>44147.0</v>
      </c>
      <c r="D17" s="27">
        <v>574.0</v>
      </c>
      <c r="E17" s="27">
        <v>50.0</v>
      </c>
      <c r="F17" s="27">
        <v>0.0</v>
      </c>
    </row>
    <row r="18" ht="14.25" customHeight="1">
      <c r="B18" s="27">
        <v>13.0</v>
      </c>
      <c r="C18" s="33">
        <v>44148.0</v>
      </c>
      <c r="D18" s="27">
        <v>641.0</v>
      </c>
      <c r="E18" s="27">
        <v>20.0</v>
      </c>
      <c r="F18" s="27">
        <v>1.0</v>
      </c>
    </row>
    <row r="19" ht="14.25" customHeight="1">
      <c r="B19" s="27">
        <v>14.0</v>
      </c>
      <c r="C19" s="33">
        <v>44149.0</v>
      </c>
      <c r="D19" s="27">
        <v>652.0</v>
      </c>
      <c r="E19" s="27">
        <v>13.0</v>
      </c>
      <c r="F19" s="27">
        <v>1.0</v>
      </c>
    </row>
    <row r="20" ht="14.25" customHeight="1">
      <c r="B20" s="27">
        <v>15.0</v>
      </c>
      <c r="C20" s="33">
        <v>44150.0</v>
      </c>
      <c r="D20" s="27">
        <v>606.0</v>
      </c>
      <c r="E20" s="27">
        <v>53.0</v>
      </c>
      <c r="F20" s="27">
        <v>0.0</v>
      </c>
    </row>
    <row r="21" ht="14.25" customHeight="1">
      <c r="B21" s="27">
        <v>16.0</v>
      </c>
      <c r="C21" s="33">
        <v>44151.0</v>
      </c>
      <c r="D21" s="27">
        <v>637.0</v>
      </c>
      <c r="E21" s="27">
        <v>26.0</v>
      </c>
      <c r="F21" s="27">
        <v>1.0</v>
      </c>
    </row>
    <row r="22" ht="14.25" customHeight="1">
      <c r="B22" s="27">
        <v>17.0</v>
      </c>
      <c r="C22" s="33">
        <v>44152.0</v>
      </c>
      <c r="D22" s="27">
        <v>669.0</v>
      </c>
      <c r="E22" s="27">
        <v>34.0</v>
      </c>
      <c r="F22" s="27">
        <v>2.0</v>
      </c>
    </row>
    <row r="23" ht="14.25" customHeight="1">
      <c r="B23" s="27">
        <v>18.0</v>
      </c>
      <c r="C23" s="33">
        <v>44153.0</v>
      </c>
      <c r="D23" s="27">
        <v>672.0</v>
      </c>
      <c r="E23" s="27">
        <v>25.0</v>
      </c>
      <c r="F23" s="27">
        <v>0.0</v>
      </c>
    </row>
    <row r="24" ht="14.25" customHeight="1">
      <c r="B24" s="27">
        <v>19.0</v>
      </c>
      <c r="C24" s="33">
        <v>44154.0</v>
      </c>
      <c r="D24" s="27">
        <v>688.0</v>
      </c>
      <c r="E24" s="27">
        <v>20.0</v>
      </c>
      <c r="F24" s="27">
        <v>0.0</v>
      </c>
    </row>
    <row r="25" ht="14.25" customHeight="1">
      <c r="B25" s="27">
        <v>20.0</v>
      </c>
      <c r="C25" s="33">
        <v>44155.0</v>
      </c>
      <c r="D25" s="27">
        <v>685.0</v>
      </c>
      <c r="E25" s="27">
        <v>42.0</v>
      </c>
      <c r="F25" s="27">
        <v>0.0</v>
      </c>
    </row>
    <row r="26" ht="14.25" customHeight="1">
      <c r="B26" s="27">
        <v>21.0</v>
      </c>
      <c r="C26" s="33">
        <v>44156.0</v>
      </c>
      <c r="D26" s="27">
        <v>690.0</v>
      </c>
      <c r="E26" s="27">
        <v>31.0</v>
      </c>
      <c r="F26" s="27">
        <v>1.0</v>
      </c>
    </row>
    <row r="27" ht="14.25" customHeight="1">
      <c r="B27" s="27">
        <v>22.0</v>
      </c>
      <c r="C27" s="33">
        <v>44157.0</v>
      </c>
      <c r="D27" s="27">
        <v>677.0</v>
      </c>
      <c r="E27" s="27">
        <v>32.0</v>
      </c>
      <c r="F27" s="27">
        <v>0.0</v>
      </c>
    </row>
    <row r="28" ht="14.25" customHeight="1">
      <c r="B28" s="27">
        <v>23.0</v>
      </c>
      <c r="C28" s="33">
        <v>44158.0</v>
      </c>
      <c r="D28" s="27">
        <v>699.0</v>
      </c>
      <c r="E28" s="27">
        <v>20.0</v>
      </c>
      <c r="F28" s="27">
        <v>3.0</v>
      </c>
    </row>
    <row r="29" ht="14.25" customHeight="1">
      <c r="B29" s="27">
        <v>24.0</v>
      </c>
      <c r="C29" s="33">
        <v>44159.0</v>
      </c>
      <c r="D29" s="27">
        <v>583.0</v>
      </c>
      <c r="E29" s="27">
        <v>177.0</v>
      </c>
      <c r="F29" s="27">
        <v>0.0</v>
      </c>
    </row>
    <row r="30" ht="14.25" customHeight="1">
      <c r="B30" s="27">
        <v>25.0</v>
      </c>
      <c r="C30" s="33">
        <v>44160.0</v>
      </c>
      <c r="D30" s="27">
        <v>654.0</v>
      </c>
      <c r="E30" s="27">
        <v>0.0</v>
      </c>
      <c r="F30" s="27">
        <v>1.0</v>
      </c>
    </row>
    <row r="31" ht="14.25" customHeight="1">
      <c r="B31" s="27">
        <v>26.0</v>
      </c>
      <c r="C31" s="33">
        <v>44161.0</v>
      </c>
      <c r="D31" s="27">
        <v>649.0</v>
      </c>
      <c r="E31" s="27">
        <v>42.0</v>
      </c>
      <c r="F31" s="27">
        <v>2.0</v>
      </c>
    </row>
    <row r="32" ht="14.25" customHeight="1">
      <c r="B32" s="27">
        <v>27.0</v>
      </c>
      <c r="C32" s="33">
        <v>44162.0</v>
      </c>
      <c r="D32" s="27">
        <v>651.0</v>
      </c>
      <c r="E32" s="27">
        <v>11.0</v>
      </c>
      <c r="F32" s="27">
        <v>1.0</v>
      </c>
    </row>
    <row r="33" ht="14.25" customHeight="1">
      <c r="B33" s="27">
        <v>28.0</v>
      </c>
      <c r="C33" s="33">
        <v>44163.0</v>
      </c>
      <c r="D33" s="27">
        <v>671.0</v>
      </c>
      <c r="E33" s="27">
        <v>17.0</v>
      </c>
      <c r="F33" s="27">
        <v>0.0</v>
      </c>
    </row>
    <row r="34" ht="14.25" customHeight="1">
      <c r="B34" s="27">
        <v>29.0</v>
      </c>
      <c r="C34" s="33">
        <v>44164.0</v>
      </c>
      <c r="D34" s="27">
        <v>674.0</v>
      </c>
      <c r="E34" s="27">
        <v>19.0</v>
      </c>
      <c r="F34" s="27">
        <v>2.0</v>
      </c>
    </row>
    <row r="35" ht="14.25" customHeight="1">
      <c r="B35" s="27">
        <v>30.0</v>
      </c>
      <c r="C35" s="33">
        <v>44165.0</v>
      </c>
      <c r="D35" s="27">
        <v>756.0</v>
      </c>
      <c r="E35" s="27">
        <v>6.0</v>
      </c>
      <c r="F35" s="27">
        <v>1.0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3:E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2023-10-18T11:37:34Z</dcterms:created>
  <dc:creator>DELLA NOVITA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0x010100CA7967A44EA7054B8543240BB6AF6D4F</vt:lpwstr>
  </property>
</Properties>
</file>