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f6c0392a8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s" sheetId="1" r:id="R6cc4675f69ab4775"/>
    <x:sheet xmlns:r="http://schemas.openxmlformats.org/officeDocument/2006/relationships" name="Settings" sheetId="2" r:id="Rc4ef36ec31a447dd"/>
    <x:sheet xmlns:r="http://schemas.openxmlformats.org/officeDocument/2006/relationships" name="Instructions" sheetId="3" r:id="R1e190e25d4344679"/>
    <x:sheet xmlns:r="http://schemas.openxmlformats.org/officeDocument/2006/relationships" name="Source Catalog" sheetId="4" r:id="R7ae301b813cd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80728487d49c4" /><Relationship Type="http://schemas.openxmlformats.org/officeDocument/2006/relationships/theme" Target="/xl/theme/theme1.xml" Id="R2c9dd72bd58441ff" /><Relationship Type="http://schemas.openxmlformats.org/officeDocument/2006/relationships/sharedStrings" Target="/xl/sharedStrings.xml" Id="R1d16b6c295144d75" /><Relationship Type="http://schemas.openxmlformats.org/officeDocument/2006/relationships/worksheet" Target="/xl/worksheets/sheet1.xml" Id="R6cc4675f69ab4775" /><Relationship Type="http://schemas.openxmlformats.org/officeDocument/2006/relationships/worksheet" Target="/xl/worksheets/sheet2.xml" Id="Rc4ef36ec31a447dd" /><Relationship Type="http://schemas.openxmlformats.org/officeDocument/2006/relationships/worksheet" Target="/xl/worksheets/sheet3.xml" Id="R1e190e25d4344679" /><Relationship Type="http://schemas.openxmlformats.org/officeDocument/2006/relationships/worksheet" Target="/xl/worksheets/sheet4.xml" Id="R7ae301b813cd40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14" hidden="0" customWidth="1"/>
    <x:col min="5" max="5" width="14" hidden="0" customWidth="1"/>
    <x:col min="6" max="6" width="34" hidden="0" customWidth="1"/>
    <x:col min="7" max="7" width="18" hidden="0" customWidth="1"/>
    <x:col min="8" max="8" width="24" hidden="0" customWidth="1"/>
    <x:col min="9" max="9" width="62" hidden="0" customWidth="1"/>
    <x:col min="10" max="10" width="72" hidden="0" customWidth="1"/>
    <x:col min="11" max="11" width="24" hidden="0" customWidth="1"/>
    <x:col min="12" max="12" width="72" hidden="0" customWidth="1"/>
  </x:cols>
  <x:sheetData>
    <x:row r="1">
      <x:c r="A1" s="5" t="str">
        <x:v>Enabled</x:v>
      </x:c>
      <x:c r="B1" s="5" t="str">
        <x:v>Publisher</x:v>
      </x:c>
      <x:c r="C1" s="5" t="str">
        <x:v>Journal</x:v>
      </x:c>
      <x:c r="D1" s="5" t="str">
        <x:v>ISSN</x:v>
      </x:c>
      <x:c r="E1" s="5" t="str">
        <x:v>eISSN</x:v>
      </x:c>
      <x:c r="F1" s="5" t="str">
        <x:v>Aliases</x:v>
      </x:c>
      <x:c r="G1" s="5" t="str">
        <x:v>Category</x:v>
      </x:c>
      <x:c r="H1" s="5" t="str">
        <x:v>Mode</x:v>
      </x:c>
      <x:c r="I1" s="5" t="str">
        <x:v>Primary URL</x:v>
      </x:c>
      <x:c r="J1" s="5" t="str">
        <x:v>RSS URL</x:v>
      </x:c>
      <x:c r="K1" s="5" t="str">
        <x:v>Fallback</x:v>
      </x:c>
      <x:c r="L1" s="5" t="str">
        <x:v>Notes</x:v>
      </x:c>
    </x:row>
    <x:row r="2">
      <x:c r="A2" s="10" t="n">
        <x:v>1</x:v>
      </x:c>
      <x:c r="B2" s="10" t="str">
        <x:v>Elsevier</x:v>
      </x:c>
      <x:c r="C2" s="10" t="str">
        <x:v>Applied Soft Computing</x:v>
      </x:c>
      <x:c r="D2" s="10" t="str">
        <x:v>1568-4946</x:v>
      </x:c>
      <x:c r="E2" s="10" t="str">
        <x:v>1872-9681</x:v>
      </x:c>
      <x:c r="F2" s="10" t="str"/>
      <x:c r="G2" s="10" t="str"/>
      <x:c r="H2" s="10" t="str">
        <x:v>elsevier_incremental</x:v>
      </x:c>
      <x:c r="I2" s="10" t="str">
        <x:v>https://www.sciencedirect.com/journal/applied-soft-computing/articles-in-press</x:v>
      </x:c>
      <x:c r="J2" s="10" t="str"/>
      <x:c r="K2" s="10" t="str">
        <x:v>direct-rss+crossref-indexed+pending</x:v>
      </x:c>
      <x:c r="L2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">
      <x:c r="A3" s="10" t="n">
        <x:v>1</x:v>
      </x:c>
      <x:c r="B3" s="10" t="str">
        <x:v>Elsevier</x:v>
      </x:c>
      <x:c r="C3" s="10" t="str">
        <x:v>Computers &amp; Industrial Engineering</x:v>
      </x:c>
      <x:c r="D3" s="10" t="str">
        <x:v>0360-8352</x:v>
      </x:c>
      <x:c r="E3" s="10" t="str">
        <x:v>1879-0550</x:v>
      </x:c>
      <x:c r="F3" s="10" t="str"/>
      <x:c r="G3" s="10" t="str"/>
      <x:c r="H3" s="10" t="str">
        <x:v>elsevier_incremental</x:v>
      </x:c>
      <x:c r="I3" s="10" t="str">
        <x:v>https://www.sciencedirect.com/journal/computers-and-industrial-engineering/articles-in-press</x:v>
      </x:c>
      <x:c r="J3" s="10" t="str"/>
      <x:c r="K3" s="10" t="str">
        <x:v>direct-rss+crossref-indexed+pending</x:v>
      </x:c>
      <x:c r="L3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4">
      <x:c r="A4" s="10" t="n">
        <x:v>1</x:v>
      </x:c>
      <x:c r="B4" s="10" t="str">
        <x:v>Elsevier</x:v>
      </x:c>
      <x:c r="C4" s="10" t="str">
        <x:v>Computers &amp; Operations Research</x:v>
      </x:c>
      <x:c r="D4" s="10" t="str">
        <x:v>0305-0548</x:v>
      </x:c>
      <x:c r="E4" s="10" t="str">
        <x:v>1873-765X</x:v>
      </x:c>
      <x:c r="F4" s="10" t="str"/>
      <x:c r="G4" s="10" t="str"/>
      <x:c r="H4" s="10" t="str">
        <x:v>elsevier_incremental</x:v>
      </x:c>
      <x:c r="I4" s="10" t="str">
        <x:v>https://www.sciencedirect.com/journal/computers-and-operations-research/articles-in-press</x:v>
      </x:c>
      <x:c r="J4" s="10" t="str"/>
      <x:c r="K4" s="10" t="str">
        <x:v>direct-rss+crossref-indexed+pending</x:v>
      </x:c>
      <x:c r="L4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5">
      <x:c r="A5" s="10" t="n">
        <x:v>1</x:v>
      </x:c>
      <x:c r="B5" s="10" t="str">
        <x:v>Elsevier</x:v>
      </x:c>
      <x:c r="C5" s="10" t="str">
        <x:v>Decision Support Systems</x:v>
      </x:c>
      <x:c r="D5" s="10" t="str">
        <x:v>0167-9236</x:v>
      </x:c>
      <x:c r="E5" s="10" t="str">
        <x:v>1873-5797</x:v>
      </x:c>
      <x:c r="F5" s="10" t="str"/>
      <x:c r="G5" s="10" t="str"/>
      <x:c r="H5" s="10" t="str">
        <x:v>elsevier_incremental</x:v>
      </x:c>
      <x:c r="I5" s="10" t="str">
        <x:v>https://www.sciencedirect.com/journal/decision-support-systems/articles-in-press</x:v>
      </x:c>
      <x:c r="J5" s="10" t="str"/>
      <x:c r="K5" s="10" t="str">
        <x:v>direct-rss+crossref-indexed+pending</x:v>
      </x:c>
      <x:c r="L5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6">
      <x:c r="A6" s="10" t="n">
        <x:v>1</x:v>
      </x:c>
      <x:c r="B6" s="10" t="str">
        <x:v>Elsevier</x:v>
      </x:c>
      <x:c r="C6" s="10" t="str">
        <x:v>European Journal of Operational Research</x:v>
      </x:c>
      <x:c r="D6" s="10" t="str">
        <x:v>0377-2217</x:v>
      </x:c>
      <x:c r="E6" s="10" t="str">
        <x:v>1872-6860</x:v>
      </x:c>
      <x:c r="F6" s="10" t="str"/>
      <x:c r="G6" s="10" t="str"/>
      <x:c r="H6" s="10" t="str">
        <x:v>elsevier_incremental</x:v>
      </x:c>
      <x:c r="I6" s="10" t="str">
        <x:v>https://www.sciencedirect.com/journal/european-journal-of-operational-research/articles-in-press</x:v>
      </x:c>
      <x:c r="J6" s="10" t="str"/>
      <x:c r="K6" s="10" t="str">
        <x:v>direct-rss+crossref-indexed+pending</x:v>
      </x:c>
      <x:c r="L6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7">
      <x:c r="A7" s="10" t="n">
        <x:v>1</x:v>
      </x:c>
      <x:c r="B7" s="10" t="str">
        <x:v>Elsevier</x:v>
      </x:c>
      <x:c r="C7" s="10" t="str">
        <x:v>Expert Systems with Applications</x:v>
      </x:c>
      <x:c r="D7" s="10" t="str">
        <x:v>0957-4174</x:v>
      </x:c>
      <x:c r="E7" s="10" t="str">
        <x:v>1873-6793</x:v>
      </x:c>
      <x:c r="F7" s="10" t="str"/>
      <x:c r="G7" s="10" t="str"/>
      <x:c r="H7" s="10" t="str">
        <x:v>elsevier_incremental</x:v>
      </x:c>
      <x:c r="I7" s="10" t="str">
        <x:v>https://www.sciencedirect.com/journal/expert-systems-with-applications/articles-in-press</x:v>
      </x:c>
      <x:c r="J7" s="10" t="str"/>
      <x:c r="K7" s="10" t="str">
        <x:v>direct-rss+crossref-indexed+pending</x:v>
      </x:c>
      <x:c r="L7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8">
      <x:c r="A8" s="10" t="n">
        <x:v>1</x:v>
      </x:c>
      <x:c r="B8" s="10" t="str">
        <x:v>Elsevier</x:v>
      </x:c>
      <x:c r="C8" s="10" t="str">
        <x:v>Fuzzy Sets and Systems</x:v>
      </x:c>
      <x:c r="D8" s="10" t="str">
        <x:v>0165-0114</x:v>
      </x:c>
      <x:c r="E8" s="10" t="str">
        <x:v>1872-6801</x:v>
      </x:c>
      <x:c r="F8" s="10" t="str"/>
      <x:c r="G8" s="10" t="str"/>
      <x:c r="H8" s="10" t="str">
        <x:v>elsevier_incremental</x:v>
      </x:c>
      <x:c r="I8" s="10" t="str">
        <x:v>https://www.sciencedirect.com/journal/fuzzy-sets-and-systems/articles-in-press</x:v>
      </x:c>
      <x:c r="J8" s="10" t="str"/>
      <x:c r="K8" s="10" t="str">
        <x:v>direct-rss+crossref-indexed+pending</x:v>
      </x:c>
      <x:c r="L8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9">
      <x:c r="A9" s="10" t="n">
        <x:v>1</x:v>
      </x:c>
      <x:c r="B9" s="10" t="str">
        <x:v>Elsevier</x:v>
      </x:c>
      <x:c r="C9" s="10" t="str">
        <x:v>Information Fusion</x:v>
      </x:c>
      <x:c r="D9" s="10" t="str">
        <x:v>1566-2535</x:v>
      </x:c>
      <x:c r="E9" s="10" t="str">
        <x:v>1872-6305</x:v>
      </x:c>
      <x:c r="F9" s="10" t="str"/>
      <x:c r="G9" s="10" t="str"/>
      <x:c r="H9" s="10" t="str">
        <x:v>elsevier_incremental</x:v>
      </x:c>
      <x:c r="I9" s="10" t="str">
        <x:v>https://www.sciencedirect.com/journal/information-fusion/articles-in-press</x:v>
      </x:c>
      <x:c r="J9" s="10" t="str"/>
      <x:c r="K9" s="10" t="str">
        <x:v>direct-rss+crossref-indexed+pending</x:v>
      </x:c>
      <x:c r="L9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0">
      <x:c r="A10" s="10" t="n">
        <x:v>1</x:v>
      </x:c>
      <x:c r="B10" s="10" t="str">
        <x:v>Elsevier</x:v>
      </x:c>
      <x:c r="C10" s="10" t="str">
        <x:v>Information Sciences</x:v>
      </x:c>
      <x:c r="D10" s="10" t="str">
        <x:v>0020-0255</x:v>
      </x:c>
      <x:c r="E10" s="10" t="str">
        <x:v>1872-6291</x:v>
      </x:c>
      <x:c r="F10" s="10" t="str"/>
      <x:c r="G10" s="10" t="str"/>
      <x:c r="H10" s="10" t="str">
        <x:v>elsevier_incremental</x:v>
      </x:c>
      <x:c r="I10" s="10" t="str">
        <x:v>https://www.sciencedirect.com/journal/information-sciences/articles-in-press</x:v>
      </x:c>
      <x:c r="J10" s="10" t="str"/>
      <x:c r="K10" s="10" t="str">
        <x:v>direct-rss+crossref-indexed+pending</x:v>
      </x:c>
      <x:c r="L10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1">
      <x:c r="A11" s="10" t="n">
        <x:v>1</x:v>
      </x:c>
      <x:c r="B11" s="10" t="str">
        <x:v>Elsevier</x:v>
      </x:c>
      <x:c r="C11" s="10" t="str">
        <x:v>International Journal of Approximate Reasoning</x:v>
      </x:c>
      <x:c r="D11" s="10" t="str">
        <x:v>0888-613X</x:v>
      </x:c>
      <x:c r="E11" s="10" t="str">
        <x:v>1873-4731</x:v>
      </x:c>
      <x:c r="F11" s="10" t="str"/>
      <x:c r="G11" s="10" t="str"/>
      <x:c r="H11" s="10" t="str">
        <x:v>elsevier_incremental</x:v>
      </x:c>
      <x:c r="I11" s="10" t="str">
        <x:v>https://www.sciencedirect.com/journal/international-journal-of-approximate-reasoning/articles-in-press</x:v>
      </x:c>
      <x:c r="J11" s="10" t="str"/>
      <x:c r="K11" s="10" t="str">
        <x:v>direct-rss+crossref-indexed+pending</x:v>
      </x:c>
      <x:c r="L11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2">
      <x:c r="A12" s="10" t="n">
        <x:v>1</x:v>
      </x:c>
      <x:c r="B12" s="10" t="str">
        <x:v>Elsevier</x:v>
      </x:c>
      <x:c r="C12" s="10" t="str">
        <x:v>International Journal of Production Economics</x:v>
      </x:c>
      <x:c r="D12" s="10" t="str">
        <x:v>0925-5273</x:v>
      </x:c>
      <x:c r="E12" s="10" t="str">
        <x:v>1873-7579</x:v>
      </x:c>
      <x:c r="F12" s="10" t="str"/>
      <x:c r="G12" s="10" t="str"/>
      <x:c r="H12" s="10" t="str">
        <x:v>elsevier_incremental</x:v>
      </x:c>
      <x:c r="I12" s="10" t="str">
        <x:v>https://www.sciencedirect.com/journal/international-journal-of-production-economics/articles-in-press</x:v>
      </x:c>
      <x:c r="J12" s="10" t="str"/>
      <x:c r="K12" s="10" t="str">
        <x:v>direct-rss+crossref-indexed+pending</x:v>
      </x:c>
      <x:c r="L12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3">
      <x:c r="A13" s="10" t="n">
        <x:v>1</x:v>
      </x:c>
      <x:c r="B13" s="10" t="str">
        <x:v>Elsevier</x:v>
      </x:c>
      <x:c r="C13" s="10" t="str">
        <x:v>Knowledge-Based Systems</x:v>
      </x:c>
      <x:c r="D13" s="10" t="str">
        <x:v>0950-7051</x:v>
      </x:c>
      <x:c r="E13" s="10" t="str">
        <x:v>1872-7409</x:v>
      </x:c>
      <x:c r="F13" s="10" t="str"/>
      <x:c r="G13" s="10" t="str"/>
      <x:c r="H13" s="10" t="str">
        <x:v>elsevier_incremental</x:v>
      </x:c>
      <x:c r="I13" s="10" t="str">
        <x:v>https://www.sciencedirect.com/journal/knowledge-based-systems/articles-in-press</x:v>
      </x:c>
      <x:c r="J13" s="10" t="str"/>
      <x:c r="K13" s="10" t="str">
        <x:v>direct-rss+crossref-indexed+pending</x:v>
      </x:c>
      <x:c r="L13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4">
      <x:c r="A14" s="10" t="n">
        <x:v>1</x:v>
      </x:c>
      <x:c r="B14" s="10" t="str">
        <x:v>Elsevier</x:v>
      </x:c>
      <x:c r="C14" s="10" t="str">
        <x:v>Omega</x:v>
      </x:c>
      <x:c r="D14" s="10" t="str">
        <x:v>0305-0483</x:v>
      </x:c>
      <x:c r="E14" s="10" t="str">
        <x:v>1873-5274</x:v>
      </x:c>
      <x:c r="F14" s="10" t="str"/>
      <x:c r="G14" s="10" t="str"/>
      <x:c r="H14" s="10" t="str">
        <x:v>elsevier_incremental</x:v>
      </x:c>
      <x:c r="I14" s="10" t="str">
        <x:v>https://www.sciencedirect.com/journal/omega/articles-in-press</x:v>
      </x:c>
      <x:c r="J14" s="10" t="str"/>
      <x:c r="K14" s="10" t="str">
        <x:v>direct-rss+crossref-indexed+pending</x:v>
      </x:c>
      <x:c r="L14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5">
      <x:c r="A15" s="10" t="n">
        <x:v>1</x:v>
      </x:c>
      <x:c r="B15" s="10" t="str">
        <x:v>Elsevier</x:v>
      </x:c>
      <x:c r="C15" s="10" t="str">
        <x:v>Engineering Applications of Artificial Intelligence</x:v>
      </x:c>
      <x:c r="D15" s="10" t="str">
        <x:v>0952-1976</x:v>
      </x:c>
      <x:c r="E15" s="10" t="str">
        <x:v>1873-6769</x:v>
      </x:c>
      <x:c r="F15" s="10" t="str"/>
      <x:c r="G15" s="10" t="str"/>
      <x:c r="H15" s="10" t="str">
        <x:v>elsevier_incremental</x:v>
      </x:c>
      <x:c r="I15" s="10" t="str">
        <x:v>https://www.sciencedirect.com/journal/engineering-applications-of-artificial-intelligence/articles-in-press</x:v>
      </x:c>
      <x:c r="J15" s="10" t="str"/>
      <x:c r="K15" s="10" t="str">
        <x:v>direct-rss+crossref-indexed+pending</x:v>
      </x:c>
      <x:c r="L15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6">
      <x:c r="A16" s="10" t="n">
        <x:v>1</x:v>
      </x:c>
      <x:c r="B16" s="10" t="str">
        <x:v>Elsevier</x:v>
      </x:c>
      <x:c r="C16" s="10" t="str">
        <x:v>Journal of Management Science and Engineering</x:v>
      </x:c>
      <x:c r="D16" s="10" t="str">
        <x:v>2096-2320</x:v>
      </x:c>
      <x:c r="E16" s="10" t="str">
        <x:v>2589-5532</x:v>
      </x:c>
      <x:c r="F16" s="10" t="str"/>
      <x:c r="G16" s="10" t="str"/>
      <x:c r="H16" s="10" t="str">
        <x:v>elsevier_incremental</x:v>
      </x:c>
      <x:c r="I16" s="10" t="str">
        <x:v>https://www.sciencedirect.com/journal/journal-of-management-science-and-engineering/articles-in-press</x:v>
      </x:c>
      <x:c r="J16" s="10" t="str"/>
      <x:c r="K16" s="10" t="str">
        <x:v>direct-rss+crossref-indexed+pending</x:v>
      </x:c>
      <x:c r="L16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7">
      <x:c r="A17" s="10" t="n">
        <x:v>1</x:v>
      </x:c>
      <x:c r="B17" s="10" t="str">
        <x:v>Elsevier</x:v>
      </x:c>
      <x:c r="C17" s="10" t="str">
        <x:v>Electronic Commerce Research and Applications</x:v>
      </x:c>
      <x:c r="D17" s="10" t="str">
        <x:v>1567-4223</x:v>
      </x:c>
      <x:c r="E17" s="10" t="str">
        <x:v>1873-7846</x:v>
      </x:c>
      <x:c r="F17" s="10" t="str"/>
      <x:c r="G17" s="10" t="str"/>
      <x:c r="H17" s="10" t="str">
        <x:v>elsevier_incremental</x:v>
      </x:c>
      <x:c r="I17" s="10" t="str">
        <x:v>https://www.sciencedirect.com/journal/electronic-commerce-research-and-applications/articles-in-press</x:v>
      </x:c>
      <x:c r="J17" s="10" t="str"/>
      <x:c r="K17" s="10" t="str">
        <x:v>direct-rss+crossref-indexed+pending</x:v>
      </x:c>
      <x:c r="L17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8">
      <x:c r="A18" s="10" t="n">
        <x:v>1</x:v>
      </x:c>
      <x:c r="B18" s="10" t="str">
        <x:v>Elsevier</x:v>
      </x:c>
      <x:c r="C18" s="10" t="str">
        <x:v>International Journal of Forecasting</x:v>
      </x:c>
      <x:c r="D18" s="10" t="str">
        <x:v>0169-2070</x:v>
      </x:c>
      <x:c r="E18" s="10" t="str">
        <x:v>1872-8200</x:v>
      </x:c>
      <x:c r="F18" s="10" t="str"/>
      <x:c r="G18" s="10" t="str"/>
      <x:c r="H18" s="10" t="str">
        <x:v>elsevier_incremental</x:v>
      </x:c>
      <x:c r="I18" s="10" t="str">
        <x:v>https://www.sciencedirect.com/journal/international-journal-of-forecasting/articles-in-press</x:v>
      </x:c>
      <x:c r="J18" s="10" t="str"/>
      <x:c r="K18" s="10" t="str">
        <x:v>direct-rss+crossref-indexed+pending</x:v>
      </x:c>
      <x:c r="L18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19">
      <x:c r="A19" s="10" t="n">
        <x:v>1</x:v>
      </x:c>
      <x:c r="B19" s="10" t="str">
        <x:v>Elsevier</x:v>
      </x:c>
      <x:c r="C19" s="10" t="str">
        <x:v>Information &amp; Management</x:v>
      </x:c>
      <x:c r="D19" s="10" t="str">
        <x:v>0378-7206</x:v>
      </x:c>
      <x:c r="E19" s="10" t="str">
        <x:v>1872-7530</x:v>
      </x:c>
      <x:c r="F19" s="10" t="str"/>
      <x:c r="G19" s="10" t="str"/>
      <x:c r="H19" s="10" t="str">
        <x:v>elsevier_incremental</x:v>
      </x:c>
      <x:c r="I19" s="10" t="str">
        <x:v>https://www.sciencedirect.com/journal/information-and-management/articles-in-press</x:v>
      </x:c>
      <x:c r="J19" s="10" t="str"/>
      <x:c r="K19" s="10" t="str">
        <x:v>direct-rss+crossref-indexed+pending</x:v>
      </x:c>
      <x:c r="L19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0">
      <x:c r="A20" s="10" t="n">
        <x:v>1</x:v>
      </x:c>
      <x:c r="B20" s="10" t="str">
        <x:v>Elsevier</x:v>
      </x:c>
      <x:c r="C20" s="10" t="str">
        <x:v>Information Systems</x:v>
      </x:c>
      <x:c r="D20" s="10" t="str">
        <x:v>0306-4379</x:v>
      </x:c>
      <x:c r="E20" s="10" t="str">
        <x:v>1873-6076</x:v>
      </x:c>
      <x:c r="F20" s="10" t="str"/>
      <x:c r="G20" s="10" t="str"/>
      <x:c r="H20" s="10" t="str">
        <x:v>elsevier_incremental</x:v>
      </x:c>
      <x:c r="I20" s="10" t="str">
        <x:v>https://www.sciencedirect.com/journal/information-systems/articles-in-press</x:v>
      </x:c>
      <x:c r="J20" s="10" t="str"/>
      <x:c r="K20" s="10" t="str">
        <x:v>direct-rss+crossref-indexed+pending</x:v>
      </x:c>
      <x:c r="L20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1">
      <x:c r="A21" s="10" t="n">
        <x:v>1</x:v>
      </x:c>
      <x:c r="B21" s="10" t="str">
        <x:v>Elsevier</x:v>
      </x:c>
      <x:c r="C21" s="10" t="str">
        <x:v>Artificial Intelligence</x:v>
      </x:c>
      <x:c r="D21" s="10" t="str">
        <x:v>0004-3702</x:v>
      </x:c>
      <x:c r="E21" s="10" t="str">
        <x:v>1872-7921</x:v>
      </x:c>
      <x:c r="F21" s="10" t="str"/>
      <x:c r="G21" s="10" t="str"/>
      <x:c r="H21" s="10" t="str">
        <x:v>elsevier_incremental</x:v>
      </x:c>
      <x:c r="I21" s="10" t="str">
        <x:v>https://www.sciencedirect.com/journal/artificial-intelligence/articles-in-press</x:v>
      </x:c>
      <x:c r="J21" s="10" t="str"/>
      <x:c r="K21" s="10" t="str">
        <x:v>direct-rss+crossref-indexed+pending</x:v>
      </x:c>
      <x:c r="L21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2">
      <x:c r="A22" s="10" t="n">
        <x:v>1</x:v>
      </x:c>
      <x:c r="B22" s="10" t="str">
        <x:v>Elsevier</x:v>
      </x:c>
      <x:c r="C22" s="10" t="str">
        <x:v>Pattern Recognition</x:v>
      </x:c>
      <x:c r="D22" s="10" t="str">
        <x:v>0031-3203</x:v>
      </x:c>
      <x:c r="E22" s="10" t="str">
        <x:v>1873-5142</x:v>
      </x:c>
      <x:c r="F22" s="10" t="str"/>
      <x:c r="G22" s="10" t="str"/>
      <x:c r="H22" s="10" t="str">
        <x:v>elsevier_incremental</x:v>
      </x:c>
      <x:c r="I22" s="10" t="str">
        <x:v>https://www.sciencedirect.com/journal/pattern-recognition/articles-in-press</x:v>
      </x:c>
      <x:c r="J22" s="10" t="str"/>
      <x:c r="K22" s="10" t="str">
        <x:v>direct-rss+crossref-indexed+pending</x:v>
      </x:c>
      <x:c r="L22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3">
      <x:c r="A23" s="10" t="n">
        <x:v>1</x:v>
      </x:c>
      <x:c r="B23" s="10" t="str">
        <x:v>Elsevier</x:v>
      </x:c>
      <x:c r="C23" s="10" t="str">
        <x:v>Pattern Recognition Letters</x:v>
      </x:c>
      <x:c r="D23" s="10" t="str">
        <x:v>0167-8655</x:v>
      </x:c>
      <x:c r="E23" s="10" t="str">
        <x:v>1872-7344</x:v>
      </x:c>
      <x:c r="F23" s="10" t="str"/>
      <x:c r="G23" s="10" t="str"/>
      <x:c r="H23" s="10" t="str">
        <x:v>elsevier_incremental</x:v>
      </x:c>
      <x:c r="I23" s="10" t="str">
        <x:v>https://www.sciencedirect.com/journal/pattern-recognition-letters/articles-in-press</x:v>
      </x:c>
      <x:c r="J23" s="10" t="str"/>
      <x:c r="K23" s="10" t="str">
        <x:v>direct-rss+crossref-indexed+pending</x:v>
      </x:c>
      <x:c r="L23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4">
      <x:c r="A24" s="10" t="n">
        <x:v>1</x:v>
      </x:c>
      <x:c r="B24" s="10" t="str">
        <x:v>Elsevier</x:v>
      </x:c>
      <x:c r="C24" s="10" t="str">
        <x:v>Neurocomputing</x:v>
      </x:c>
      <x:c r="D24" s="10" t="str">
        <x:v>0925-2312</x:v>
      </x:c>
      <x:c r="E24" s="10" t="str">
        <x:v>1872-8286</x:v>
      </x:c>
      <x:c r="F24" s="10" t="str"/>
      <x:c r="G24" s="10" t="str"/>
      <x:c r="H24" s="10" t="str">
        <x:v>elsevier_incremental</x:v>
      </x:c>
      <x:c r="I24" s="10" t="str">
        <x:v>https://www.sciencedirect.com/journal/neurocomputing/articles-in-press</x:v>
      </x:c>
      <x:c r="J24" s="10" t="str"/>
      <x:c r="K24" s="10" t="str">
        <x:v>direct-rss+crossref-indexed+pending</x:v>
      </x:c>
      <x:c r="L24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5">
      <x:c r="A25" s="10" t="n">
        <x:v>1</x:v>
      </x:c>
      <x:c r="B25" s="10" t="str">
        <x:v>Elsevier</x:v>
      </x:c>
      <x:c r="C25" s="10" t="str">
        <x:v>Physica A: Statistical Mechanics and its Applications</x:v>
      </x:c>
      <x:c r="D25" s="10" t="str">
        <x:v>0378-4371</x:v>
      </x:c>
      <x:c r="E25" s="10" t="str">
        <x:v>1873-2119</x:v>
      </x:c>
      <x:c r="F25" s="10" t="str"/>
      <x:c r="G25" s="10" t="str"/>
      <x:c r="H25" s="10" t="str">
        <x:v>elsevier_incremental</x:v>
      </x:c>
      <x:c r="I25" s="10" t="str">
        <x:v>https://www.sciencedirect.com/journal/physica-a-statistical-mechanics-and-its-applications/articles-in-press</x:v>
      </x:c>
      <x:c r="J25" s="10" t="str"/>
      <x:c r="K25" s="10" t="str">
        <x:v>direct-rss+crossref-indexed+pending</x:v>
      </x:c>
      <x:c r="L25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6">
      <x:c r="A26" s="10" t="n">
        <x:v>1</x:v>
      </x:c>
      <x:c r="B26" s="10" t="str">
        <x:v>Elsevier</x:v>
      </x:c>
      <x:c r="C26" s="10" t="str">
        <x:v>Reliability Engineering &amp; System Safety</x:v>
      </x:c>
      <x:c r="D26" s="10" t="str">
        <x:v>0951-8320</x:v>
      </x:c>
      <x:c r="E26" s="10" t="str">
        <x:v>1879-0836</x:v>
      </x:c>
      <x:c r="F26" s="10" t="str"/>
      <x:c r="G26" s="10" t="str"/>
      <x:c r="H26" s="10" t="str">
        <x:v>elsevier_incremental</x:v>
      </x:c>
      <x:c r="I26" s="10" t="str">
        <x:v>https://www.sciencedirect.com/journal/reliability-engineering-and-system-safety/articles-in-press</x:v>
      </x:c>
      <x:c r="J26" s="10" t="str"/>
      <x:c r="K26" s="10" t="str">
        <x:v>direct-rss+crossref-indexed+pending</x:v>
      </x:c>
      <x:c r="L26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7">
      <x:c r="A27" s="10" t="n">
        <x:v>1</x:v>
      </x:c>
      <x:c r="B27" s="10" t="str">
        <x:v>Elsevier</x:v>
      </x:c>
      <x:c r="C27" s="10" t="str">
        <x:v>Journal of Biomedical Informatics</x:v>
      </x:c>
      <x:c r="D27" s="10" t="str">
        <x:v>1532-0464</x:v>
      </x:c>
      <x:c r="E27" s="10" t="str">
        <x:v>1532-0480</x:v>
      </x:c>
      <x:c r="F27" s="10" t="str"/>
      <x:c r="G27" s="10" t="str"/>
      <x:c r="H27" s="10" t="str">
        <x:v>elsevier_incremental</x:v>
      </x:c>
      <x:c r="I27" s="10" t="str">
        <x:v>https://www.sciencedirect.com/journal/journal-of-biomedical-informatics/articles-in-press</x:v>
      </x:c>
      <x:c r="J27" s="10" t="str"/>
      <x:c r="K27" s="10" t="str">
        <x:v>direct-rss+crossref-indexed+pending</x:v>
      </x:c>
      <x:c r="L27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8">
      <x:c r="A28" s="10" t="n">
        <x:v>1</x:v>
      </x:c>
      <x:c r="B28" s="10" t="str">
        <x:v>Elsevier</x:v>
      </x:c>
      <x:c r="C28" s="10" t="str">
        <x:v>AI Open</x:v>
      </x:c>
      <x:c r="D28" s="10" t="str"/>
      <x:c r="E28" s="10" t="str">
        <x:v>2666-6510</x:v>
      </x:c>
      <x:c r="F28" s="10" t="str"/>
      <x:c r="G28" s="10" t="str"/>
      <x:c r="H28" s="10" t="str">
        <x:v>elsevier_incremental</x:v>
      </x:c>
      <x:c r="I28" s="10" t="str">
        <x:v>https://www.sciencedirect.com/journal/ai-open/articles-in-press</x:v>
      </x:c>
      <x:c r="J28" s="10" t="str"/>
      <x:c r="K28" s="10" t="str">
        <x:v>direct-rss+crossref-indexed+pending</x:v>
      </x:c>
      <x:c r="L28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29">
      <x:c r="A29" s="10" t="n">
        <x:v>1</x:v>
      </x:c>
      <x:c r="B29" s="10" t="str">
        <x:v>Elsevier</x:v>
      </x:c>
      <x:c r="C29" s="10" t="str">
        <x:v>Neural Networks</x:v>
      </x:c>
      <x:c r="D29" s="10" t="str">
        <x:v>0893-6080</x:v>
      </x:c>
      <x:c r="E29" s="10" t="str">
        <x:v>1879-2782</x:v>
      </x:c>
      <x:c r="F29" s="10" t="str"/>
      <x:c r="G29" s="10" t="str"/>
      <x:c r="H29" s="10" t="str">
        <x:v>elsevier_incremental</x:v>
      </x:c>
      <x:c r="I29" s="10" t="str">
        <x:v>https://www.sciencedirect.com/journal/neural-networks/articles-in-press</x:v>
      </x:c>
      <x:c r="J29" s="10" t="str"/>
      <x:c r="K29" s="10" t="str">
        <x:v>direct-rss+crossref-indexed+pending</x:v>
      </x:c>
      <x:c r="L29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0">
      <x:c r="A30" s="10" t="n">
        <x:v>1</x:v>
      </x:c>
      <x:c r="B30" s="10" t="str">
        <x:v>Elsevier</x:v>
      </x:c>
      <x:c r="C30" s="10" t="str">
        <x:v>Advanced Engineering Informatics</x:v>
      </x:c>
      <x:c r="D30" s="10" t="str">
        <x:v>1474-0346</x:v>
      </x:c>
      <x:c r="E30" s="10" t="str">
        <x:v>1873-5320</x:v>
      </x:c>
      <x:c r="F30" s="10" t="str"/>
      <x:c r="G30" s="10" t="str"/>
      <x:c r="H30" s="10" t="str">
        <x:v>elsevier_incremental</x:v>
      </x:c>
      <x:c r="I30" s="10" t="str">
        <x:v>https://www.sciencedirect.com/journal/advanced-engineering-informatics</x:v>
      </x:c>
      <x:c r="J30" s="10" t="str"/>
      <x:c r="K30" s="10" t="str">
        <x:v>direct-rss+crossref-indexed+pending</x:v>
      </x:c>
      <x:c r="L30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1">
      <x:c r="A31" s="10" t="n">
        <x:v>1</x:v>
      </x:c>
      <x:c r="B31" s="10" t="str">
        <x:v>Elsevier</x:v>
      </x:c>
      <x:c r="C31" s="10" t="str">
        <x:v>Computers in Industry</x:v>
      </x:c>
      <x:c r="D31" s="10" t="str">
        <x:v>0166-3615</x:v>
      </x:c>
      <x:c r="E31" s="10" t="str">
        <x:v>1872-6194</x:v>
      </x:c>
      <x:c r="F31" s="10" t="str"/>
      <x:c r="G31" s="10" t="str"/>
      <x:c r="H31" s="10" t="str">
        <x:v>elsevier_incremental</x:v>
      </x:c>
      <x:c r="I31" s="10" t="str">
        <x:v>https://www.sciencedirect.com/journal/computers-in-industry/articles-in-press</x:v>
      </x:c>
      <x:c r="J31" s="10" t="str"/>
      <x:c r="K31" s="10" t="str">
        <x:v>direct-rss+crossref-indexed+pending</x:v>
      </x:c>
      <x:c r="L31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2">
      <x:c r="A32" s="10" t="n">
        <x:v>1</x:v>
      </x:c>
      <x:c r="B32" s="10" t="str">
        <x:v>Elsevier</x:v>
      </x:c>
      <x:c r="C32" s="10" t="str">
        <x:v>Technological Forecasting and Social Change</x:v>
      </x:c>
      <x:c r="D32" s="10" t="str">
        <x:v>0040-1625</x:v>
      </x:c>
      <x:c r="E32" s="10" t="str">
        <x:v>1873-5509</x:v>
      </x:c>
      <x:c r="F32" s="10" t="str"/>
      <x:c r="G32" s="10" t="str"/>
      <x:c r="H32" s="10" t="str">
        <x:v>elsevier_incremental</x:v>
      </x:c>
      <x:c r="I32" s="10" t="str">
        <x:v>https://www.sciencedirect.com/journal/technological-forecasting-and-social-change/articles-in-press</x:v>
      </x:c>
      <x:c r="J32" s="10" t="str"/>
      <x:c r="K32" s="10" t="str">
        <x:v>direct-rss+crossref-indexed+pending</x:v>
      </x:c>
      <x:c r="L32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3">
      <x:c r="A33" s="10" t="n">
        <x:v>1</x:v>
      </x:c>
      <x:c r="B33" s="10" t="str">
        <x:v>Elsevier</x:v>
      </x:c>
      <x:c r="C33" s="10" t="str">
        <x:v>Journal of Retailing and Consumer Services</x:v>
      </x:c>
      <x:c r="D33" s="10" t="str">
        <x:v>0969-6989</x:v>
      </x:c>
      <x:c r="E33" s="10" t="str">
        <x:v>1873-1384</x:v>
      </x:c>
      <x:c r="F33" s="10" t="str"/>
      <x:c r="G33" s="10" t="str"/>
      <x:c r="H33" s="10" t="str">
        <x:v>elsevier_incremental</x:v>
      </x:c>
      <x:c r="I33" s="10" t="str">
        <x:v>https://www.sciencedirect.com/journal/journal-of-retailing-and-consumer-services/articles-in-press</x:v>
      </x:c>
      <x:c r="J33" s="10" t="str"/>
      <x:c r="K33" s="10" t="str">
        <x:v>direct-rss+crossref-indexed+pending</x:v>
      </x:c>
      <x:c r="L33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4">
      <x:c r="A34" s="10" t="n">
        <x:v>1</x:v>
      </x:c>
      <x:c r="B34" s="10" t="str">
        <x:v>Elsevier</x:v>
      </x:c>
      <x:c r="C34" s="10" t="str">
        <x:v>Transportation Research Part B: Methodological</x:v>
      </x:c>
      <x:c r="D34" s="10" t="str">
        <x:v>0191-2615</x:v>
      </x:c>
      <x:c r="E34" s="10" t="str">
        <x:v>1879-2367</x:v>
      </x:c>
      <x:c r="F34" s="10" t="str">
        <x:v>Transportation Research, Series B: Methodological</x:v>
      </x:c>
      <x:c r="G34" s="10" t="str"/>
      <x:c r="H34" s="10" t="str">
        <x:v>elsevier_incremental</x:v>
      </x:c>
      <x:c r="I34" s="10" t="str">
        <x:v>https://www.sciencedirect.com/journal/transportation-research-part-b-methodological/articles-in-press</x:v>
      </x:c>
      <x:c r="J34" s="10" t="str"/>
      <x:c r="K34" s="10" t="str">
        <x:v>direct-rss+crossref-indexed+pending</x:v>
      </x:c>
      <x:c r="L34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5">
      <x:c r="A35" s="10" t="n">
        <x:v>1</x:v>
      </x:c>
      <x:c r="B35" s="10" t="str">
        <x:v>Elsevier</x:v>
      </x:c>
      <x:c r="C35" s="10" t="str">
        <x:v>Transportation Research Part D: Transport and Environment</x:v>
      </x:c>
      <x:c r="D35" s="10" t="str">
        <x:v>1361-9209</x:v>
      </x:c>
      <x:c r="E35" s="10" t="str">
        <x:v>1879-2340</x:v>
      </x:c>
      <x:c r="F35" s="10" t="str">
        <x:v>Transportation Research, Part D: Transport and Environment</x:v>
      </x:c>
      <x:c r="G35" s="10" t="str"/>
      <x:c r="H35" s="10" t="str">
        <x:v>elsevier_incremental</x:v>
      </x:c>
      <x:c r="I35" s="10" t="str">
        <x:v>https://www.sciencedirect.com/journal/transportation-research-part-d-transport-and-environment</x:v>
      </x:c>
      <x:c r="J35" s="10" t="str"/>
      <x:c r="K35" s="10" t="str">
        <x:v>direct-rss+crossref-indexed+pending</x:v>
      </x:c>
      <x:c r="L35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6">
      <x:c r="A36" s="10" t="n">
        <x:v>1</x:v>
      </x:c>
      <x:c r="B36" s="10" t="str">
        <x:v>Elsevier</x:v>
      </x:c>
      <x:c r="C36" s="10" t="str">
        <x:v>Transportation Research Part E: Logistics and Transportation Review</x:v>
      </x:c>
      <x:c r="D36" s="10" t="str">
        <x:v>1366-5545</x:v>
      </x:c>
      <x:c r="E36" s="10" t="str">
        <x:v>1878-5794</x:v>
      </x:c>
      <x:c r="F36" s="10" t="str">
        <x:v>Transportation Research, Part E: Logistics and Transportation Review</x:v>
      </x:c>
      <x:c r="G36" s="10" t="str"/>
      <x:c r="H36" s="10" t="str">
        <x:v>elsevier_incremental</x:v>
      </x:c>
      <x:c r="I36" s="10" t="str">
        <x:v>https://www.sciencedirect.com/journal/transportation-research-part-e-logistics-and-transportation-review</x:v>
      </x:c>
      <x:c r="J36" s="10" t="str"/>
      <x:c r="K36" s="10" t="str">
        <x:v>direct-rss+crossref-indexed+pending</x:v>
      </x:c>
      <x:c r="L36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7">
      <x:c r="A37" s="10" t="n">
        <x:v>1</x:v>
      </x:c>
      <x:c r="B37" s="10" t="str">
        <x:v>Elsevier</x:v>
      </x:c>
      <x:c r="C37" s="10" t="str">
        <x:v>Information Processing &amp; Management</x:v>
      </x:c>
      <x:c r="D37" s="10" t="str">
        <x:v>0306-4573</x:v>
      </x:c>
      <x:c r="E37" s="10" t="str">
        <x:v>1873-5371</x:v>
      </x:c>
      <x:c r="F37" s="10" t="str">
        <x:v>Information Processing and Management</x:v>
      </x:c>
      <x:c r="G37" s="10" t="str"/>
      <x:c r="H37" s="10" t="str">
        <x:v>elsevier_incremental</x:v>
      </x:c>
      <x:c r="I37" s="10" t="str">
        <x:v>https://www.sciencedirect.com/journal/information-processing-and-management/articles-in-press</x:v>
      </x:c>
      <x:c r="J37" s="10" t="str"/>
      <x:c r="K37" s="10" t="str">
        <x:v>direct-rss+crossref-indexed+pending</x:v>
      </x:c>
      <x:c r="L37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8">
      <x:c r="A38" s="10" t="n">
        <x:v>1</x:v>
      </x:c>
      <x:c r="B38" s="10" t="str">
        <x:v>Elsevier</x:v>
      </x:c>
      <x:c r="C38" s="10" t="str">
        <x:v>EURO Journal on Decision Processes</x:v>
      </x:c>
      <x:c r="D38" s="10" t="str">
        <x:v>2193-9438</x:v>
      </x:c>
      <x:c r="E38" s="10" t="str">
        <x:v>2193-9446</x:v>
      </x:c>
      <x:c r="F38" s="10" t="str"/>
      <x:c r="G38" s="10" t="str"/>
      <x:c r="H38" s="10" t="str">
        <x:v>elsevier_incremental</x:v>
      </x:c>
      <x:c r="I38" s="10" t="str">
        <x:v>https://www.sciencedirect.com/journal/euro-journal-on-decision-processes/articles-in-press</x:v>
      </x:c>
      <x:c r="J38" s="10" t="str"/>
      <x:c r="K38" s="10" t="str">
        <x:v>direct-rss+crossref-indexed+pending</x:v>
      </x:c>
      <x:c r="L38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39">
      <x:c r="A39" s="10" t="n">
        <x:v>1</x:v>
      </x:c>
      <x:c r="B39" s="10" t="str">
        <x:v>Elsevier</x:v>
      </x:c>
      <x:c r="C39" s="10" t="str">
        <x:v>Tourism Management</x:v>
      </x:c>
      <x:c r="D39" s="10" t="str">
        <x:v>0261-5177</x:v>
      </x:c>
      <x:c r="E39" s="10" t="str">
        <x:v>1879-3193</x:v>
      </x:c>
      <x:c r="F39" s="10" t="str"/>
      <x:c r="G39" s="10" t="str"/>
      <x:c r="H39" s="10" t="str">
        <x:v>elsevier_incremental</x:v>
      </x:c>
      <x:c r="I39" s="10" t="str">
        <x:v>https://www.sciencedirect.com/journal/tourism-management/latest</x:v>
      </x:c>
      <x:c r="J39" s="10" t="str"/>
      <x:c r="K39" s="10" t="str">
        <x:v>direct-rss+crossref-indexed+pending</x:v>
      </x:c>
      <x:c r="L39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40">
      <x:c r="A40" s="10" t="n">
        <x:v>1</x:v>
      </x:c>
      <x:c r="B40" s="10" t="str">
        <x:v>Elsevier</x:v>
      </x:c>
      <x:c r="C40" s="10" t="str">
        <x:v>Annals of Tourism Research</x:v>
      </x:c>
      <x:c r="D40" s="10" t="str">
        <x:v>0160-7383</x:v>
      </x:c>
      <x:c r="E40" s="10" t="str">
        <x:v>1873-7722</x:v>
      </x:c>
      <x:c r="F40" s="10" t="str"/>
      <x:c r="G40" s="10" t="str"/>
      <x:c r="H40" s="10" t="str">
        <x:v>elsevier_incremental</x:v>
      </x:c>
      <x:c r="I40" s="10" t="str">
        <x:v>https://www.sciencedirect.com/journal/annals-of-tourism-research/articles-in-press</x:v>
      </x:c>
      <x:c r="J40" s="10" t="str"/>
      <x:c r="K40" s="10" t="str">
        <x:v>direct-rss+crossref-indexed+pending</x:v>
      </x:c>
      <x:c r="L40" s="10" t="str">
        <x:v>LOCAL V2: Crossref index-date incremental discovery is always active. If a stable direct RSS URL is entered in column J, it is merged as an additional discovery channel. ScienceDirect API/page scraping are disabled by default after local 401/403 tests.</x:v>
      </x:c>
    </x:row>
    <x:row r="41">
      <x:c r="A41" s="10" t="n">
        <x:v>1</x:v>
      </x:c>
      <x:c r="B41" s="10" t="str">
        <x:v>Springer Nature</x:v>
      </x:c>
      <x:c r="C41" s="10" t="str">
        <x:v>Annals of Operations Research</x:v>
      </x:c>
      <x:c r="D41" s="10" t="str">
        <x:v>0254-5330</x:v>
      </x:c>
      <x:c r="E41" s="10" t="str">
        <x:v>1572-9338</x:v>
      </x:c>
      <x:c r="F41" s="10" t="str"/>
      <x:c r="G41" s="10" t="str"/>
      <x:c r="H41" s="10" t="str">
        <x:v>springer_batch_api</x:v>
      </x:c>
      <x:c r="I41" s="10" t="str">
        <x:v>http://link.springer.com/journal/10479/articles</x:v>
      </x:c>
      <x:c r="J41" s="10" t="str"/>
      <x:c r="K41" s="10" t="str">
        <x:v>per-journal-api+online-first+crossref</x:v>
      </x:c>
      <x:c r="L41" s="10" t="str">
        <x:v>LOCAL V2: Try one date-window Springer Meta API query and filter locally to the 25-journal whitelist. If batch querying fails, fall back to per-journal Meta API, Online First page, then Crossref.</x:v>
      </x:c>
    </x:row>
    <x:row r="42">
      <x:c r="A42" s="10" t="n">
        <x:v>1</x:v>
      </x:c>
      <x:c r="B42" s="10" t="str">
        <x:v>Springer Nature</x:v>
      </x:c>
      <x:c r="C42" s="10" t="str">
        <x:v>Fuzzy Optimization and Decision Making</x:v>
      </x:c>
      <x:c r="D42" s="10" t="str">
        <x:v>1568-4539</x:v>
      </x:c>
      <x:c r="E42" s="10" t="str">
        <x:v>1573-2908</x:v>
      </x:c>
      <x:c r="F42" s="10" t="str"/>
      <x:c r="G42" s="10" t="str"/>
      <x:c r="H42" s="10" t="str">
        <x:v>springer_batch_api</x:v>
      </x:c>
      <x:c r="I42" s="10" t="str">
        <x:v>http://link.springer.com/journal/10700/articles</x:v>
      </x:c>
      <x:c r="J42" s="10" t="str"/>
      <x:c r="K42" s="10" t="str">
        <x:v>per-journal-api+online-first+crossref</x:v>
      </x:c>
      <x:c r="L42" s="10" t="str">
        <x:v>LOCAL V2: Try one date-window Springer Meta API query and filter locally to the 25-journal whitelist. If batch querying fails, fall back to per-journal Meta API, Online First page, then Crossref.</x:v>
      </x:c>
    </x:row>
    <x:row r="43">
      <x:c r="A43" s="10" t="n">
        <x:v>1</x:v>
      </x:c>
      <x:c r="B43" s="10" t="str">
        <x:v>Springer Nature</x:v>
      </x:c>
      <x:c r="C43" s="10" t="str">
        <x:v>Group Decision and Negotiation</x:v>
      </x:c>
      <x:c r="D43" s="10" t="str">
        <x:v>0926-2644</x:v>
      </x:c>
      <x:c r="E43" s="10" t="str">
        <x:v>1572-9907</x:v>
      </x:c>
      <x:c r="F43" s="10" t="str"/>
      <x:c r="G43" s="10" t="str"/>
      <x:c r="H43" s="10" t="str">
        <x:v>springer_batch_api</x:v>
      </x:c>
      <x:c r="I43" s="10" t="str">
        <x:v>http://link.springer.com/journal/10726/articles</x:v>
      </x:c>
      <x:c r="J43" s="10" t="str"/>
      <x:c r="K43" s="10" t="str">
        <x:v>per-journal-api+online-first+crossref</x:v>
      </x:c>
      <x:c r="L43" s="10" t="str">
        <x:v>LOCAL V2: Try one date-window Springer Meta API query and filter locally to the 25-journal whitelist. If batch querying fails, fall back to per-journal Meta API, Online First page, then Crossref.</x:v>
      </x:c>
    </x:row>
    <x:row r="44">
      <x:c r="A44" s="10" t="n">
        <x:v>1</x:v>
      </x:c>
      <x:c r="B44" s="10" t="str">
        <x:v>Springer Nature</x:v>
      </x:c>
      <x:c r="C44" s="10" t="str">
        <x:v>Soft Computing</x:v>
      </x:c>
      <x:c r="D44" s="10" t="str">
        <x:v>1432-7643</x:v>
      </x:c>
      <x:c r="E44" s="10" t="str">
        <x:v>1433-7479</x:v>
      </x:c>
      <x:c r="F44" s="10" t="str"/>
      <x:c r="G44" s="10" t="str"/>
      <x:c r="H44" s="10" t="str">
        <x:v>springer_batch_api</x:v>
      </x:c>
      <x:c r="I44" s="10" t="str">
        <x:v>http://link.springer.com/journal/500/articles</x:v>
      </x:c>
      <x:c r="J44" s="10" t="str"/>
      <x:c r="K44" s="10" t="str">
        <x:v>per-journal-api+online-first+crossref</x:v>
      </x:c>
      <x:c r="L44" s="10" t="str">
        <x:v>LOCAL V2: Try one date-window Springer Meta API query and filter locally to the 25-journal whitelist. If batch querying fails, fall back to per-journal Meta API, Online First page, then Crossref.</x:v>
      </x:c>
    </x:row>
    <x:row r="45">
      <x:c r="A45" s="10" t="n">
        <x:v>1</x:v>
      </x:c>
      <x:c r="B45" s="10" t="str">
        <x:v>Springer Nature</x:v>
      </x:c>
      <x:c r="C45" s="10" t="str">
        <x:v>International Journal of Machine Learning and Cybernetics</x:v>
      </x:c>
      <x:c r="D45" s="10" t="str">
        <x:v>1868-8071</x:v>
      </x:c>
      <x:c r="E45" s="10" t="str">
        <x:v>1868-808X</x:v>
      </x:c>
      <x:c r="F45" s="10" t="str"/>
      <x:c r="G45" s="10" t="str"/>
      <x:c r="H45" s="10" t="str">
        <x:v>springer_batch_api</x:v>
      </x:c>
      <x:c r="I45" s="10" t="str">
        <x:v>http://link.springer.com/journal/13042/articles</x:v>
      </x:c>
      <x:c r="J45" s="10" t="str"/>
      <x:c r="K45" s="10" t="str">
        <x:v>per-journal-api+online-first+crossref</x:v>
      </x:c>
      <x:c r="L45" s="10" t="str">
        <x:v>LOCAL V2: Try one date-window Springer Meta API query and filter locally to the 25-journal whitelist. If batch querying fails, fall back to per-journal Meta API, Online First page, then Crossref.</x:v>
      </x:c>
    </x:row>
    <x:row r="46">
      <x:c r="A46" s="10" t="n">
        <x:v>1</x:v>
      </x:c>
      <x:c r="B46" s="10" t="str">
        <x:v>Springer Nature</x:v>
      </x:c>
      <x:c r="C46" s="10" t="str">
        <x:v>Knowledge and Information Systems</x:v>
      </x:c>
      <x:c r="D46" s="10" t="str">
        <x:v>0219-1377</x:v>
      </x:c>
      <x:c r="E46" s="10" t="str">
        <x:v>0219-3116</x:v>
      </x:c>
      <x:c r="F46" s="10" t="str"/>
      <x:c r="G46" s="10" t="str"/>
      <x:c r="H46" s="10" t="str">
        <x:v>springer_batch_api</x:v>
      </x:c>
      <x:c r="I46" s="10" t="str">
        <x:v>http://link.springer.com/journal/10115/articles</x:v>
      </x:c>
      <x:c r="J46" s="10" t="str"/>
      <x:c r="K46" s="10" t="str">
        <x:v>per-journal-api+online-first+crossref</x:v>
      </x:c>
      <x:c r="L46" s="10" t="str">
        <x:v>LOCAL V2: Try one date-window Springer Meta API query and filter locally to the 25-journal whitelist. If batch querying fails, fall back to per-journal Meta API, Online First page, then Crossref.</x:v>
      </x:c>
    </x:row>
    <x:row r="47">
      <x:c r="A47" s="10" t="n">
        <x:v>1</x:v>
      </x:c>
      <x:c r="B47" s="10" t="str">
        <x:v>Springer Nature</x:v>
      </x:c>
      <x:c r="C47" s="10" t="str">
        <x:v>Neural Computing and Applications</x:v>
      </x:c>
      <x:c r="D47" s="10" t="str">
        <x:v>0941-0643</x:v>
      </x:c>
      <x:c r="E47" s="10" t="str">
        <x:v>1433-3058</x:v>
      </x:c>
      <x:c r="F47" s="10" t="str"/>
      <x:c r="G47" s="10" t="str"/>
      <x:c r="H47" s="10" t="str">
        <x:v>springer_batch_api</x:v>
      </x:c>
      <x:c r="I47" s="10" t="str">
        <x:v>http://link.springer.com/journal/521/articles</x:v>
      </x:c>
      <x:c r="J47" s="10" t="str"/>
      <x:c r="K47" s="10" t="str">
        <x:v>per-journal-api+online-first+crossref</x:v>
      </x:c>
      <x:c r="L47" s="10" t="str">
        <x:v>LOCAL V2: Try one date-window Springer Meta API query and filter locally to the 25-journal whitelist. If batch querying fails, fall back to per-journal Meta API, Online First page, then Crossref.</x:v>
      </x:c>
    </x:row>
    <x:row r="48">
      <x:c r="A48" s="10" t="n">
        <x:v>1</x:v>
      </x:c>
      <x:c r="B48" s="10" t="str">
        <x:v>Springer Nature</x:v>
      </x:c>
      <x:c r="C48" s="10" t="str">
        <x:v>Applied Intelligence</x:v>
      </x:c>
      <x:c r="D48" s="10" t="str">
        <x:v>0924-669X</x:v>
      </x:c>
      <x:c r="E48" s="10" t="str">
        <x:v>1573-7497</x:v>
      </x:c>
      <x:c r="F48" s="10" t="str"/>
      <x:c r="G48" s="10" t="str"/>
      <x:c r="H48" s="10" t="str">
        <x:v>springer_batch_api</x:v>
      </x:c>
      <x:c r="I48" s="10" t="str">
        <x:v>http://link.springer.com/journal/10489/articles</x:v>
      </x:c>
      <x:c r="J48" s="10" t="str"/>
      <x:c r="K48" s="10" t="str">
        <x:v>per-journal-api+online-first+crossref</x:v>
      </x:c>
      <x:c r="L48" s="10" t="str">
        <x:v>LOCAL V2: Try one date-window Springer Meta API query and filter locally to the 25-journal whitelist. If batch querying fails, fall back to per-journal Meta API, Online First page, then Crossref.</x:v>
      </x:c>
    </x:row>
    <x:row r="49">
      <x:c r="A49" s="10" t="n">
        <x:v>1</x:v>
      </x:c>
      <x:c r="B49" s="10" t="str">
        <x:v>Springer Nature</x:v>
      </x:c>
      <x:c r="C49" s="10" t="str">
        <x:v>Cognitive Computation</x:v>
      </x:c>
      <x:c r="D49" s="10" t="str">
        <x:v>1866-9956</x:v>
      </x:c>
      <x:c r="E49" s="10" t="str">
        <x:v>1866-9964</x:v>
      </x:c>
      <x:c r="F49" s="10" t="str"/>
      <x:c r="G49" s="10" t="str"/>
      <x:c r="H49" s="10" t="str">
        <x:v>springer_batch_api</x:v>
      </x:c>
      <x:c r="I49" s="10" t="str">
        <x:v>http://link.springer.com/journal/12559/articles</x:v>
      </x:c>
      <x:c r="J49" s="10" t="str"/>
      <x:c r="K49" s="10" t="str">
        <x:v>per-journal-api+online-first+crossref</x:v>
      </x:c>
      <x:c r="L49" s="10" t="str">
        <x:v>LOCAL V2: Try one date-window Springer Meta API query and filter locally to the 25-journal whitelist. If batch querying fails, fall back to per-journal Meta API, Online First page, then Crossref.</x:v>
      </x:c>
    </x:row>
    <x:row r="50">
      <x:c r="A50" s="10" t="n">
        <x:v>1</x:v>
      </x:c>
      <x:c r="B50" s="10" t="str">
        <x:v>Springer Nature</x:v>
      </x:c>
      <x:c r="C50" s="10" t="str">
        <x:v>Complex &amp; Intelligent Systems</x:v>
      </x:c>
      <x:c r="D50" s="10" t="str">
        <x:v>2199-4536</x:v>
      </x:c>
      <x:c r="E50" s="10" t="str">
        <x:v>2198-6053</x:v>
      </x:c>
      <x:c r="F50" s="10" t="str">
        <x:v>Complex and Intelligent Systems</x:v>
      </x:c>
      <x:c r="G50" s="10" t="str"/>
      <x:c r="H50" s="10" t="str">
        <x:v>springer_batch_api</x:v>
      </x:c>
      <x:c r="I50" s="10" t="str">
        <x:v>http://link.springer.com/journal/40747/articles</x:v>
      </x:c>
      <x:c r="J50" s="10" t="str"/>
      <x:c r="K50" s="10" t="str">
        <x:v>per-journal-api+online-first+crossref</x:v>
      </x:c>
      <x:c r="L50" s="10" t="str">
        <x:v>LOCAL V2: Try one date-window Springer Meta API query and filter locally to the 25-journal whitelist. If batch querying fails, fall back to per-journal Meta API, Online First page, then Crossref.</x:v>
      </x:c>
    </x:row>
    <x:row r="51">
      <x:c r="A51" s="10" t="n">
        <x:v>1</x:v>
      </x:c>
      <x:c r="B51" s="10" t="str">
        <x:v>Springer Nature</x:v>
      </x:c>
      <x:c r="C51" s="10" t="str">
        <x:v>International Journal of Fuzzy Systems</x:v>
      </x:c>
      <x:c r="D51" s="10" t="str">
        <x:v>1562-2479</x:v>
      </x:c>
      <x:c r="E51" s="10" t="str">
        <x:v>2199-3211</x:v>
      </x:c>
      <x:c r="F51" s="10" t="str"/>
      <x:c r="G51" s="10" t="str"/>
      <x:c r="H51" s="10" t="str">
        <x:v>springer_batch_api</x:v>
      </x:c>
      <x:c r="I51" s="10" t="str">
        <x:v>http://link.springer.com/journal/40815/articles</x:v>
      </x:c>
      <x:c r="J51" s="10" t="str"/>
      <x:c r="K51" s="10" t="str">
        <x:v>per-journal-api+online-first+crossref</x:v>
      </x:c>
      <x:c r="L51" s="10" t="str">
        <x:v>LOCAL V2: Try one date-window Springer Meta API query and filter locally to the 25-journal whitelist. If batch querying fails, fall back to per-journal Meta API, Online First page, then Crossref.</x:v>
      </x:c>
    </x:row>
    <x:row r="52">
      <x:c r="A52" s="10" t="n">
        <x:v>1</x:v>
      </x:c>
      <x:c r="B52" s="10" t="str">
        <x:v>Springer Nature</x:v>
      </x:c>
      <x:c r="C52" s="10" t="str">
        <x:v>OR Spectrum</x:v>
      </x:c>
      <x:c r="D52" s="10" t="str">
        <x:v>0171-6468</x:v>
      </x:c>
      <x:c r="E52" s="10" t="str">
        <x:v>1436-6304</x:v>
      </x:c>
      <x:c r="F52" s="10" t="str"/>
      <x:c r="G52" s="10" t="str"/>
      <x:c r="H52" s="10" t="str">
        <x:v>springer_batch_api</x:v>
      </x:c>
      <x:c r="I52" s="10" t="str">
        <x:v>http://link.springer.com/journal/291/articles</x:v>
      </x:c>
      <x:c r="J52" s="10" t="str"/>
      <x:c r="K52" s="10" t="str">
        <x:v>per-journal-api+online-first+crossref</x:v>
      </x:c>
      <x:c r="L52" s="10" t="str">
        <x:v>LOCAL V2: Try one date-window Springer Meta API query and filter locally to the 25-journal whitelist. If batch querying fails, fall back to per-journal Meta API, Online First page, then Crossref.</x:v>
      </x:c>
    </x:row>
    <x:row r="53">
      <x:c r="A53" s="10" t="n">
        <x:v>1</x:v>
      </x:c>
      <x:c r="B53" s="10" t="str">
        <x:v>Springer Nature</x:v>
      </x:c>
      <x:c r="C53" s="10" t="str">
        <x:v>Artificial Intelligence Review</x:v>
      </x:c>
      <x:c r="D53" s="10" t="str">
        <x:v>0269-2821</x:v>
      </x:c>
      <x:c r="E53" s="10" t="str">
        <x:v>1573-7462</x:v>
      </x:c>
      <x:c r="F53" s="10" t="str"/>
      <x:c r="G53" s="10" t="str"/>
      <x:c r="H53" s="10" t="str">
        <x:v>springer_batch_api</x:v>
      </x:c>
      <x:c r="I53" s="10" t="str">
        <x:v>https://link.springer.com/journal/10462/articles</x:v>
      </x:c>
      <x:c r="J53" s="10" t="str"/>
      <x:c r="K53" s="10" t="str">
        <x:v>per-journal-api+online-first+crossref</x:v>
      </x:c>
      <x:c r="L53" s="10" t="str">
        <x:v>LOCAL V2: Try one date-window Springer Meta API query and filter locally to the 25-journal whitelist. If batch querying fails, fall back to per-journal Meta API, Online First page, then Crossref.</x:v>
      </x:c>
    </x:row>
    <x:row r="54">
      <x:c r="A54" s="10" t="n">
        <x:v>1</x:v>
      </x:c>
      <x:c r="B54" s="10" t="str">
        <x:v>Springer Nature</x:v>
      </x:c>
      <x:c r="C54" s="10" t="str">
        <x:v>ENGINEERING Management</x:v>
      </x:c>
      <x:c r="D54" s="10" t="str">
        <x:v>3091-5074</x:v>
      </x:c>
      <x:c r="E54" s="10" t="str">
        <x:v>3091-5082</x:v>
      </x:c>
      <x:c r="F54" s="10" t="str">
        <x:v>Frontiers of Engineering Management</x:v>
      </x:c>
      <x:c r="G54" s="10" t="str"/>
      <x:c r="H54" s="10" t="str">
        <x:v>springer_batch_api</x:v>
      </x:c>
      <x:c r="I54" s="10" t="str">
        <x:v>https://link.springer.com/journal/42524/articles</x:v>
      </x:c>
      <x:c r="J54" s="10" t="str"/>
      <x:c r="K54" s="10" t="str">
        <x:v>per-journal-api+online-first+crossref</x:v>
      </x:c>
      <x:c r="L54" s="10" t="str">
        <x:v>Renamed from Frontiers of Engineering Management in January 2026. Former pISSN/eISSN: 2095-7513 / 2096-0255. Current ISSNs are used for live monitoring. LOCAL V2: batch Meta API first; per-journal API/Online First/Crossref fallback.</x:v>
      </x:c>
    </x:row>
    <x:row r="55">
      <x:c r="A55" s="10" t="n">
        <x:v>1</x:v>
      </x:c>
      <x:c r="B55" s="10" t="str">
        <x:v>Springer Nature</x:v>
      </x:c>
      <x:c r="C55" s="10" t="str">
        <x:v>Journal of Systems Science and Systems Engineering</x:v>
      </x:c>
      <x:c r="D55" s="10" t="str">
        <x:v>1004-3756</x:v>
      </x:c>
      <x:c r="E55" s="10" t="str">
        <x:v>1861-9576</x:v>
      </x:c>
      <x:c r="F55" s="10" t="str"/>
      <x:c r="G55" s="10" t="str"/>
      <x:c r="H55" s="10" t="str">
        <x:v>springer_batch_api</x:v>
      </x:c>
      <x:c r="I55" s="10" t="str">
        <x:v>http://link.springer.com/journal/11518/articles</x:v>
      </x:c>
      <x:c r="J55" s="10" t="str"/>
      <x:c r="K55" s="10" t="str">
        <x:v>per-journal-api+online-first+crossref</x:v>
      </x:c>
      <x:c r="L55" s="10" t="str">
        <x:v>LOCAL V2: Try one date-window Springer Meta API query and filter locally to the 25-journal whitelist. If batch querying fails, fall back to per-journal Meta API, Online First page, then Crossref.</x:v>
      </x:c>
    </x:row>
    <x:row r="56">
      <x:c r="A56" s="10" t="n">
        <x:v>1</x:v>
      </x:c>
      <x:c r="B56" s="10" t="str">
        <x:v>Springer Nature</x:v>
      </x:c>
      <x:c r="C56" s="10" t="str">
        <x:v>Journal of Systems Science and Complexity</x:v>
      </x:c>
      <x:c r="D56" s="10" t="str">
        <x:v>1009-6124</x:v>
      </x:c>
      <x:c r="E56" s="10" t="str">
        <x:v>1559-7067</x:v>
      </x:c>
      <x:c r="F56" s="10" t="str"/>
      <x:c r="G56" s="10" t="str"/>
      <x:c r="H56" s="10" t="str">
        <x:v>springer_batch_api</x:v>
      </x:c>
      <x:c r="I56" s="10" t="str">
        <x:v>http://link.springer.com/journal/11424/articles</x:v>
      </x:c>
      <x:c r="J56" s="10" t="str"/>
      <x:c r="K56" s="10" t="str">
        <x:v>per-journal-api+online-first+crossref</x:v>
      </x:c>
      <x:c r="L56" s="10" t="str">
        <x:v>LOCAL V2: Try one date-window Springer Meta API query and filter locally to the 25-journal whitelist. If batch querying fails, fall back to per-journal Meta API, Online First page, then Crossref.</x:v>
      </x:c>
    </x:row>
    <x:row r="57">
      <x:c r="A57" s="10" t="n">
        <x:v>1</x:v>
      </x:c>
      <x:c r="B57" s="10" t="str">
        <x:v>Springer Nature</x:v>
      </x:c>
      <x:c r="C57" s="10" t="str">
        <x:v>Data Mining and Knowledge Discovery</x:v>
      </x:c>
      <x:c r="D57" s="10" t="str">
        <x:v>1384-5810</x:v>
      </x:c>
      <x:c r="E57" s="10" t="str">
        <x:v>1573-756X</x:v>
      </x:c>
      <x:c r="F57" s="10" t="str">
        <x:v>Data Mining &amp; Knowledge Discovery</x:v>
      </x:c>
      <x:c r="G57" s="10" t="str"/>
      <x:c r="H57" s="10" t="str">
        <x:v>springer_batch_api</x:v>
      </x:c>
      <x:c r="I57" s="10" t="str">
        <x:v>http://link.springer.com/journal/10618/articles</x:v>
      </x:c>
      <x:c r="J57" s="10" t="str"/>
      <x:c r="K57" s="10" t="str">
        <x:v>per-journal-api+online-first+crossref</x:v>
      </x:c>
      <x:c r="L57" s="10" t="str">
        <x:v>LOCAL V2: Try one date-window Springer Meta API query and filter locally to the 25-journal whitelist. If batch querying fails, fall back to per-journal Meta API, Online First page, then Crossref.</x:v>
      </x:c>
    </x:row>
    <x:row r="58">
      <x:c r="A58" s="10" t="n">
        <x:v>1</x:v>
      </x:c>
      <x:c r="B58" s="10" t="str">
        <x:v>Springer Nature</x:v>
      </x:c>
      <x:c r="C58" s="10" t="str">
        <x:v>Social Network Analysis and Mining</x:v>
      </x:c>
      <x:c r="D58" s="10" t="str">
        <x:v>1869-5450</x:v>
      </x:c>
      <x:c r="E58" s="10" t="str">
        <x:v>1869-5469</x:v>
      </x:c>
      <x:c r="F58" s="10" t="str"/>
      <x:c r="G58" s="10" t="str"/>
      <x:c r="H58" s="10" t="str">
        <x:v>springer_batch_api</x:v>
      </x:c>
      <x:c r="I58" s="10" t="str">
        <x:v>https://link.springer.com/journal/13278/articles</x:v>
      </x:c>
      <x:c r="J58" s="10" t="str"/>
      <x:c r="K58" s="10" t="str">
        <x:v>per-journal-api+online-first+crossref</x:v>
      </x:c>
      <x:c r="L58" s="10" t="str">
        <x:v>LOCAL V2: Try one date-window Springer Meta API query and filter locally to the 25-journal whitelist. If batch querying fails, fall back to per-journal Meta API, Online First page, then Crossref.</x:v>
      </x:c>
    </x:row>
    <x:row r="59">
      <x:c r="A59" s="10" t="n">
        <x:v>1</x:v>
      </x:c>
      <x:c r="B59" s="10" t="str">
        <x:v>Springer Nature</x:v>
      </x:c>
      <x:c r="C59" s="10" t="str">
        <x:v>Health Care Management Science</x:v>
      </x:c>
      <x:c r="D59" s="10" t="str">
        <x:v>1386-9620</x:v>
      </x:c>
      <x:c r="E59" s="10" t="str">
        <x:v>1572-9389</x:v>
      </x:c>
      <x:c r="F59" s="10" t="str"/>
      <x:c r="G59" s="10" t="str"/>
      <x:c r="H59" s="10" t="str">
        <x:v>springer_batch_api</x:v>
      </x:c>
      <x:c r="I59" s="10" t="str">
        <x:v>http://link.springer.com/journal/10729/articles</x:v>
      </x:c>
      <x:c r="J59" s="10" t="str"/>
      <x:c r="K59" s="10" t="str">
        <x:v>per-journal-api+online-first+crossref</x:v>
      </x:c>
      <x:c r="L59" s="10" t="str">
        <x:v>LOCAL V2: Try one date-window Springer Meta API query and filter locally to the 25-journal whitelist. If batch querying fails, fall back to per-journal Meta API, Online First page, then Crossref.</x:v>
      </x:c>
    </x:row>
    <x:row r="60">
      <x:c r="A60" s="10" t="n">
        <x:v>1</x:v>
      </x:c>
      <x:c r="B60" s="10" t="str">
        <x:v>Springer Nature</x:v>
      </x:c>
      <x:c r="C60" s="10" t="str">
        <x:v>Electronic Commerce Research</x:v>
      </x:c>
      <x:c r="D60" s="10" t="str">
        <x:v>1389-5753</x:v>
      </x:c>
      <x:c r="E60" s="10" t="str">
        <x:v>1572-9362</x:v>
      </x:c>
      <x:c r="F60" s="10" t="str"/>
      <x:c r="G60" s="10" t="str"/>
      <x:c r="H60" s="10" t="str">
        <x:v>springer_batch_api</x:v>
      </x:c>
      <x:c r="I60" s="10" t="str">
        <x:v>http://link.springer.com/journal/10660/articles</x:v>
      </x:c>
      <x:c r="J60" s="10" t="str"/>
      <x:c r="K60" s="10" t="str">
        <x:v>per-journal-api+online-first+crossref</x:v>
      </x:c>
      <x:c r="L60" s="10" t="str">
        <x:v>LOCAL V2: Try one date-window Springer Meta API query and filter locally to the 25-journal whitelist. If batch querying fails, fall back to per-journal Meta API, Online First page, then Crossref.</x:v>
      </x:c>
    </x:row>
    <x:row r="61">
      <x:c r="A61" s="10" t="n">
        <x:v>1</x:v>
      </x:c>
      <x:c r="B61" s="10" t="str">
        <x:v>Springer Nature</x:v>
      </x:c>
      <x:c r="C61" s="10" t="str">
        <x:v>Operational Research</x:v>
      </x:c>
      <x:c r="D61" s="10" t="str">
        <x:v>1109-2858</x:v>
      </x:c>
      <x:c r="E61" s="10" t="str">
        <x:v>1866-1505</x:v>
      </x:c>
      <x:c r="F61" s="10" t="str"/>
      <x:c r="G61" s="10" t="str"/>
      <x:c r="H61" s="10" t="str">
        <x:v>springer_batch_api</x:v>
      </x:c>
      <x:c r="I61" s="10" t="str">
        <x:v>http://link.springer.com/journal/12351/articles</x:v>
      </x:c>
      <x:c r="J61" s="10" t="str"/>
      <x:c r="K61" s="10" t="str">
        <x:v>per-journal-api+online-first+crossref</x:v>
      </x:c>
      <x:c r="L61" s="10" t="str">
        <x:v>LOCAL V2: Try one date-window Springer Meta API query and filter locally to the 25-journal whitelist. If batch querying fails, fall back to per-journal Meta API, Online First page, then Crossref.</x:v>
      </x:c>
    </x:row>
    <x:row r="62">
      <x:c r="A62" s="10" t="n">
        <x:v>1</x:v>
      </x:c>
      <x:c r="B62" s="10" t="str">
        <x:v>Springer Nature</x:v>
      </x:c>
      <x:c r="C62" s="10" t="str">
        <x:v>TOP</x:v>
      </x:c>
      <x:c r="D62" s="10" t="str">
        <x:v>1134-5764</x:v>
      </x:c>
      <x:c r="E62" s="10" t="str">
        <x:v>1863-8279</x:v>
      </x:c>
      <x:c r="F62" s="10" t="str"/>
      <x:c r="G62" s="10" t="str"/>
      <x:c r="H62" s="10" t="str">
        <x:v>springer_batch_api</x:v>
      </x:c>
      <x:c r="I62" s="10" t="str">
        <x:v>http://link.springer.com/journal/11750/articles</x:v>
      </x:c>
      <x:c r="J62" s="10" t="str"/>
      <x:c r="K62" s="10" t="str">
        <x:v>per-journal-api+online-first+crossref</x:v>
      </x:c>
      <x:c r="L62" s="10" t="str">
        <x:v>LOCAL V2: Try one date-window Springer Meta API query and filter locally to the 25-journal whitelist. If batch querying fails, fall back to per-journal Meta API, Online First page, then Crossref.</x:v>
      </x:c>
    </x:row>
    <x:row r="63">
      <x:c r="A63" s="10" t="n">
        <x:v>1</x:v>
      </x:c>
      <x:c r="B63" s="10" t="str">
        <x:v>Springer Nature</x:v>
      </x:c>
      <x:c r="C63" s="10" t="str">
        <x:v>Theory and Decision</x:v>
      </x:c>
      <x:c r="D63" s="10" t="str">
        <x:v>0040-5833</x:v>
      </x:c>
      <x:c r="E63" s="10" t="str">
        <x:v>1573-7187</x:v>
      </x:c>
      <x:c r="F63" s="10" t="str"/>
      <x:c r="G63" s="10" t="str"/>
      <x:c r="H63" s="10" t="str">
        <x:v>springer_batch_api</x:v>
      </x:c>
      <x:c r="I63" s="10" t="str">
        <x:v>http://link.springer.com/journal/11238/articles</x:v>
      </x:c>
      <x:c r="J63" s="10" t="str"/>
      <x:c r="K63" s="10" t="str">
        <x:v>per-journal-api+online-first+crossref</x:v>
      </x:c>
      <x:c r="L63" s="10" t="str">
        <x:v>LOCAL V2: Try one date-window Springer Meta API query and filter locally to the 25-journal whitelist. If batch querying fails, fall back to per-journal Meta API, Online First page, then Crossref.</x:v>
      </x:c>
    </x:row>
    <x:row r="64">
      <x:c r="A64" s="10" t="n">
        <x:v>1</x:v>
      </x:c>
      <x:c r="B64" s="10" t="str">
        <x:v>Springer Nature</x:v>
      </x:c>
      <x:c r="C64" s="10" t="str">
        <x:v>Central European Journal of Operations Research</x:v>
      </x:c>
      <x:c r="D64" s="10" t="str">
        <x:v>1435-246X</x:v>
      </x:c>
      <x:c r="E64" s="10" t="str">
        <x:v>1613-9178</x:v>
      </x:c>
      <x:c r="F64" s="10" t="str"/>
      <x:c r="G64" s="10" t="str"/>
      <x:c r="H64" s="10" t="str">
        <x:v>springer_batch_api</x:v>
      </x:c>
      <x:c r="I64" s="10" t="str">
        <x:v>http://link.springer.com/journal/10100/articles</x:v>
      </x:c>
      <x:c r="J64" s="10" t="str"/>
      <x:c r="K64" s="10" t="str">
        <x:v>per-journal-api+online-first+crossref</x:v>
      </x:c>
      <x:c r="L64" s="10" t="str">
        <x:v>LOCAL V2: Try one date-window Springer Meta API query and filter locally to the 25-journal whitelist. If batch querying fails, fall back to per-journal Meta API, Online First page, then Crossref.</x:v>
      </x:c>
    </x:row>
    <x:row r="65">
      <x:c r="A65" s="10" t="n">
        <x:v>1</x:v>
      </x:c>
      <x:c r="B65" s="10" t="str">
        <x:v>Springer Nature</x:v>
      </x:c>
      <x:c r="C65" s="10" t="str">
        <x:v>International Journal of Computational Intelligence Systems</x:v>
      </x:c>
      <x:c r="D65" s="10" t="str">
        <x:v>1875-6891</x:v>
      </x:c>
      <x:c r="E65" s="10" t="str">
        <x:v>1875-6883</x:v>
      </x:c>
      <x:c r="F65" s="10" t="str"/>
      <x:c r="G65" s="10" t="str"/>
      <x:c r="H65" s="10" t="str">
        <x:v>springer_batch_api</x:v>
      </x:c>
      <x:c r="I65" s="10" t="str">
        <x:v>https://www.springer.com/journal/44196</x:v>
      </x:c>
      <x:c r="J65" s="10" t="str"/>
      <x:c r="K65" s="10" t="str">
        <x:v>per-journal-api+online-first+crossref</x:v>
      </x:c>
      <x:c r="L65" s="10" t="str">
        <x:v>LOCAL V2: Try one date-window Springer Meta API query and filter locally to the 25-journal whitelist. If batch querying fails, fall back to per-journal Meta API, Online First page, then Crossref.</x:v>
      </x:c>
    </x:row>
    <x:row r="66">
      <x:c r="A66" s="10" t="n">
        <x:v>1</x:v>
      </x:c>
      <x:c r="B66" s="10" t="str">
        <x:v>IEEE</x:v>
      </x:c>
      <x:c r="C66" s="10" t="str">
        <x:v>IEEE Transactions on Systems, Man, and Cybernetics: Systems</x:v>
      </x:c>
      <x:c r="D66" s="10" t="str">
        <x:v>2168-2216</x:v>
      </x:c>
      <x:c r="E66" s="10" t="str">
        <x:v>2168-2232</x:v>
      </x:c>
      <x:c r="F66" s="10" t="str"/>
      <x:c r="G66" s="10" t="str"/>
      <x:c r="H66" s="10" t="str">
        <x:v>ieee_saved_search_rss</x:v>
      </x:c>
      <x:c r="I66" s="10" t="str">
        <x:v>https://ieeexplore.ieee.org/xpl/tocresult.jsp?isnumber=6376248&amp;sortType=newest</x:v>
      </x:c>
      <x:c r="J66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66" s="10" t="str">
        <x:v>crossref-date-validation</x:v>
      </x:c>
      <x:c r="L66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67">
      <x:c r="A67" s="10" t="n">
        <x:v>1</x:v>
      </x:c>
      <x:c r="B67" s="10" t="str">
        <x:v>IEEE</x:v>
      </x:c>
      <x:c r="C67" s="10" t="str">
        <x:v>IEEE Transactions on Cybernetics</x:v>
      </x:c>
      <x:c r="D67" s="10" t="str">
        <x:v>2168-2267</x:v>
      </x:c>
      <x:c r="E67" s="10" t="str">
        <x:v>2168-2275</x:v>
      </x:c>
      <x:c r="F67" s="10" t="str"/>
      <x:c r="G67" s="10" t="str"/>
      <x:c r="H67" s="10" t="str">
        <x:v>ieee_saved_search_rss</x:v>
      </x:c>
      <x:c r="I67" s="10" t="str">
        <x:v>https://ieeexplore.ieee.org/xpl/tocresult.jsp?isnumber=6352949&amp;sortType=newest</x:v>
      </x:c>
      <x:c r="J67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67" s="10" t="str">
        <x:v>crossref-date-validation</x:v>
      </x:c>
      <x:c r="L67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68">
      <x:c r="A68" s="10" t="n">
        <x:v>1</x:v>
      </x:c>
      <x:c r="B68" s="10" t="str">
        <x:v>IEEE</x:v>
      </x:c>
      <x:c r="C68" s="10" t="str">
        <x:v>IEEE Transactions on Computational Social Systems</x:v>
      </x:c>
      <x:c r="D68" s="10" t="str"/>
      <x:c r="E68" s="10" t="str">
        <x:v>2329-924X</x:v>
      </x:c>
      <x:c r="F68" s="10" t="str"/>
      <x:c r="G68" s="10" t="str"/>
      <x:c r="H68" s="10" t="str">
        <x:v>ieee_saved_search_rss</x:v>
      </x:c>
      <x:c r="I68" s="10" t="str">
        <x:v>https://ieeexplore.ieee.org/xpl/tocresult.jsp?isnumber=6780646&amp;sortType=newest</x:v>
      </x:c>
      <x:c r="J68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68" s="10" t="str">
        <x:v>crossref-date-validation</x:v>
      </x:c>
      <x:c r="L68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69">
      <x:c r="A69" s="10" t="n">
        <x:v>1</x:v>
      </x:c>
      <x:c r="B69" s="10" t="str">
        <x:v>IEEE</x:v>
      </x:c>
      <x:c r="C69" s="10" t="str">
        <x:v>IEEE Transactions on Fuzzy Systems</x:v>
      </x:c>
      <x:c r="D69" s="10" t="str">
        <x:v>1063-6706</x:v>
      </x:c>
      <x:c r="E69" s="10" t="str">
        <x:v>1941-0034</x:v>
      </x:c>
      <x:c r="F69" s="10" t="str"/>
      <x:c r="G69" s="10" t="str"/>
      <x:c r="H69" s="10" t="str">
        <x:v>ieee_saved_search_rss</x:v>
      </x:c>
      <x:c r="I69" s="10" t="str">
        <x:v>https://ieeexplore.ieee.org/xpl/tocresult.jsp?isnumber=4358784&amp;sortType=newest</x:v>
      </x:c>
      <x:c r="J69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69" s="10" t="str">
        <x:v>crossref-date-validation</x:v>
      </x:c>
      <x:c r="L69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0">
      <x:c r="A70" s="10" t="n">
        <x:v>1</x:v>
      </x:c>
      <x:c r="B70" s="10" t="str">
        <x:v>IEEE</x:v>
      </x:c>
      <x:c r="C70" s="10" t="str">
        <x:v>IEEE Transactions on Reliability</x:v>
      </x:c>
      <x:c r="D70" s="10" t="str">
        <x:v>0018-9529</x:v>
      </x:c>
      <x:c r="E70" s="10" t="str">
        <x:v>1558-1721</x:v>
      </x:c>
      <x:c r="F70" s="10" t="str"/>
      <x:c r="G70" s="10" t="str"/>
      <x:c r="H70" s="10" t="str">
        <x:v>ieee_saved_search_rss</x:v>
      </x:c>
      <x:c r="I70" s="10" t="str">
        <x:v>https://ieeexplore.ieee.org/xpl/tocresult.jsp?isnumber=4378406&amp;sortType=newest</x:v>
      </x:c>
      <x:c r="J70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0" s="10" t="str">
        <x:v>crossref-date-validation</x:v>
      </x:c>
      <x:c r="L70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1">
      <x:c r="A71" s="10" t="n">
        <x:v>1</x:v>
      </x:c>
      <x:c r="B71" s="10" t="str">
        <x:v>IEEE</x:v>
      </x:c>
      <x:c r="C71" s="10" t="str">
        <x:v>IEEE Transactions on Engineering Management</x:v>
      </x:c>
      <x:c r="D71" s="10" t="str">
        <x:v>0018-9391</x:v>
      </x:c>
      <x:c r="E71" s="10" t="str">
        <x:v>1558-0040</x:v>
      </x:c>
      <x:c r="F71" s="10" t="str"/>
      <x:c r="G71" s="10" t="str"/>
      <x:c r="H71" s="10" t="str">
        <x:v>ieee_saved_search_rss</x:v>
      </x:c>
      <x:c r="I71" s="10" t="str">
        <x:v>https://ieeexplore.ieee.org/xpl/tocresult.jsp?isnumber=4429834&amp;sortType=newest</x:v>
      </x:c>
      <x:c r="J71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1" s="10" t="str">
        <x:v>crossref-date-validation</x:v>
      </x:c>
      <x:c r="L71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2">
      <x:c r="A72" s="10" t="n">
        <x:v>1</x:v>
      </x:c>
      <x:c r="B72" s="10" t="str">
        <x:v>IEEE</x:v>
      </x:c>
      <x:c r="C72" s="10" t="str">
        <x:v>IEEE Transactions on Artificial Intelligence</x:v>
      </x:c>
      <x:c r="D72" s="10" t="str"/>
      <x:c r="E72" s="10" t="str">
        <x:v>2691-4581</x:v>
      </x:c>
      <x:c r="F72" s="10" t="str"/>
      <x:c r="G72" s="10" t="str"/>
      <x:c r="H72" s="10" t="str">
        <x:v>ieee_saved_search_rss</x:v>
      </x:c>
      <x:c r="I72" s="10" t="str">
        <x:v>https://ieeexplore.ieee.org/xpl/tocresult.jsp?isnumber=9184921</x:v>
      </x:c>
      <x:c r="J72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2" s="10" t="str">
        <x:v>crossref-date-validation</x:v>
      </x:c>
      <x:c r="L72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3">
      <x:c r="A73" s="10" t="n">
        <x:v>1</x:v>
      </x:c>
      <x:c r="B73" s="10" t="str">
        <x:v>IEEE</x:v>
      </x:c>
      <x:c r="C73" s="10" t="str">
        <x:v>IEEE Transactions on Knowledge and Data Engineering</x:v>
      </x:c>
      <x:c r="D73" s="10" t="str">
        <x:v>1041-4347</x:v>
      </x:c>
      <x:c r="E73" s="10" t="str">
        <x:v>1558-2191</x:v>
      </x:c>
      <x:c r="F73" s="10" t="str"/>
      <x:c r="G73" s="10" t="str"/>
      <x:c r="H73" s="10" t="str">
        <x:v>ieee_saved_search_rss</x:v>
      </x:c>
      <x:c r="I73" s="10" t="str">
        <x:v>https://ieeexplore.ieee.org/xpl/tocresult.jsp?isnumber=4358933&amp;sortType=newest</x:v>
      </x:c>
      <x:c r="J73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3" s="10" t="str">
        <x:v>crossref-date-validation</x:v>
      </x:c>
      <x:c r="L73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4">
      <x:c r="A74" s="10" t="n">
        <x:v>1</x:v>
      </x:c>
      <x:c r="B74" s="10" t="str">
        <x:v>IEEE</x:v>
      </x:c>
      <x:c r="C74" s="10" t="str">
        <x:v>IEEE Transactions on Evolutionary Computation</x:v>
      </x:c>
      <x:c r="D74" s="10" t="str">
        <x:v>1089-778X</x:v>
      </x:c>
      <x:c r="E74" s="10" t="str">
        <x:v>1941-0026</x:v>
      </x:c>
      <x:c r="F74" s="10" t="str"/>
      <x:c r="G74" s="10" t="str"/>
      <x:c r="H74" s="10" t="str">
        <x:v>ieee_saved_search_rss</x:v>
      </x:c>
      <x:c r="I74" s="10" t="str">
        <x:v>https://ieeexplore.ieee.org/xpl/tocresult.jsp?isnumber=4358751&amp;sortType=newest</x:v>
      </x:c>
      <x:c r="J74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4" s="10" t="str">
        <x:v>crossref-date-validation</x:v>
      </x:c>
      <x:c r="L74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5">
      <x:c r="A75" s="10" t="n">
        <x:v>1</x:v>
      </x:c>
      <x:c r="B75" s="10" t="str">
        <x:v>IEEE</x:v>
      </x:c>
      <x:c r="C75" s="10" t="str">
        <x:v>IEEE Transactions on Neural Networks and Learning Systems</x:v>
      </x:c>
      <x:c r="D75" s="10" t="str">
        <x:v>2162-237X</x:v>
      </x:c>
      <x:c r="E75" s="10" t="str">
        <x:v>2162-2388</x:v>
      </x:c>
      <x:c r="F75" s="10" t="str"/>
      <x:c r="G75" s="10" t="str"/>
      <x:c r="H75" s="10" t="str">
        <x:v>ieee_saved_search_rss</x:v>
      </x:c>
      <x:c r="I75" s="10" t="str">
        <x:v>https://ieeexplore.ieee.org/xpl/tocresult.jsp?isnumber=6104215&amp;sortType=newest</x:v>
      </x:c>
      <x:c r="J75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5" s="10" t="str">
        <x:v>crossref-date-validation</x:v>
      </x:c>
      <x:c r="L75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6">
      <x:c r="A76" s="10" t="n">
        <x:v>1</x:v>
      </x:c>
      <x:c r="B76" s="10" t="str">
        <x:v>IEEE</x:v>
      </x:c>
      <x:c r="C76" s="10" t="str">
        <x:v>IEEE Transactions on Pattern Analysis and Machine Intelligence</x:v>
      </x:c>
      <x:c r="D76" s="10" t="str">
        <x:v>0162-8828</x:v>
      </x:c>
      <x:c r="E76" s="10" t="str">
        <x:v>1939-3539</x:v>
      </x:c>
      <x:c r="F76" s="10" t="str"/>
      <x:c r="G76" s="10" t="str"/>
      <x:c r="H76" s="10" t="str">
        <x:v>ieee_saved_search_rss</x:v>
      </x:c>
      <x:c r="I76" s="10" t="str">
        <x:v>https://ieeexplore.ieee.org/xpl/tocresult.jsp?isnumber=4359286</x:v>
      </x:c>
      <x:c r="J76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6" s="10" t="str">
        <x:v>crossref-date-validation</x:v>
      </x:c>
      <x:c r="L76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7">
      <x:c r="A77" s="10" t="n">
        <x:v>1</x:v>
      </x:c>
      <x:c r="B77" s="10" t="str">
        <x:v>IEEE</x:v>
      </x:c>
      <x:c r="C77" s="10" t="str">
        <x:v>IEEE Transactions on Big Data</x:v>
      </x:c>
      <x:c r="D77" s="10" t="str"/>
      <x:c r="E77" s="10" t="str">
        <x:v>2332-7790</x:v>
      </x:c>
      <x:c r="F77" s="10" t="str"/>
      <x:c r="G77" s="10" t="str"/>
      <x:c r="H77" s="10" t="str">
        <x:v>ieee_saved_search_rss</x:v>
      </x:c>
      <x:c r="I77" s="10" t="str">
        <x:v>https://ieeexplore.ieee.org/xpl/tocresult.jsp?isnumber=7153538&amp;sortType=newest</x:v>
      </x:c>
      <x:c r="J77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7" s="10" t="str">
        <x:v>crossref-date-validation</x:v>
      </x:c>
      <x:c r="L77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8">
      <x:c r="A78" s="10" t="n">
        <x:v>1</x:v>
      </x:c>
      <x:c r="B78" s="10" t="str">
        <x:v>IEEE</x:v>
      </x:c>
      <x:c r="C78" s="10" t="str">
        <x:v>IEEE Transactions on Network Science and Engineering</x:v>
      </x:c>
      <x:c r="D78" s="10" t="str"/>
      <x:c r="E78" s="10" t="str">
        <x:v>2327-4697</x:v>
      </x:c>
      <x:c r="F78" s="10" t="str"/>
      <x:c r="G78" s="10" t="str"/>
      <x:c r="H78" s="10" t="str">
        <x:v>ieee_saved_search_rss</x:v>
      </x:c>
      <x:c r="I78" s="10" t="str">
        <x:v>https://ieeexplore.ieee.org/xpl/tocresult.jsp?isnumber=6930788&amp;sortType=newest</x:v>
      </x:c>
      <x:c r="J78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8" s="10" t="str">
        <x:v>crossref-date-validation</x:v>
      </x:c>
      <x:c r="L78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79">
      <x:c r="A79" s="10" t="n">
        <x:v>1</x:v>
      </x:c>
      <x:c r="B79" s="10" t="str">
        <x:v>IEEE</x:v>
      </x:c>
      <x:c r="C79" s="10" t="str">
        <x:v>IEEE/CAA Journal of Automatica Sinica</x:v>
      </x:c>
      <x:c r="D79" s="10" t="str">
        <x:v>2329-9266</x:v>
      </x:c>
      <x:c r="E79" s="10" t="str">
        <x:v>2329-9274</x:v>
      </x:c>
      <x:c r="F79" s="10" t="str"/>
      <x:c r="G79" s="10" t="str"/>
      <x:c r="H79" s="10" t="str">
        <x:v>ieee_saved_search_rss</x:v>
      </x:c>
      <x:c r="I79" s="10" t="str">
        <x:v>IEEE|https://ieeexplore.ieee.org/xpl/tocresult.jsp?isnumber=7725587</x:v>
      </x:c>
      <x:c r="J79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79" s="10" t="str">
        <x:v>crossref-date-validation</x:v>
      </x:c>
      <x:c r="L79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  <x:row r="80">
      <x:c r="A80" s="10" t="n">
        <x:v>1</x:v>
      </x:c>
      <x:c r="B80" s="10" t="str">
        <x:v>IEEE</x:v>
      </x:c>
      <x:c r="C80" s="10" t="str">
        <x:v>IEEE Transactions on Emerging Topics in Computational Intelligence</x:v>
      </x:c>
      <x:c r="D80" s="10" t="str"/>
      <x:c r="E80" s="10" t="str">
        <x:v>2471-285X</x:v>
      </x:c>
      <x:c r="F80" s="10" t="str"/>
      <x:c r="G80" s="10" t="str"/>
      <x:c r="H80" s="10" t="str">
        <x:v>ieee_saved_search_rss</x:v>
      </x:c>
      <x:c r="I80" s="10" t="str">
        <x:v>https://ieeexplore.ieee.org/xpl/tocresult.jsp?isnumber=7777658</x:v>
      </x:c>
      <x:c r="J80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K80" s="10" t="str">
        <x:v>crossref-date-validation</x:v>
      </x:c>
      <x:c r="L80" s="10" t="str">
        <x:v>LOCAL V2: one shared IEEETrans15 Saved Search RSS is fetched once. The 15-journal whitelist removes Virtual Journals/Compendia; RSS timestamps remain discovery-only, with publisher/Crossref metadata used for the online date.</x:v>
      </x:c>
    </x:row>
  </x:sheetData>
  <x:dataValidations count="3">
    <x:dataValidation type="list" sqref="A2:A500">
      <x:formula1>"0,1"</x:formula1>
    </x:dataValidation>
    <x:dataValidation type="list" sqref="B2:B500">
      <x:formula1>"Elsevier,Springer Nature,IEEE"</x:formula1>
    </x:dataValidation>
    <x:dataValidation type="list" sqref="H2:H500">
      <x:formula1>"elsevier_incremental,springer_batch_api,ieee_saved_search_rss,auto"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  <x:col min="3" max="3" width="90" hidden="0" customWidth="1"/>
  </x:cols>
  <x:sheetData>
    <x:row r="1">
      <x:c r="A1" s="12" t="str">
        <x:v>Setting</x:v>
      </x:c>
      <x:c r="B1" s="12" t="str">
        <x:v>Value</x:v>
      </x:c>
      <x:c r="C1" s="12" t="str">
        <x:v>Description</x:v>
      </x:c>
    </x:row>
    <x:row r="2">
      <x:c r="A2" s="10" t="str">
        <x:v>IEEE Combined Saved Search RSS</x:v>
      </x:c>
      <x:c r="B2" s="10" t="str">
        <x:v>https://ieeexplore.ieee.org/search/searchresult.jsp?contentType=all&amp;sortType=newest&amp;filter=-ContentType+EQ+%22Newsletters%22&amp;matchBoolean=true&amp;rowsPerPage=10&amp;searchField=Search_All&amp;queryText=((PublicationTitle:%22IEEE+Transactions+on+Systems,+Man,+and+Cybernetics:+Systems%22OR+PublicationTitle:%22IEEE+Transactions+on+Cybernetics%22OR+PublicationTitle:%22IEEE+Transactions+on+Computational+Social+Systems%22OR+PublicationTitle:%22IEEE+Transactions+on+Fuzzy+Systems%22OR+PublicationTitle:%22IEEE+Transactions+on+Reliability%22OR+PublicationTitle:%22IEEE+Transactions+on+Engineering+Management%22OR+PublicationTitle:%22IEEE+Transactions+on+Artificial+Intelligence%22OR+PublicationTitle:%22IEEE+Transactions+on+Knowledge+and+Data+Engineering%22OR+PublicationTitle:%22IEEE+Transactions+on+Evolutionary+Computation%22OR+PublicationTitle:%22IEEE+Transactions+on+Neural+Networks+and+Learning+Systems%22OR+PublicationTitle:%22IEEE+Transactions+on+Pattern+Analysis+and+Machine+Intelligence%22OR+PublicationTitle:%22IEEE+Transactions+on+Big+Data%22OR+PublicationTitle:%22IEEE+Transactions+on+Network+Science+and+Engineering%22OR+PublicationTitle:%22IEEE/CAA+Journal+of+Automatica+Sinica%22OR+PublicationTitle:%22IEEE+Transactions+on+Emerging+Topics+in+Computational+Intelligence%22))&amp;searchOrigin=saved_searches&amp;rssFeed=true&amp;rssFeedName=IEEETrans15</x:v>
      </x:c>
      <x:c r="C2" s="10" t="str">
        <x:v>One feed covers all 15 IEEE journals. Duplicate URL values in Journals are deliberately fetched only once.</x:v>
      </x:c>
    </x:row>
    <x:row r="3">
      <x:c r="A3" s="10" t="str">
        <x:v>Elsevier strategy</x:v>
      </x:c>
      <x:c r="B3" s="10" t="str">
        <x:v>Direct RSS (when configured) + Crossref index-date incremental discovery</x:v>
      </x:c>
      <x:c r="C3" s="10" t="str">
        <x:v>ScienceDirect API/page scraping are disabled by default. Crossref-discovered records without published-online are retained as pending and rechecked.</x:v>
      </x:c>
    </x:row>
    <x:row r="4">
      <x:c r="A4" s="10" t="str">
        <x:v>Springer strategy</x:v>
      </x:c>
      <x:c r="B4" s="10" t="str">
        <x:v>Batch Meta API → per-journal Meta API → Online First → Crossref</x:v>
      </x:c>
      <x:c r="C4" s="10" t="str">
        <x:v>A date-window Meta API query is attempted once and filtered locally to the 25-journal whitelist; onlineDate remains authoritative.</x:v>
      </x:c>
    </x:row>
    <x:row r="5">
      <x:c r="A5" s="10" t="str">
        <x:v>IEEE strategy</x:v>
      </x:c>
      <x:c r="B5" s="10" t="str">
        <x:v>Combined Saved Search RSS → publisher/Crossref date validation</x:v>
      </x:c>
      <x:c r="C5" s="10" t="str">
        <x:v>The exact IEEETrans15 feed is preserved; RSS timestamps are discovery-only and Virtual Journals/Compendia are removed by the whitelist.</x:v>
      </x:c>
    </x:row>
    <x:row r="6">
      <x:c r="A6" s="10" t="str">
        <x:v>Pending policy</x:v>
      </x:c>
      <x:c r="B6" s="10" t="str">
        <x:v>Crossref-discovered DOI without published-online → pending → recheck</x:v>
      </x:c>
      <x:c r="C6" s="10" t="str">
        <x:v>Pending records remain in SQLite but are not exported to the public JSON until a real online date is available.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15" t="str">
        <x:v>Item</x:v>
      </x:c>
      <x:c r="B1" s="15" t="str">
        <x:v>Instruction</x:v>
      </x:c>
    </x:row>
    <x:row r="2">
      <x:c r="A2" s="10" t="str">
        <x:v>Enabled</x:v>
      </x:c>
      <x:c r="B2" s="10" t="str">
        <x:v>1 = monitor/display; 0 = stop monitoring. Historical database rows are retained.</x:v>
      </x:c>
    </x:row>
    <x:row r="3">
      <x:c r="A3" s="10" t="str">
        <x:v>Mode</x:v>
      </x:c>
      <x:c r="B3" s="10" t="str">
        <x:v>Elsevier uses elsevier_incremental; Springer uses springer_batch_api; IEEE uses ieee_saved_search_rss.</x:v>
      </x:c>
    </x:row>
    <x:row r="4">
      <x:c r="A4" s="10" t="str">
        <x:v>Primary URL</x:v>
      </x:c>
      <x:c r="B4" s="10" t="str">
        <x:v>Retained as a human/reference publisher URL. ScienceDirect page scraping is disabled by default in LOCAL V2 after local HTTP 403 results.</x:v>
      </x:c>
    </x:row>
    <x:row r="5">
      <x:c r="A5" s="10" t="str">
        <x:v>RSS URL</x:v>
      </x:c>
      <x:c r="B5" s="10" t="str">
        <x:v>Elsevier: optional direct feed URL if you have a stable RSS address; blank is allowed. IEEE: all 15 rows intentionally share the same IEEETrans15 Saved Search RSS and it is fetched once.</x:v>
      </x:c>
    </x:row>
    <x:row r="6">
      <x:c r="A6" s="10" t="str">
        <x:v>Fallback</x:v>
      </x:c>
      <x:c r="B6" s="10" t="str">
        <x:v>Elsevier uses Crossref index-date incremental discovery + pending. Springer uses per-journal API/Online First/Crossref when the batch API path fails. IEEE uses publisher/Crossref date validation.</x:v>
      </x:c>
    </x:row>
    <x:row r="7">
      <x:c r="A7" s="10" t="str">
        <x:v>Pending</x:v>
      </x:c>
      <x:c r="B7" s="10" t="str">
        <x:v>Crossref items without published-online are saved as pending in SQLite and rechecked later; pending rows are never shown on the public page.</x:v>
      </x:c>
    </x:row>
    <x:row r="8">
      <x:c r="A8" s="10" t="str">
        <x:v>IEEE filtering</x:v>
      </x:c>
      <x:c r="B8" s="10" t="str">
        <x:v>The crawler enforces the 15-journal whitelist, so Virtual Journals/Compendia are discarded unless underlying metadata resolves to a monitored journal.</x:v>
      </x:c>
    </x:row>
    <x:row r="9">
      <x:c r="A9" s="10" t="str">
        <x:v>Date policy</x:v>
      </x:c>
      <x:c r="B9" s="10" t="str">
        <x:v>RSS pubDate is discovery time only. The displayed online date must come from Springer onlineDate, publisher metadata, or Crossref published-online.</x:v>
      </x:c>
    </x:row>
    <x:row r="10">
      <x:c r="A10" s="10" t="str">
        <x:v>Security</x:v>
      </x:c>
      <x:c r="B10" s="10" t="str">
        <x:v>API keys are stored only in local paper_monitor_system/.env, which is excluded by .gitignore. Do not put keys in this workbook or public web files.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8" hidden="0" customWidth="1"/>
    <x:col min="4" max="4" width="62" hidden="0" customWidth="1"/>
    <x:col min="5" max="5" width="62" hidden="0" customWidth="1"/>
    <x:col min="6" max="6" width="18" hidden="0" customWidth="1"/>
  </x:cols>
  <x:sheetData>
    <x:row r="1">
      <x:c r="A1" s="12" t="str">
        <x:v>Category</x:v>
      </x:c>
      <x:c r="B1" s="12" t="str">
        <x:v>Order</x:v>
      </x:c>
      <x:c r="C1" s="12" t="str">
        <x:v>Journal</x:v>
      </x:c>
      <x:c r="D1" s="12" t="str">
        <x:v>URL</x:v>
      </x:c>
      <x:c r="E1" s="12" t="str">
        <x:v>Extra Links</x:v>
      </x:c>
      <x:c r="F1" s="12" t="str">
        <x:v>Note</x:v>
      </x:c>
    </x:row>
    <x:row r="2">
      <x:c r="A2" s="10" t="str">
        <x:v>Elsevier</x:v>
      </x:c>
      <x:c r="B2" s="10" t="str">
        <x:v>1</x:v>
      </x:c>
      <x:c r="C2" s="10" t="str">
        <x:v>Applied Soft Computing</x:v>
      </x:c>
      <x:c r="D2" s="10" t="str">
        <x:v>https://www.sciencedirect.com/journal/applied-soft-computing/articles-in-press</x:v>
      </x:c>
      <x:c r="E2" s="10" t="str">
        <x:v>10</x:v>
      </x:c>
      <x:c r="F2" s="10" t="str">
        <x:v>10</x:v>
      </x:c>
    </x:row>
    <x:row r="3">
      <x:c r="A3" s="10" t="str">
        <x:v>Elsevier</x:v>
      </x:c>
      <x:c r="B3" s="10" t="str">
        <x:v>2</x:v>
      </x:c>
      <x:c r="C3" s="10" t="str">
        <x:v>Computers &amp; Industrial Engineering</x:v>
      </x:c>
      <x:c r="D3" s="10" t="str">
        <x:v>https://www.sciencedirect.com/journal/computers-and-industrial-engineering/articles-in-press</x:v>
      </x:c>
      <x:c r="E3" s="10" t="str">
        <x:v>10</x:v>
      </x:c>
      <x:c r="F3" s="10" t="str">
        <x:v>10</x:v>
      </x:c>
    </x:row>
    <x:row r="4">
      <x:c r="A4" s="10" t="str">
        <x:v>Elsevier</x:v>
      </x:c>
      <x:c r="B4" s="10" t="str">
        <x:v>3</x:v>
      </x:c>
      <x:c r="C4" s="10" t="str">
        <x:v>Computers &amp; Operations Research</x:v>
      </x:c>
      <x:c r="D4" s="10" t="str">
        <x:v>https://www.sciencedirect.com/journal/computers-and-operations-research/articles-in-press</x:v>
      </x:c>
      <x:c r="E4" s="10" t="str">
        <x:v>10</x:v>
      </x:c>
      <x:c r="F4" s="10" t="str">
        <x:v>10</x:v>
      </x:c>
    </x:row>
    <x:row r="5">
      <x:c r="A5" s="10" t="str">
        <x:v>Elsevier</x:v>
      </x:c>
      <x:c r="B5" s="10" t="str">
        <x:v>4</x:v>
      </x:c>
      <x:c r="C5" s="10" t="str">
        <x:v>Decision Support Systems</x:v>
      </x:c>
      <x:c r="D5" s="10" t="str">
        <x:v>https://www.sciencedirect.com/journal/decision-support-systems/articles-in-press</x:v>
      </x:c>
      <x:c r="E5" s="10" t="str">
        <x:v>10</x:v>
      </x:c>
      <x:c r="F5" s="10" t="str">
        <x:v>10</x:v>
      </x:c>
    </x:row>
    <x:row r="6">
      <x:c r="A6" s="10" t="str">
        <x:v>Elsevier</x:v>
      </x:c>
      <x:c r="B6" s="10" t="str">
        <x:v>5</x:v>
      </x:c>
      <x:c r="C6" s="10" t="str">
        <x:v>European Journal of Operational Research</x:v>
      </x:c>
      <x:c r="D6" s="10" t="str">
        <x:v>https://www.sciencedirect.com/journal/european-journal-of-operational-research/articles-in-press</x:v>
      </x:c>
      <x:c r="E6" s="10" t="str">
        <x:v>10</x:v>
      </x:c>
      <x:c r="F6" s="10" t="str">
        <x:v>10</x:v>
      </x:c>
    </x:row>
    <x:row r="7">
      <x:c r="A7" s="10" t="str">
        <x:v>Elsevier</x:v>
      </x:c>
      <x:c r="B7" s="10" t="str">
        <x:v>6</x:v>
      </x:c>
      <x:c r="C7" s="10" t="str">
        <x:v>Expert Systems with Applications</x:v>
      </x:c>
      <x:c r="D7" s="10" t="str">
        <x:v>https://www.sciencedirect.com/journal/expert-systems-with-applications/articles-in-press</x:v>
      </x:c>
      <x:c r="E7" s="10" t="str">
        <x:v>10</x:v>
      </x:c>
      <x:c r="F7" s="10" t="str">
        <x:v>10</x:v>
      </x:c>
    </x:row>
    <x:row r="8">
      <x:c r="A8" s="10" t="str">
        <x:v>Elsevier</x:v>
      </x:c>
      <x:c r="B8" s="10" t="str">
        <x:v>7</x:v>
      </x:c>
      <x:c r="C8" s="10" t="str">
        <x:v>Fuzzy Sets and Systems</x:v>
      </x:c>
      <x:c r="D8" s="10" t="str">
        <x:v>https://www.sciencedirect.com/journal/fuzzy-sets-and-systems/articles-in-press</x:v>
      </x:c>
      <x:c r="E8" s="10" t="str">
        <x:v>10</x:v>
      </x:c>
      <x:c r="F8" s="10" t="str">
        <x:v>10</x:v>
      </x:c>
    </x:row>
    <x:row r="9">
      <x:c r="A9" s="10" t="str">
        <x:v>Elsevier</x:v>
      </x:c>
      <x:c r="B9" s="10" t="str">
        <x:v>8</x:v>
      </x:c>
      <x:c r="C9" s="10" t="str">
        <x:v>Information Fusion</x:v>
      </x:c>
      <x:c r="D9" s="10" t="str">
        <x:v>https://www.sciencedirect.com/journal/information-fusion/articles-in-press</x:v>
      </x:c>
      <x:c r="E9" s="10" t="str">
        <x:v>10</x:v>
      </x:c>
      <x:c r="F9" s="10" t="str">
        <x:v>10</x:v>
      </x:c>
    </x:row>
    <x:row r="10">
      <x:c r="A10" s="10" t="str">
        <x:v>Elsevier</x:v>
      </x:c>
      <x:c r="B10" s="10" t="str">
        <x:v>9</x:v>
      </x:c>
      <x:c r="C10" s="10" t="str">
        <x:v>Information Sciences</x:v>
      </x:c>
      <x:c r="D10" s="10" t="str">
        <x:v>https://www.sciencedirect.com/journal/information-sciences/articles-in-press</x:v>
      </x:c>
      <x:c r="E10" s="10" t="str">
        <x:v>10</x:v>
      </x:c>
      <x:c r="F10" s="10" t="str">
        <x:v>10</x:v>
      </x:c>
    </x:row>
    <x:row r="11">
      <x:c r="A11" s="10" t="str">
        <x:v>Elsevier</x:v>
      </x:c>
      <x:c r="B11" s="10" t="str">
        <x:v>10</x:v>
      </x:c>
      <x:c r="C11" s="10" t="str">
        <x:v>International Journal of Approximate Reasoning</x:v>
      </x:c>
      <x:c r="D11" s="10" t="str">
        <x:v>https://www.sciencedirect.com/journal/international-journal-of-approximate-reasoning/articles-in-press</x:v>
      </x:c>
      <x:c r="E11" s="10" t="str">
        <x:v>10</x:v>
      </x:c>
      <x:c r="F11" s="10" t="str">
        <x:v>10</x:v>
      </x:c>
    </x:row>
    <x:row r="12">
      <x:c r="A12" s="10" t="str">
        <x:v>Elsevier</x:v>
      </x:c>
      <x:c r="B12" s="10" t="str">
        <x:v>11</x:v>
      </x:c>
      <x:c r="C12" s="10" t="str">
        <x:v>International Journal of Production Economics</x:v>
      </x:c>
      <x:c r="D12" s="10" t="str">
        <x:v>https://www.sciencedirect.com/journal/international-journal-of-production-economics/articles-in-press</x:v>
      </x:c>
      <x:c r="E12" s="10" t="str">
        <x:v>10</x:v>
      </x:c>
      <x:c r="F12" s="10" t="str">
        <x:v>10</x:v>
      </x:c>
    </x:row>
    <x:row r="13">
      <x:c r="A13" s="10" t="str">
        <x:v>Elsevier</x:v>
      </x:c>
      <x:c r="B13" s="10" t="str">
        <x:v>12</x:v>
      </x:c>
      <x:c r="C13" s="10" t="str">
        <x:v>Knowledge-Based Systems</x:v>
      </x:c>
      <x:c r="D13" s="10" t="str">
        <x:v>https://www.sciencedirect.com/journal/knowledge-based-systems/articles-in-press</x:v>
      </x:c>
      <x:c r="E13" s="10" t="str">
        <x:v>10</x:v>
      </x:c>
      <x:c r="F13" s="10" t="str">
        <x:v>10</x:v>
      </x:c>
    </x:row>
    <x:row r="14">
      <x:c r="A14" s="10" t="str">
        <x:v>Elsevier</x:v>
      </x:c>
      <x:c r="B14" s="10" t="str">
        <x:v>13</x:v>
      </x:c>
      <x:c r="C14" s="10" t="str">
        <x:v>Omega</x:v>
      </x:c>
      <x:c r="D14" s="10" t="str">
        <x:v>https://www.sciencedirect.com/journal/omega/articles-in-press</x:v>
      </x:c>
      <x:c r="E14" s="10" t="str">
        <x:v>10</x:v>
      </x:c>
      <x:c r="F14" s="10" t="str">
        <x:v>10</x:v>
      </x:c>
    </x:row>
    <x:row r="15">
      <x:c r="A15" s="10" t="str">
        <x:v>Elsevier</x:v>
      </x:c>
      <x:c r="B15" s="10" t="str">
        <x:v>14</x:v>
      </x:c>
      <x:c r="C15" s="10" t="str">
        <x:v>Engineering Applications of Artificial Intelligence</x:v>
      </x:c>
      <x:c r="D15" s="10" t="str">
        <x:v>https://www.sciencedirect.com/journal/engineering-applications-of-artificial-intelligence/articles-in-press</x:v>
      </x:c>
      <x:c r="E15" s="10" t="str">
        <x:v>10</x:v>
      </x:c>
      <x:c r="F15" s="10" t="str">
        <x:v>10</x:v>
      </x:c>
    </x:row>
    <x:row r="16">
      <x:c r="A16" s="10" t="str">
        <x:v>Elsevier</x:v>
      </x:c>
      <x:c r="B16" s="10" t="str">
        <x:v>15</x:v>
      </x:c>
      <x:c r="C16" s="10" t="str">
        <x:v>Journal of Management Science and Engineering</x:v>
      </x:c>
      <x:c r="D16" s="10" t="str">
        <x:v>https://www.sciencedirect.com/journal/journal-of-management-science-and-engineering/articles-in-press</x:v>
      </x:c>
      <x:c r="E16" s="10" t="str">
        <x:v>10</x:v>
      </x:c>
      <x:c r="F16" s="10" t="str">
        <x:v>10</x:v>
      </x:c>
    </x:row>
    <x:row r="17">
      <x:c r="A17" s="10" t="str">
        <x:v>Elsevier</x:v>
      </x:c>
      <x:c r="B17" s="10" t="str">
        <x:v>16</x:v>
      </x:c>
      <x:c r="C17" s="10" t="str">
        <x:v>Electronic Commerce Research and Applications</x:v>
      </x:c>
      <x:c r="D17" s="10" t="str">
        <x:v>https://www.sciencedirect.com/journal/electronic-commerce-research-and-applications/articles-in-press</x:v>
      </x:c>
      <x:c r="E17" s="10" t="str">
        <x:v>10</x:v>
      </x:c>
      <x:c r="F17" s="10" t="str">
        <x:v>10</x:v>
      </x:c>
    </x:row>
    <x:row r="18">
      <x:c r="A18" s="10" t="str">
        <x:v>Elsevier</x:v>
      </x:c>
      <x:c r="B18" s="10" t="str">
        <x:v>17</x:v>
      </x:c>
      <x:c r="C18" s="10" t="str">
        <x:v>International Journal of Forecasting</x:v>
      </x:c>
      <x:c r="D18" s="10" t="str">
        <x:v>https://www.sciencedirect.com/journal/international-journal-of-forecasting/articles-in-press</x:v>
      </x:c>
      <x:c r="E18" s="10" t="str">
        <x:v>10</x:v>
      </x:c>
      <x:c r="F18" s="10" t="str">
        <x:v>10</x:v>
      </x:c>
    </x:row>
    <x:row r="19">
      <x:c r="A19" s="10" t="str">
        <x:v>Elsevier</x:v>
      </x:c>
      <x:c r="B19" s="10" t="str">
        <x:v>18</x:v>
      </x:c>
      <x:c r="C19" s="10" t="str">
        <x:v>Information &amp; Management</x:v>
      </x:c>
      <x:c r="D19" s="10" t="str">
        <x:v>https://www.sciencedirect.com/journal/information-and-management/articles-in-press</x:v>
      </x:c>
      <x:c r="E19" s="10" t="str">
        <x:v>10</x:v>
      </x:c>
      <x:c r="F19" s="10" t="str">
        <x:v>10</x:v>
      </x:c>
    </x:row>
    <x:row r="20">
      <x:c r="A20" s="10" t="str">
        <x:v>Elsevier</x:v>
      </x:c>
      <x:c r="B20" s="10" t="str">
        <x:v>19</x:v>
      </x:c>
      <x:c r="C20" s="10" t="str">
        <x:v>Information Systems</x:v>
      </x:c>
      <x:c r="D20" s="10" t="str">
        <x:v>https://www.sciencedirect.com/journal/information-systems/articles-in-press</x:v>
      </x:c>
      <x:c r="E20" s="10" t="str">
        <x:v>10</x:v>
      </x:c>
      <x:c r="F20" s="10" t="str">
        <x:v>10</x:v>
      </x:c>
    </x:row>
    <x:row r="21">
      <x:c r="A21" s="10" t="str">
        <x:v>Elsevier</x:v>
      </x:c>
      <x:c r="B21" s="10" t="str">
        <x:v>20</x:v>
      </x:c>
      <x:c r="C21" s="10" t="str">
        <x:v>Artificial Intelligence</x:v>
      </x:c>
      <x:c r="D21" s="10" t="str">
        <x:v>https://www.sciencedirect.com/journal/artificial-intelligence/articles-in-press</x:v>
      </x:c>
      <x:c r="E21" s="10" t="str">
        <x:v>10</x:v>
      </x:c>
      <x:c r="F21" s="10" t="str">
        <x:v>10</x:v>
      </x:c>
    </x:row>
    <x:row r="22">
      <x:c r="A22" s="10" t="str">
        <x:v>Elsevier</x:v>
      </x:c>
      <x:c r="B22" s="10" t="str">
        <x:v>21</x:v>
      </x:c>
      <x:c r="C22" s="10" t="str">
        <x:v>Pattern Recognition</x:v>
      </x:c>
      <x:c r="D22" s="10" t="str">
        <x:v>https://www.sciencedirect.com/journal/pattern-recognition/articles-in-press</x:v>
      </x:c>
      <x:c r="E22" s="10" t="str">
        <x:v>10</x:v>
      </x:c>
      <x:c r="F22" s="10" t="str">
        <x:v>10</x:v>
      </x:c>
    </x:row>
    <x:row r="23">
      <x:c r="A23" s="10" t="str">
        <x:v>Elsevier</x:v>
      </x:c>
      <x:c r="B23" s="10" t="str">
        <x:v>22</x:v>
      </x:c>
      <x:c r="C23" s="10" t="str">
        <x:v>Pattern Recognition Letters</x:v>
      </x:c>
      <x:c r="D23" s="10" t="str">
        <x:v>https://www.sciencedirect.com/journal/pattern-recognition-letters/articles-in-press</x:v>
      </x:c>
      <x:c r="E23" s="10" t="str">
        <x:v>10</x:v>
      </x:c>
      <x:c r="F23" s="10" t="str">
        <x:v>10</x:v>
      </x:c>
    </x:row>
    <x:row r="24">
      <x:c r="A24" s="10" t="str">
        <x:v>Elsevier</x:v>
      </x:c>
      <x:c r="B24" s="10" t="str">
        <x:v>23</x:v>
      </x:c>
      <x:c r="C24" s="10" t="str">
        <x:v>Neurocomputing</x:v>
      </x:c>
      <x:c r="D24" s="10" t="str">
        <x:v>https://www.sciencedirect.com/journal/neurocomputing/articles-in-press</x:v>
      </x:c>
      <x:c r="E24" s="10" t="str">
        <x:v>10</x:v>
      </x:c>
      <x:c r="F24" s="10" t="str">
        <x:v>10</x:v>
      </x:c>
    </x:row>
    <x:row r="25">
      <x:c r="A25" s="10" t="str">
        <x:v>Elsevier</x:v>
      </x:c>
      <x:c r="B25" s="10" t="str">
        <x:v>24</x:v>
      </x:c>
      <x:c r="C25" s="10" t="str">
        <x:v>Physica A: Statistical Mechanics and its Applications</x:v>
      </x:c>
      <x:c r="D25" s="10" t="str">
        <x:v>https://www.sciencedirect.com/journal/physica-a-statistical-mechanics-and-its-applications/articles-in-press</x:v>
      </x:c>
      <x:c r="E25" s="10" t="str">
        <x:v>10</x:v>
      </x:c>
      <x:c r="F25" s="10" t="str">
        <x:v>10</x:v>
      </x:c>
    </x:row>
    <x:row r="26">
      <x:c r="A26" s="10" t="str">
        <x:v>Elsevier</x:v>
      </x:c>
      <x:c r="B26" s="10" t="str">
        <x:v>25</x:v>
      </x:c>
      <x:c r="C26" s="10" t="str">
        <x:v>Reliability Engineering &amp; System Safety</x:v>
      </x:c>
      <x:c r="D26" s="10" t="str">
        <x:v>https://www.sciencedirect.com/journal/reliability-engineering-and-system-safety/articles-in-press</x:v>
      </x:c>
      <x:c r="E26" s="10" t="str">
        <x:v>10</x:v>
      </x:c>
      <x:c r="F26" s="10" t="str">
        <x:v>10</x:v>
      </x:c>
    </x:row>
    <x:row r="27">
      <x:c r="A27" s="10" t="str">
        <x:v>Elsevier</x:v>
      </x:c>
      <x:c r="B27" s="10" t="str">
        <x:v>26</x:v>
      </x:c>
      <x:c r="C27" s="10" t="str">
        <x:v>Journal of Biomedical Informatics</x:v>
      </x:c>
      <x:c r="D27" s="10" t="str">
        <x:v>https://www.sciencedirect.com/journal/journal-of-biomedical-informatics/articles-in-press</x:v>
      </x:c>
      <x:c r="E27" s="10" t="str">
        <x:v>10</x:v>
      </x:c>
      <x:c r="F27" s="10" t="str">
        <x:v>10</x:v>
      </x:c>
    </x:row>
    <x:row r="28">
      <x:c r="A28" s="10" t="str">
        <x:v>Elsevier</x:v>
      </x:c>
      <x:c r="B28" s="10" t="str">
        <x:v>27</x:v>
      </x:c>
      <x:c r="C28" s="10" t="str">
        <x:v>AI Open</x:v>
      </x:c>
      <x:c r="D28" s="10" t="str">
        <x:v>https://www.sciencedirect.com/journal/ai-open/articles-in-press</x:v>
      </x:c>
      <x:c r="E28" s="10" t="str">
        <x:v>10</x:v>
      </x:c>
      <x:c r="F28" s="10" t="str">
        <x:v>10</x:v>
      </x:c>
    </x:row>
    <x:row r="29">
      <x:c r="A29" s="10" t="str">
        <x:v>Elsevier</x:v>
      </x:c>
      <x:c r="B29" s="10" t="str">
        <x:v>28</x:v>
      </x:c>
      <x:c r="C29" s="10" t="str">
        <x:v>Neural Networks</x:v>
      </x:c>
      <x:c r="D29" s="10" t="str">
        <x:v>https://www.sciencedirect.com/journal/neural-networks/articles-in-press</x:v>
      </x:c>
      <x:c r="E29" s="10" t="str">
        <x:v>10</x:v>
      </x:c>
      <x:c r="F29" s="10" t="str">
        <x:v>10</x:v>
      </x:c>
    </x:row>
    <x:row r="30">
      <x:c r="A30" s="10" t="str">
        <x:v>Elsevier</x:v>
      </x:c>
      <x:c r="B30" s="10" t="str">
        <x:v>29</x:v>
      </x:c>
      <x:c r="C30" s="10" t="str">
        <x:v>Advanced Engineering Informatics</x:v>
      </x:c>
      <x:c r="D30" s="10" t="str">
        <x:v>https://www.sciencedirect.com/journal/advanced-engineering-informatics</x:v>
      </x:c>
      <x:c r="E30" s="10" t="str">
        <x:v>10</x:v>
      </x:c>
      <x:c r="F30" s="10" t="str">
        <x:v>10</x:v>
      </x:c>
    </x:row>
    <x:row r="31">
      <x:c r="A31" s="10" t="str">
        <x:v>Elsevier</x:v>
      </x:c>
      <x:c r="B31" s="10" t="str">
        <x:v>30</x:v>
      </x:c>
      <x:c r="C31" s="10" t="str">
        <x:v>Computers in Industry</x:v>
      </x:c>
      <x:c r="D31" s="10" t="str">
        <x:v>https://www.sciencedirect.com/journal/computers-in-industry/articles-in-press</x:v>
      </x:c>
      <x:c r="E31" s="10" t="str">
        <x:v>10</x:v>
      </x:c>
      <x:c r="F31" s="10" t="str">
        <x:v>10</x:v>
      </x:c>
    </x:row>
    <x:row r="32">
      <x:c r="A32" s="10" t="str">
        <x:v>Elsevier</x:v>
      </x:c>
      <x:c r="B32" s="10" t="str">
        <x:v>33</x:v>
      </x:c>
      <x:c r="C32" s="10" t="str">
        <x:v>Technological Forecasting and Social Change</x:v>
      </x:c>
      <x:c r="D32" s="10" t="str">
        <x:v>https://www.sciencedirect.com/journal/technological-forecasting-and-social-change/articles-in-press</x:v>
      </x:c>
      <x:c r="E32" s="10" t="str">
        <x:v>10</x:v>
      </x:c>
      <x:c r="F32" s="10" t="str">
        <x:v>10</x:v>
      </x:c>
    </x:row>
    <x:row r="33">
      <x:c r="A33" s="10" t="str">
        <x:v>Elsevier</x:v>
      </x:c>
      <x:c r="B33" s="10" t="str">
        <x:v>39</x:v>
      </x:c>
      <x:c r="C33" s="10" t="str">
        <x:v>Journal of Retailing and Consumer Services</x:v>
      </x:c>
      <x:c r="D33" s="10" t="str">
        <x:v>https://www.sciencedirect.com/journal/journal-of-retailing-and-consumer-services/articles-in-press</x:v>
      </x:c>
      <x:c r="E33" s="10" t="str">
        <x:v>10</x:v>
      </x:c>
      <x:c r="F33" s="10" t="str">
        <x:v>10</x:v>
      </x:c>
    </x:row>
    <x:row r="34">
      <x:c r="A34" s="10" t="str">
        <x:v>Elsevier</x:v>
      </x:c>
      <x:c r="B34" s="10" t="str">
        <x:v>40</x:v>
      </x:c>
      <x:c r="C34" s="10" t="str">
        <x:v>Transportation Research, Series B: Methodological</x:v>
      </x:c>
      <x:c r="D34" s="10" t="str">
        <x:v>https://www.sciencedirect.com/journal/transportation-research-part-b-methodological/articles-in-press</x:v>
      </x:c>
      <x:c r="E34" s="10" t="str">
        <x:v>10</x:v>
      </x:c>
      <x:c r="F34" s="10" t="str">
        <x:v>10</x:v>
      </x:c>
    </x:row>
    <x:row r="35">
      <x:c r="A35" s="10" t="str">
        <x:v>Elsevier</x:v>
      </x:c>
      <x:c r="B35" s="10" t="str">
        <x:v>41</x:v>
      </x:c>
      <x:c r="C35" s="10" t="str">
        <x:v>Transportation Research, Part D: Transport and Environment</x:v>
      </x:c>
      <x:c r="D35" s="10" t="str">
        <x:v>https://www.sciencedirect.com/journal/transportation-research-part-d-transport-and-environment</x:v>
      </x:c>
      <x:c r="E35" s="10" t="str">
        <x:v>10</x:v>
      </x:c>
      <x:c r="F35" s="10" t="str">
        <x:v>10</x:v>
      </x:c>
    </x:row>
    <x:row r="36">
      <x:c r="A36" s="10" t="str">
        <x:v>Elsevier</x:v>
      </x:c>
      <x:c r="B36" s="10" t="str">
        <x:v>42</x:v>
      </x:c>
      <x:c r="C36" s="10" t="str">
        <x:v>Transportation Research, Part E: Logistics and Transportation Review</x:v>
      </x:c>
      <x:c r="D36" s="10" t="str">
        <x:v>https://www.sciencedirect.com/journal/transportation-research-part-e-logistics-and-transportation-review</x:v>
      </x:c>
      <x:c r="E36" s="10" t="str">
        <x:v>10</x:v>
      </x:c>
      <x:c r="F36" s="10" t="str">
        <x:v>10</x:v>
      </x:c>
    </x:row>
    <x:row r="37">
      <x:c r="A37" s="10" t="str">
        <x:v>Elsevier</x:v>
      </x:c>
      <x:c r="B37" s="10"/>
      <x:c r="C37" s="10" t="str">
        <x:v>Information Processing and Management</x:v>
      </x:c>
      <x:c r="D37" s="10"/>
      <x:c r="E37" s="10"/>
      <x:c r="F37" s="10"/>
    </x:row>
    <x:row r="38">
      <x:c r="A38" s="10" t="str">
        <x:v>Elsevier</x:v>
      </x:c>
      <x:c r="B38" s="10" t="str">
        <x:v>43</x:v>
      </x:c>
      <x:c r="C38" s="10" t="str">
        <x:v>EURO Journal on Decision Processes</x:v>
      </x:c>
      <x:c r="D38" s="10" t="str">
        <x:v>https://www.sciencedirect.com/journal/euro-journal-on-decision-processes/articles-in-press</x:v>
      </x:c>
      <x:c r="E38" s="10" t="str">
        <x:v>10</x:v>
      </x:c>
      <x:c r="F38" s="10" t="str">
        <x:v>10</x:v>
      </x:c>
    </x:row>
    <x:row r="39">
      <x:c r="A39" s="10" t="str">
        <x:v>Elsevier</x:v>
      </x:c>
      <x:c r="B39" s="10" t="str">
        <x:v>1</x:v>
      </x:c>
      <x:c r="C39" s="10" t="str">
        <x:v>Tourism Management</x:v>
      </x:c>
      <x:c r="D39" s="10" t="str">
        <x:v>https://www.sciencedirect.com/journal/tourism-management/latest</x:v>
      </x:c>
      <x:c r="E39" s="10" t="str">
        <x:v>10</x:v>
      </x:c>
      <x:c r="F39" s="10" t="str">
        <x:v>10</x:v>
      </x:c>
    </x:row>
    <x:row r="40">
      <x:c r="A40" s="10" t="str">
        <x:v>Elsevier</x:v>
      </x:c>
      <x:c r="B40" s="10" t="str">
        <x:v>2</x:v>
      </x:c>
      <x:c r="C40" s="10" t="str">
        <x:v>Annals of Tourism Research</x:v>
      </x:c>
      <x:c r="D40" s="10" t="str">
        <x:v>https://www.sciencedirect.com/journal/annals-of-tourism-research/articles-in-press</x:v>
      </x:c>
      <x:c r="E40" s="10" t="str">
        <x:v>10</x:v>
      </x:c>
      <x:c r="F40" s="10" t="str">
        <x:v>10</x:v>
      </x:c>
    </x:row>
    <x:row r="41">
      <x:c r="A41" s="10" t="str">
        <x:v>Springer Nature</x:v>
      </x:c>
      <x:c r="B41" s="10" t="str">
        <x:v>1</x:v>
      </x:c>
      <x:c r="C41" s="10" t="str">
        <x:v>Annals of Operations Research</x:v>
      </x:c>
      <x:c r="D41" s="10" t="str">
        <x:v>http://link.springer.com/journal/10479/articles</x:v>
      </x:c>
      <x:c r="E41" s="10" t="str">
        <x:v>10</x:v>
      </x:c>
      <x:c r="F41" s="10" t="str">
        <x:v>10</x:v>
      </x:c>
    </x:row>
    <x:row r="42">
      <x:c r="A42" s="10" t="str">
        <x:v>Springer Nature</x:v>
      </x:c>
      <x:c r="B42" s="10" t="str">
        <x:v>2</x:v>
      </x:c>
      <x:c r="C42" s="10" t="str">
        <x:v>Fuzzy Optimization and Decision Making</x:v>
      </x:c>
      <x:c r="D42" s="10" t="str">
        <x:v>http://link.springer.com/journal/10700/articles</x:v>
      </x:c>
      <x:c r="E42" s="10" t="str">
        <x:v>10</x:v>
      </x:c>
      <x:c r="F42" s="10" t="str">
        <x:v>10</x:v>
      </x:c>
    </x:row>
    <x:row r="43">
      <x:c r="A43" s="10" t="str">
        <x:v>Springer Nature</x:v>
      </x:c>
      <x:c r="B43" s="10" t="str">
        <x:v>3</x:v>
      </x:c>
      <x:c r="C43" s="10" t="str">
        <x:v>Group Decision and Negotiation</x:v>
      </x:c>
      <x:c r="D43" s="10" t="str">
        <x:v>http://link.springer.com/journal/10726/articles</x:v>
      </x:c>
      <x:c r="E43" s="10" t="str">
        <x:v>10</x:v>
      </x:c>
      <x:c r="F43" s="10" t="str">
        <x:v>10</x:v>
      </x:c>
    </x:row>
    <x:row r="44">
      <x:c r="A44" s="10" t="str">
        <x:v>Springer Nature</x:v>
      </x:c>
      <x:c r="B44" s="10" t="str">
        <x:v>4</x:v>
      </x:c>
      <x:c r="C44" s="10" t="str">
        <x:v>Soft Computing</x:v>
      </x:c>
      <x:c r="D44" s="10" t="str">
        <x:v>http://link.springer.com/journal/500/articles</x:v>
      </x:c>
      <x:c r="E44" s="10" t="str">
        <x:v>10</x:v>
      </x:c>
      <x:c r="F44" s="10" t="str">
        <x:v>10</x:v>
      </x:c>
    </x:row>
    <x:row r="45">
      <x:c r="A45" s="10" t="str">
        <x:v>Springer Nature</x:v>
      </x:c>
      <x:c r="B45" s="10" t="str">
        <x:v>5</x:v>
      </x:c>
      <x:c r="C45" s="10" t="str">
        <x:v>International Journal of Machine Learning and Cybernetics</x:v>
      </x:c>
      <x:c r="D45" s="10" t="str">
        <x:v>http://link.springer.com/journal/13042/articles</x:v>
      </x:c>
      <x:c r="E45" s="10" t="str">
        <x:v>10</x:v>
      </x:c>
      <x:c r="F45" s="10" t="str">
        <x:v>10</x:v>
      </x:c>
    </x:row>
    <x:row r="46">
      <x:c r="A46" s="10" t="str">
        <x:v>Springer Nature</x:v>
      </x:c>
      <x:c r="B46" s="10" t="str">
        <x:v>6</x:v>
      </x:c>
      <x:c r="C46" s="10" t="str">
        <x:v>Knowledge and Information Systems</x:v>
      </x:c>
      <x:c r="D46" s="10" t="str">
        <x:v>http://link.springer.com/journal/10115/articles</x:v>
      </x:c>
      <x:c r="E46" s="10" t="str">
        <x:v>10</x:v>
      </x:c>
      <x:c r="F46" s="10" t="str">
        <x:v>10</x:v>
      </x:c>
    </x:row>
    <x:row r="47">
      <x:c r="A47" s="10" t="str">
        <x:v>Springer Nature</x:v>
      </x:c>
      <x:c r="B47" s="10" t="str">
        <x:v>7</x:v>
      </x:c>
      <x:c r="C47" s="10" t="str">
        <x:v>Neural Computing and Applications</x:v>
      </x:c>
      <x:c r="D47" s="10" t="str">
        <x:v>http://link.springer.com/journal/521/articles</x:v>
      </x:c>
      <x:c r="E47" s="10" t="str">
        <x:v>10</x:v>
      </x:c>
      <x:c r="F47" s="10" t="str">
        <x:v>10</x:v>
      </x:c>
    </x:row>
    <x:row r="48">
      <x:c r="A48" s="10" t="str">
        <x:v>Springer Nature</x:v>
      </x:c>
      <x:c r="B48" s="10" t="str">
        <x:v>8</x:v>
      </x:c>
      <x:c r="C48" s="10" t="str">
        <x:v>Applied Intelligence</x:v>
      </x:c>
      <x:c r="D48" s="10" t="str">
        <x:v>http://link.springer.com/journal/10489/articles</x:v>
      </x:c>
      <x:c r="E48" s="10" t="str">
        <x:v>10</x:v>
      </x:c>
      <x:c r="F48" s="10" t="str">
        <x:v>10</x:v>
      </x:c>
    </x:row>
    <x:row r="49">
      <x:c r="A49" s="10" t="str">
        <x:v>Springer Nature</x:v>
      </x:c>
      <x:c r="B49" s="10" t="str">
        <x:v>9</x:v>
      </x:c>
      <x:c r="C49" s="10" t="str">
        <x:v>Cognitive Computation</x:v>
      </x:c>
      <x:c r="D49" s="10" t="str">
        <x:v>http://link.springer.com/journal/12559/articles</x:v>
      </x:c>
      <x:c r="E49" s="10" t="str">
        <x:v>10</x:v>
      </x:c>
      <x:c r="F49" s="10" t="str">
        <x:v>10</x:v>
      </x:c>
    </x:row>
    <x:row r="50">
      <x:c r="A50" s="10" t="str">
        <x:v>Springer Nature</x:v>
      </x:c>
      <x:c r="B50" s="10" t="str">
        <x:v>10</x:v>
      </x:c>
      <x:c r="C50" s="10" t="str">
        <x:v>Complex &amp; Intelligent Systems</x:v>
      </x:c>
      <x:c r="D50" s="10" t="str">
        <x:v>http://link.springer.com/journal/40747/articles</x:v>
      </x:c>
      <x:c r="E50" s="10" t="str">
        <x:v>10</x:v>
      </x:c>
      <x:c r="F50" s="10" t="str">
        <x:v>10</x:v>
      </x:c>
    </x:row>
    <x:row r="51">
      <x:c r="A51" s="10" t="str">
        <x:v>Springer Nature</x:v>
      </x:c>
      <x:c r="B51" s="10" t="str">
        <x:v>11</x:v>
      </x:c>
      <x:c r="C51" s="10" t="str">
        <x:v>International Journal of Fuzzy Systems</x:v>
      </x:c>
      <x:c r="D51" s="10" t="str">
        <x:v>http://link.springer.com/journal/40815/articles</x:v>
      </x:c>
      <x:c r="E51" s="10" t="str">
        <x:v>10</x:v>
      </x:c>
      <x:c r="F51" s="10" t="str">
        <x:v>10</x:v>
      </x:c>
    </x:row>
    <x:row r="52">
      <x:c r="A52" s="10" t="str">
        <x:v>Springer Nature</x:v>
      </x:c>
      <x:c r="B52" s="10" t="str">
        <x:v>12</x:v>
      </x:c>
      <x:c r="C52" s="10" t="str">
        <x:v>OR Spectrum</x:v>
      </x:c>
      <x:c r="D52" s="10" t="str">
        <x:v>http://link.springer.com/journal/291/articles</x:v>
      </x:c>
      <x:c r="E52" s="10" t="str">
        <x:v>10</x:v>
      </x:c>
      <x:c r="F52" s="10" t="str">
        <x:v>10</x:v>
      </x:c>
    </x:row>
    <x:row r="53">
      <x:c r="A53" s="10" t="str">
        <x:v>Springer Nature</x:v>
      </x:c>
      <x:c r="B53" s="10" t="str">
        <x:v>13</x:v>
      </x:c>
      <x:c r="C53" s="10" t="str">
        <x:v>Artificial Intelligence Review</x:v>
      </x:c>
      <x:c r="D53" s="10" t="str">
        <x:v>https://link.springer.com/journal/10462/articles</x:v>
      </x:c>
      <x:c r="E53" s="10" t="str">
        <x:v>10</x:v>
      </x:c>
      <x:c r="F53" s="10" t="str">
        <x:v>10</x:v>
      </x:c>
    </x:row>
    <x:row r="54">
      <x:c r="A54" s="10" t="str">
        <x:v>Springer Nature</x:v>
      </x:c>
      <x:c r="B54" s="10" t="str">
        <x:v>14</x:v>
      </x:c>
      <x:c r="C54" s="10" t="str">
        <x:v>Frontiers of Engineering Management</x:v>
      </x:c>
      <x:c r="D54" s="10" t="str">
        <x:v>https://link.springer.com/journal/42524/articles</x:v>
      </x:c>
      <x:c r="E54" s="10" t="str">
        <x:v>Web|http://journal.hep.com.cn/fem/EN/article/showAsap.do</x:v>
      </x:c>
      <x:c r="F54" s="10" t="str">
        <x:v>10</x:v>
      </x:c>
    </x:row>
    <x:row r="55">
      <x:c r="A55" s="10" t="str">
        <x:v>Springer Nature</x:v>
      </x:c>
      <x:c r="B55" s="10" t="str">
        <x:v>15</x:v>
      </x:c>
      <x:c r="C55" s="10" t="str">
        <x:v>Journal of Systems Science and Systems Engineering</x:v>
      </x:c>
      <x:c r="D55" s="10" t="str">
        <x:v>http://link.springer.com/journal/11518/articles</x:v>
      </x:c>
      <x:c r="E55" s="10" t="str">
        <x:v>10</x:v>
      </x:c>
      <x:c r="F55" s="10" t="str">
        <x:v>10</x:v>
      </x:c>
    </x:row>
    <x:row r="56">
      <x:c r="A56" s="10" t="str">
        <x:v>Springer Nature</x:v>
      </x:c>
      <x:c r="B56" s="10" t="str">
        <x:v>16</x:v>
      </x:c>
      <x:c r="C56" s="10" t="str">
        <x:v>Journal of Systems Science and Complexity</x:v>
      </x:c>
      <x:c r="D56" s="10" t="str">
        <x:v>http://link.springer.com/journal/11424/articles</x:v>
      </x:c>
      <x:c r="E56" s="10" t="str">
        <x:v>Web|http://sysmath.com/jssc</x:v>
      </x:c>
      <x:c r="F56" s="10" t="str">
        <x:v>10</x:v>
      </x:c>
    </x:row>
    <x:row r="57">
      <x:c r="A57" s="10" t="str">
        <x:v>Springer Nature</x:v>
      </x:c>
      <x:c r="B57" s="10" t="str">
        <x:v>17</x:v>
      </x:c>
      <x:c r="C57" s="10" t="str">
        <x:v>Data Mining &amp; Knowledge Discovery</x:v>
      </x:c>
      <x:c r="D57" s="10" t="str">
        <x:v>http://link.springer.com/journal/10618/articles</x:v>
      </x:c>
      <x:c r="E57" s="10" t="str">
        <x:v>10</x:v>
      </x:c>
      <x:c r="F57" s="10" t="str">
        <x:v>10</x:v>
      </x:c>
    </x:row>
    <x:row r="58">
      <x:c r="A58" s="10" t="str">
        <x:v>Springer Nature</x:v>
      </x:c>
      <x:c r="B58" s="10" t="str">
        <x:v>18</x:v>
      </x:c>
      <x:c r="C58" s="10" t="str">
        <x:v>Social Network Analysis and Mining</x:v>
      </x:c>
      <x:c r="D58" s="10" t="str">
        <x:v>https://link.springer.com/journal/13278/articles</x:v>
      </x:c>
      <x:c r="E58" s="10" t="str">
        <x:v>10</x:v>
      </x:c>
      <x:c r="F58" s="10" t="str">
        <x:v>10</x:v>
      </x:c>
    </x:row>
    <x:row r="59">
      <x:c r="A59" s="10" t="str">
        <x:v>Springer Nature</x:v>
      </x:c>
      <x:c r="B59" s="10" t="str">
        <x:v>19</x:v>
      </x:c>
      <x:c r="C59" s="10" t="str">
        <x:v>Health Care Management Science</x:v>
      </x:c>
      <x:c r="D59" s="10" t="str">
        <x:v>http://link.springer.com/journal/10729/articles</x:v>
      </x:c>
      <x:c r="E59" s="10" t="str">
        <x:v>10</x:v>
      </x:c>
      <x:c r="F59" s="10" t="str">
        <x:v>10</x:v>
      </x:c>
    </x:row>
    <x:row r="60">
      <x:c r="A60" s="10" t="str">
        <x:v>Springer Nature</x:v>
      </x:c>
      <x:c r="B60" s="10" t="str">
        <x:v>20</x:v>
      </x:c>
      <x:c r="C60" s="10" t="str">
        <x:v>Electronic Commerce Research</x:v>
      </x:c>
      <x:c r="D60" s="10" t="str">
        <x:v>http://link.springer.com/journal/10660/articles</x:v>
      </x:c>
      <x:c r="E60" s="10" t="str">
        <x:v>10</x:v>
      </x:c>
      <x:c r="F60" s="10" t="str">
        <x:v>10</x:v>
      </x:c>
    </x:row>
    <x:row r="61">
      <x:c r="A61" s="10" t="str">
        <x:v>Springer Nature</x:v>
      </x:c>
      <x:c r="B61" s="10" t="str">
        <x:v>21</x:v>
      </x:c>
      <x:c r="C61" s="10" t="str">
        <x:v>Operational Research</x:v>
      </x:c>
      <x:c r="D61" s="10" t="str">
        <x:v>http://link.springer.com/journal/12351/articles</x:v>
      </x:c>
      <x:c r="E61" s="10" t="str">
        <x:v>10</x:v>
      </x:c>
      <x:c r="F61" s="10" t="str">
        <x:v>10</x:v>
      </x:c>
    </x:row>
    <x:row r="62">
      <x:c r="A62" s="10" t="str">
        <x:v>Springer Nature</x:v>
      </x:c>
      <x:c r="B62" s="10" t="str">
        <x:v>22</x:v>
      </x:c>
      <x:c r="C62" s="10" t="str">
        <x:v>TOP</x:v>
      </x:c>
      <x:c r="D62" s="10" t="str">
        <x:v>http://link.springer.com/journal/11750/articles</x:v>
      </x:c>
      <x:c r="E62" s="10" t="str">
        <x:v>10</x:v>
      </x:c>
      <x:c r="F62" s="10" t="str">
        <x:v>10</x:v>
      </x:c>
    </x:row>
    <x:row r="63">
      <x:c r="A63" s="10" t="str">
        <x:v>Springer Nature</x:v>
      </x:c>
      <x:c r="B63" s="10" t="str">
        <x:v>23</x:v>
      </x:c>
      <x:c r="C63" s="10" t="str">
        <x:v>Theory and Decision</x:v>
      </x:c>
      <x:c r="D63" s="10" t="str">
        <x:v>http://link.springer.com/journal/11238/articles</x:v>
      </x:c>
      <x:c r="E63" s="10" t="str">
        <x:v>10</x:v>
      </x:c>
      <x:c r="F63" s="10" t="str">
        <x:v>10</x:v>
      </x:c>
    </x:row>
    <x:row r="64">
      <x:c r="A64" s="10" t="str">
        <x:v>Springer Nature</x:v>
      </x:c>
      <x:c r="B64" s="10" t="str">
        <x:v>24</x:v>
      </x:c>
      <x:c r="C64" s="10" t="str">
        <x:v>Central European Journal of Operations Research</x:v>
      </x:c>
      <x:c r="D64" s="10" t="str">
        <x:v>http://link.springer.com/journal/10100/articles</x:v>
      </x:c>
      <x:c r="E64" s="10" t="str">
        <x:v>10</x:v>
      </x:c>
      <x:c r="F64" s="10" t="str">
        <x:v>10</x:v>
      </x:c>
    </x:row>
    <x:row r="65">
      <x:c r="A65" s="10" t="str">
        <x:v>Springer Nature</x:v>
      </x:c>
      <x:c r="B65" s="10" t="str">
        <x:v>25</x:v>
      </x:c>
      <x:c r="C65" s="10" t="str">
        <x:v>International Journal of Computational Intelligence Systems</x:v>
      </x:c>
      <x:c r="D65" s="10" t="str">
        <x:v>https://www.springer.com/journal/44196</x:v>
      </x:c>
      <x:c r="E65" s="10" t="str">
        <x:v>10</x:v>
      </x:c>
      <x:c r="F65" s="10" t="str">
        <x:v>10</x:v>
      </x:c>
    </x:row>
    <x:row r="66">
      <x:c r="A66" s="10" t="str">
        <x:v>IEEE</x:v>
      </x:c>
      <x:c r="B66" s="10" t="str">
        <x:v>1</x:v>
      </x:c>
      <x:c r="C66" s="10" t="str">
        <x:v>IEEE Transactions on Systems, Man, and Cybernetics: Systems</x:v>
      </x:c>
      <x:c r="D66" s="10" t="str">
        <x:v>https://ieeexplore.ieee.org/xpl/tocresult.jsp?isnumber=6376248&amp;sortType=newest</x:v>
      </x:c>
      <x:c r="E66" s="10" t="str">
        <x:v>10</x:v>
      </x:c>
      <x:c r="F66" s="10" t="str">
        <x:v>10</x:v>
      </x:c>
    </x:row>
    <x:row r="67">
      <x:c r="A67" s="10" t="str">
        <x:v>IEEE</x:v>
      </x:c>
      <x:c r="B67" s="10" t="str">
        <x:v>2</x:v>
      </x:c>
      <x:c r="C67" s="10" t="str">
        <x:v>IEEE Transactions on Cybernetics</x:v>
      </x:c>
      <x:c r="D67" s="10" t="str">
        <x:v>https://ieeexplore.ieee.org/xpl/tocresult.jsp?isnumber=6352949&amp;sortType=newest</x:v>
      </x:c>
      <x:c r="E67" s="10" t="str">
        <x:v>10</x:v>
      </x:c>
      <x:c r="F67" s="10" t="str">
        <x:v>10</x:v>
      </x:c>
    </x:row>
    <x:row r="68">
      <x:c r="A68" s="10" t="str">
        <x:v>IEEE</x:v>
      </x:c>
      <x:c r="B68" s="10" t="str">
        <x:v>3</x:v>
      </x:c>
      <x:c r="C68" s="10" t="str">
        <x:v>IEEE Transactions on Computational Social Systems</x:v>
      </x:c>
      <x:c r="D68" s="10" t="str">
        <x:v>https://ieeexplore.ieee.org/xpl/tocresult.jsp?isnumber=6780646&amp;sortType=newest</x:v>
      </x:c>
      <x:c r="E68" s="10" t="str">
        <x:v>10</x:v>
      </x:c>
      <x:c r="F68" s="10" t="str">
        <x:v>10</x:v>
      </x:c>
    </x:row>
    <x:row r="69">
      <x:c r="A69" s="10" t="str">
        <x:v>IEEE</x:v>
      </x:c>
      <x:c r="B69" s="10" t="str">
        <x:v>4</x:v>
      </x:c>
      <x:c r="C69" s="10" t="str">
        <x:v>IEEE Transactions on Fuzzy Systems</x:v>
      </x:c>
      <x:c r="D69" s="10" t="str">
        <x:v>https://ieeexplore.ieee.org/xpl/tocresult.jsp?isnumber=4358784&amp;sortType=newest</x:v>
      </x:c>
      <x:c r="E69" s="10" t="str">
        <x:v>10</x:v>
      </x:c>
      <x:c r="F69" s="10" t="str">
        <x:v>10</x:v>
      </x:c>
    </x:row>
    <x:row r="70">
      <x:c r="A70" s="10" t="str">
        <x:v>IEEE</x:v>
      </x:c>
      <x:c r="B70" s="10" t="str">
        <x:v>5</x:v>
      </x:c>
      <x:c r="C70" s="10" t="str">
        <x:v>IEEE Transactions on Reliability</x:v>
      </x:c>
      <x:c r="D70" s="10" t="str">
        <x:v>https://ieeexplore.ieee.org/xpl/tocresult.jsp?isnumber=4378406&amp;sortType=newest</x:v>
      </x:c>
      <x:c r="E70" s="10" t="str">
        <x:v>10</x:v>
      </x:c>
      <x:c r="F70" s="10" t="str">
        <x:v>10</x:v>
      </x:c>
    </x:row>
    <x:row r="71">
      <x:c r="A71" s="10" t="str">
        <x:v>IEEE</x:v>
      </x:c>
      <x:c r="B71" s="10" t="str">
        <x:v>6</x:v>
      </x:c>
      <x:c r="C71" s="10" t="str">
        <x:v>IEEE Transactions on Engineering Management</x:v>
      </x:c>
      <x:c r="D71" s="10" t="str">
        <x:v>https://ieeexplore.ieee.org/xpl/tocresult.jsp?isnumber=4429834&amp;sortType=newest</x:v>
      </x:c>
      <x:c r="E71" s="10" t="str">
        <x:v>10</x:v>
      </x:c>
      <x:c r="F71" s="10" t="str">
        <x:v>10</x:v>
      </x:c>
    </x:row>
    <x:row r="72">
      <x:c r="A72" s="10" t="str">
        <x:v>IEEE</x:v>
      </x:c>
      <x:c r="B72" s="10" t="str">
        <x:v>7</x:v>
      </x:c>
      <x:c r="C72" s="10" t="str">
        <x:v>IEEE Transactions on Artificial Intelligence</x:v>
      </x:c>
      <x:c r="D72" s="10" t="str">
        <x:v>https://ieeexplore.ieee.org/xpl/tocresult.jsp?isnumber=9184921</x:v>
      </x:c>
      <x:c r="E72" s="10" t="str">
        <x:v>10</x:v>
      </x:c>
      <x:c r="F72" s="10" t="str">
        <x:v>10</x:v>
      </x:c>
    </x:row>
    <x:row r="73">
      <x:c r="A73" s="10" t="str">
        <x:v>IEEE</x:v>
      </x:c>
      <x:c r="B73" s="10" t="str">
        <x:v>8</x:v>
      </x:c>
      <x:c r="C73" s="10" t="str">
        <x:v>IEEE Transactions on Knowledge and Data Engineering</x:v>
      </x:c>
      <x:c r="D73" s="10" t="str">
        <x:v>https://ieeexplore.ieee.org/xpl/tocresult.jsp?isnumber=4358933&amp;sortType=newest</x:v>
      </x:c>
      <x:c r="E73" s="10" t="str">
        <x:v>10</x:v>
      </x:c>
      <x:c r="F73" s="10" t="str">
        <x:v>10</x:v>
      </x:c>
    </x:row>
    <x:row r="74">
      <x:c r="A74" s="10" t="str">
        <x:v>IEEE</x:v>
      </x:c>
      <x:c r="B74" s="10" t="str">
        <x:v>9</x:v>
      </x:c>
      <x:c r="C74" s="10" t="str">
        <x:v>IEEE Transactions on Evolutionary Computation</x:v>
      </x:c>
      <x:c r="D74" s="10" t="str">
        <x:v>https://ieeexplore.ieee.org/xpl/tocresult.jsp?isnumber=4358751&amp;sortType=newest</x:v>
      </x:c>
      <x:c r="E74" s="10" t="str">
        <x:v>10</x:v>
      </x:c>
      <x:c r="F74" s="10" t="str">
        <x:v>10</x:v>
      </x:c>
    </x:row>
    <x:row r="75">
      <x:c r="A75" s="10" t="str">
        <x:v>IEEE</x:v>
      </x:c>
      <x:c r="B75" s="10" t="str">
        <x:v>10</x:v>
      </x:c>
      <x:c r="C75" s="10" t="str">
        <x:v>IEEE Transactions on Neural Networks and Learning Systems</x:v>
      </x:c>
      <x:c r="D75" s="10" t="str">
        <x:v>https://ieeexplore.ieee.org/xpl/tocresult.jsp?isnumber=6104215&amp;sortType=newest</x:v>
      </x:c>
      <x:c r="E75" s="10" t="str">
        <x:v>10</x:v>
      </x:c>
      <x:c r="F75" s="10" t="str">
        <x:v>10</x:v>
      </x:c>
    </x:row>
    <x:row r="76">
      <x:c r="A76" s="10" t="str">
        <x:v>IEEE</x:v>
      </x:c>
      <x:c r="B76" s="10" t="str">
        <x:v>11</x:v>
      </x:c>
      <x:c r="C76" s="10" t="str">
        <x:v>IEEE Transactions on Pattern Analysis and Machine Intelligence</x:v>
      </x:c>
      <x:c r="D76" s="10" t="str">
        <x:v>https://ieeexplore.ieee.org/xpl/tocresult.jsp?isnumber=4359286</x:v>
      </x:c>
      <x:c r="E76" s="10" t="str">
        <x:v>10</x:v>
      </x:c>
      <x:c r="F76" s="10" t="str">
        <x:v>10</x:v>
      </x:c>
    </x:row>
    <x:row r="77">
      <x:c r="A77" s="10" t="str">
        <x:v>IEEE</x:v>
      </x:c>
      <x:c r="B77" s="10" t="str">
        <x:v>12</x:v>
      </x:c>
      <x:c r="C77" s="10" t="str">
        <x:v>IEEE Transactions on Big Data</x:v>
      </x:c>
      <x:c r="D77" s="10" t="str">
        <x:v>https://ieeexplore.ieee.org/xpl/tocresult.jsp?isnumber=7153538&amp;sortType=newest</x:v>
      </x:c>
      <x:c r="E77" s="10" t="str">
        <x:v>10</x:v>
      </x:c>
      <x:c r="F77" s="10" t="str">
        <x:v>10</x:v>
      </x:c>
    </x:row>
    <x:row r="78">
      <x:c r="A78" s="10" t="str">
        <x:v>IEEE</x:v>
      </x:c>
      <x:c r="B78" s="10" t="str">
        <x:v>13</x:v>
      </x:c>
      <x:c r="C78" s="10" t="str">
        <x:v>IEEE Transactions on Network Science and Engineering</x:v>
      </x:c>
      <x:c r="D78" s="10" t="str">
        <x:v>https://ieeexplore.ieee.org/xpl/tocresult.jsp?isnumber=6930788&amp;sortType=newest</x:v>
      </x:c>
      <x:c r="E78" s="10" t="str">
        <x:v>10</x:v>
      </x:c>
      <x:c r="F78" s="10" t="str">
        <x:v>10</x:v>
      </x:c>
    </x:row>
    <x:row r="79">
      <x:c r="A79" s="10" t="str">
        <x:v>IEEE</x:v>
      </x:c>
      <x:c r="B79" s="10" t="str">
        <x:v>14</x:v>
      </x:c>
      <x:c r="C79" s="10" t="str">
        <x:v>IEEE/CAA Journal of Automatica Sinica</x:v>
      </x:c>
      <x:c r="D79" s="10" t="str">
        <x:v>IEEE|https://ieeexplore.ieee.org/xpl/tocresult.jsp?isnumber=7725587</x:v>
      </x:c>
      <x:c r="E79" s="10" t="str">
        <x:v>IEEE|https://ieeexplore.ieee.org/xpl/tocresult.jsp?isnumber=7725587</x:v>
      </x:c>
      <x:c r="F79" s="10" t="str">
        <x:v>10</x:v>
      </x:c>
    </x:row>
    <x:row r="80">
      <x:c r="A80" s="10" t="str">
        <x:v>IEEE</x:v>
      </x:c>
      <x:c r="B80" s="10" t="n">
        <x:v>15</x:v>
      </x:c>
      <x:c r="C80" s="10" t="str">
        <x:v>IEEE Transactions on Emerging Topics in Computational Intelligence</x:v>
      </x:c>
      <x:c r="D80" s="10" t="str">
        <x:v>https://ieeexplore.ieee.org/xpl/tocresult.jsp?isnumber=7777658</x:v>
      </x:c>
      <x:c r="E80" s="10" t="str">
        <x:v>10</x:v>
      </x:c>
      <x:c r="F80" s="10" t="str">
        <x:v>10</x:v>
      </x:c>
    </x:row>
  </x:sheetData>
  <x:pageMargins left="0.7" right="0.7" top="0.75" bottom="0.75" header="0.3" footer="0.3"/>
</x:worksheet>
</file>