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MY FILES\Onedrive\CV\dm-dut.github.io\journal\"/>
    </mc:Choice>
  </mc:AlternateContent>
  <xr:revisionPtr revIDLastSave="0" documentId="13_ncr:1_{2AFF162A-F165-40CB-8FD6-D4C0A940515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Journal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2" i="1"/>
</calcChain>
</file>

<file path=xl/sharedStrings.xml><?xml version="1.0" encoding="utf-8"?>
<sst xmlns="http://schemas.openxmlformats.org/spreadsheetml/2006/main" count="1110" uniqueCount="515">
  <si>
    <t>Category</t>
  </si>
  <si>
    <t>Order</t>
  </si>
  <si>
    <t>Journal</t>
  </si>
  <si>
    <t>URL</t>
  </si>
  <si>
    <t>Extra Links</t>
  </si>
  <si>
    <t>Note</t>
  </si>
  <si>
    <t>Elsevier</t>
  </si>
  <si>
    <t>1</t>
  </si>
  <si>
    <t>Applied Soft Computing</t>
  </si>
  <si>
    <t>https://www.sciencedirect.com/journal/applied-soft-computing/articles-in-press</t>
  </si>
  <si>
    <t/>
  </si>
  <si>
    <t>2</t>
  </si>
  <si>
    <t>Computers &amp; Industrial Engineering</t>
  </si>
  <si>
    <t>https://www.sciencedirect.com/journal/computers-and-industrial-engineering/articles-in-press</t>
  </si>
  <si>
    <t>3</t>
  </si>
  <si>
    <t>Computers &amp; Operations Research</t>
  </si>
  <si>
    <t>https://www.sciencedirect.com/journal/computers-and-operations-research/articles-in-press</t>
  </si>
  <si>
    <t>4</t>
  </si>
  <si>
    <t>Decision Support Systems</t>
  </si>
  <si>
    <t>https://www.sciencedirect.com/journal/decision-support-systems/articles-in-press</t>
  </si>
  <si>
    <t>5</t>
  </si>
  <si>
    <t>European Journal of Operational Research</t>
  </si>
  <si>
    <t>https://www.sciencedirect.com/journal/european-journal-of-operational-research/articles-in-press</t>
  </si>
  <si>
    <t>6</t>
  </si>
  <si>
    <t>Expert Systems with Applications</t>
  </si>
  <si>
    <t>https://www.sciencedirect.com/journal/expert-systems-with-applications/articles-in-press</t>
  </si>
  <si>
    <t>7</t>
  </si>
  <si>
    <t>Fuzzy Sets and Systems</t>
  </si>
  <si>
    <t>https://www.sciencedirect.com/journal/fuzzy-sets-and-systems/articles-in-press</t>
  </si>
  <si>
    <t>8</t>
  </si>
  <si>
    <t>Information Fusion</t>
  </si>
  <si>
    <t>https://www.sciencedirect.com/journal/information-fusion/articles-in-press</t>
  </si>
  <si>
    <t>9</t>
  </si>
  <si>
    <t>Information Sciences</t>
  </si>
  <si>
    <t>https://www.sciencedirect.com/journal/information-sciences/articles-in-press</t>
  </si>
  <si>
    <t>10</t>
  </si>
  <si>
    <t>International Journal of Approximate Reasoning</t>
  </si>
  <si>
    <t>https://www.sciencedirect.com/journal/international-journal-of-approximate-reasoning/articles-in-press</t>
  </si>
  <si>
    <t>11</t>
  </si>
  <si>
    <t>International Journal of Production Economics</t>
  </si>
  <si>
    <t>https://www.sciencedirect.com/journal/international-journal-of-production-economics/articles-in-press</t>
  </si>
  <si>
    <t>12</t>
  </si>
  <si>
    <t>Knowledge-Based Systems</t>
  </si>
  <si>
    <t>https://www.sciencedirect.com/journal/knowledge-based-systems/articles-in-press</t>
  </si>
  <si>
    <t>13</t>
  </si>
  <si>
    <t>Omega</t>
  </si>
  <si>
    <t>https://www.sciencedirect.com/journal/omega/articles-in-press</t>
  </si>
  <si>
    <t>14</t>
  </si>
  <si>
    <t>Engineering Applications of Artificial Intelligence</t>
  </si>
  <si>
    <t>https://www.sciencedirect.com/journal/engineering-applications-of-artificial-intelligence/articles-in-press</t>
  </si>
  <si>
    <t>15</t>
  </si>
  <si>
    <t>Journal of Management Science and Engineering</t>
  </si>
  <si>
    <t>https://www.sciencedirect.com/journal/journal-of-management-science-and-engineering/articles-in-press</t>
  </si>
  <si>
    <t>16</t>
  </si>
  <si>
    <t>Electronic Commerce Research and Applications</t>
  </si>
  <si>
    <t>https://www.sciencedirect.com/journal/electronic-commerce-research-and-applications/articles-in-press</t>
  </si>
  <si>
    <t>17</t>
  </si>
  <si>
    <t>International Journal of Forecasting</t>
  </si>
  <si>
    <t>https://www.sciencedirect.com/journal/international-journal-of-forecasting/articles-in-press</t>
  </si>
  <si>
    <t>18</t>
  </si>
  <si>
    <t>Information &amp; Management</t>
  </si>
  <si>
    <t>https://www.sciencedirect.com/journal/information-and-management/articles-in-press</t>
  </si>
  <si>
    <t>19</t>
  </si>
  <si>
    <t>Information Systems</t>
  </si>
  <si>
    <t>https://www.sciencedirect.com/journal/information-systems/articles-in-press</t>
  </si>
  <si>
    <t>20</t>
  </si>
  <si>
    <t>Artificial Intelligence</t>
  </si>
  <si>
    <t>https://www.sciencedirect.com/journal/artificial-intelligence/articles-in-press</t>
  </si>
  <si>
    <t>21</t>
  </si>
  <si>
    <t>Pattern Recognition</t>
  </si>
  <si>
    <t>https://www.sciencedirect.com/journal/pattern-recognition/articles-in-press</t>
  </si>
  <si>
    <t>22</t>
  </si>
  <si>
    <t>Pattern Recognition Letters</t>
  </si>
  <si>
    <t>https://www.sciencedirect.com/journal/pattern-recognition-letters/articles-in-press</t>
  </si>
  <si>
    <t>23</t>
  </si>
  <si>
    <t>Neurocomputing</t>
  </si>
  <si>
    <t>https://www.sciencedirect.com/journal/neurocomputing/articles-in-press</t>
  </si>
  <si>
    <t>24</t>
  </si>
  <si>
    <t>Physica A: Statistical Mechanics and its Applications</t>
  </si>
  <si>
    <t>https://www.sciencedirect.com/journal/physica-a-statistical-mechanics-and-its-applications/articles-in-press</t>
  </si>
  <si>
    <t>25</t>
  </si>
  <si>
    <t>Reliability Engineering &amp; System Safety</t>
  </si>
  <si>
    <t>https://www.sciencedirect.com/journal/reliability-engineering-and-system-safety/articles-in-press</t>
  </si>
  <si>
    <t>26</t>
  </si>
  <si>
    <t>Journal of Biomedical Informatics</t>
  </si>
  <si>
    <t>https://www.sciencedirect.com/journal/journal-of-biomedical-informatics/articles-in-press</t>
  </si>
  <si>
    <t>27</t>
  </si>
  <si>
    <t>AI Open</t>
  </si>
  <si>
    <t>https://www.sciencedirect.com/journal/ai-open/articles-in-press</t>
  </si>
  <si>
    <t>28</t>
  </si>
  <si>
    <t>Neural Networks</t>
  </si>
  <si>
    <t>https://www.sciencedirect.com/journal/neural-networks/articles-in-press</t>
  </si>
  <si>
    <t>29</t>
  </si>
  <si>
    <t>Advanced Engineering Informatics</t>
  </si>
  <si>
    <t>https://www.sciencedirect.com/journal/advanced-engineering-informatics</t>
  </si>
  <si>
    <t>30</t>
  </si>
  <si>
    <t>Computers in Industry</t>
  </si>
  <si>
    <t>https://www.sciencedirect.com/journal/computers-in-industry/articles-in-press</t>
  </si>
  <si>
    <t>31</t>
  </si>
  <si>
    <t>Chaos, Solitons &amp; Fractals</t>
  </si>
  <si>
    <t>https://www.sciencedirect.com/journal/chaos-solitons-and-fractals/articles-in-press</t>
  </si>
  <si>
    <t>32</t>
  </si>
  <si>
    <t>Safety Science</t>
  </si>
  <si>
    <t>https://www.sciencedirect.com/journal/safety-science/articles-in-press</t>
  </si>
  <si>
    <t>33</t>
  </si>
  <si>
    <t>Technological Forecasting and Social Change</t>
  </si>
  <si>
    <t>https://www.sciencedirect.com/journal/technological-forecasting-and-social-change/articles-in-press</t>
  </si>
  <si>
    <t>34</t>
  </si>
  <si>
    <t>Automation in Construction</t>
  </si>
  <si>
    <t>https://www.sciencedirect.com/journal/automation-in-construction</t>
  </si>
  <si>
    <t>35</t>
  </si>
  <si>
    <t>Annual Reviews in Control</t>
  </si>
  <si>
    <t>https://www.sciencedirect.com/journal/annual-reviews-in-control/articles-in-press</t>
  </si>
  <si>
    <t>36</t>
  </si>
  <si>
    <t>Journal of Cleaner Production</t>
  </si>
  <si>
    <t>https://www.sciencedirect.com/journal/journal-of-cleaner-production/articles-in-press</t>
  </si>
  <si>
    <t>37</t>
  </si>
  <si>
    <t>Energy</t>
  </si>
  <si>
    <t>https://www.sciencedirect.com/journal/energy/articles-in-press</t>
  </si>
  <si>
    <t>38</t>
  </si>
  <si>
    <t>Journal of Environmental Economics and Management</t>
  </si>
  <si>
    <t>https://www.sciencedirect.com/journal/journal-of-environmental-economics-and-management/articles-in-press</t>
  </si>
  <si>
    <t>39</t>
  </si>
  <si>
    <t>Journal of Retailing and Consumer Services</t>
  </si>
  <si>
    <t>https://www.sciencedirect.com/journal/journal-of-retailing-and-consumer-services/articles-in-press</t>
  </si>
  <si>
    <t>40</t>
  </si>
  <si>
    <t>Transportation Research, Series B: Methodological</t>
  </si>
  <si>
    <t>https://www.sciencedirect.com/journal/transportation-research-part-b-methodological/articles-in-press</t>
  </si>
  <si>
    <t>41</t>
  </si>
  <si>
    <t>Transportation Research, Part D: Transport and Environment</t>
  </si>
  <si>
    <t>https://www.sciencedirect.com/journal/transportation-research-part-d-transport-and-environment</t>
  </si>
  <si>
    <t>42</t>
  </si>
  <si>
    <t>Transportation Research, Part E: Logistics and Transportation Review</t>
  </si>
  <si>
    <t>https://www.sciencedirect.com/journal/transportation-research-part-e-logistics-and-transportation-review</t>
  </si>
  <si>
    <t>43</t>
  </si>
  <si>
    <t>EURO Journal on Decision Processes</t>
  </si>
  <si>
    <t>https://www.sciencedirect.com/journal/euro-journal-on-decision-processes/articles-in-press</t>
  </si>
  <si>
    <t>Tourism Related</t>
  </si>
  <si>
    <t>Tourism Management</t>
  </si>
  <si>
    <t>https://www.sciencedirect.com/journal/tourism-management/latest</t>
  </si>
  <si>
    <t>Annals of Tourism Research</t>
  </si>
  <si>
    <t>https://www.sciencedirect.com/journal/annals-of-tourism-research/articles-in-press</t>
  </si>
  <si>
    <t>Journal of Travel Research</t>
  </si>
  <si>
    <t>https://journals.sagepub.com/toc/JTR/0/0</t>
  </si>
  <si>
    <t>Journal of Service Research</t>
  </si>
  <si>
    <t>https://journals.sagepub.com/toc/JSR/0/0</t>
  </si>
  <si>
    <t>International Journal of Hospitality Management</t>
  </si>
  <si>
    <t>https://www.sciencedirect.com/journal/international-journal-of-hospitality-management/articles-in-press</t>
  </si>
  <si>
    <t>Journal of Hospitality and Tourism Management</t>
  </si>
  <si>
    <t>https://www.sciencedirect.com/journal/journal-of-hospitality-and-tourism-management/articles-in-press</t>
  </si>
  <si>
    <t>Current Issues in Tourism</t>
  </si>
  <si>
    <t>https://www.tandfonline.com/action/showAxaArticles?journalCode=rcit20</t>
  </si>
  <si>
    <t>International Journal of Contemporary Hospitality Management</t>
  </si>
  <si>
    <t>Information Technology &amp; Tourism</t>
  </si>
  <si>
    <t>https://link.springer.com/journal/40558/articles</t>
  </si>
  <si>
    <t>Journal of Sustainable Tourism</t>
  </si>
  <si>
    <t>https://www.tandfonline.com/action/showAxaArticles?journalCode=rsus20</t>
  </si>
  <si>
    <t>Tourism Management Perspectives</t>
  </si>
  <si>
    <t>https://www.sciencedirect.com/journal/tourism-management-perspectives/latest</t>
  </si>
  <si>
    <t>International Journal of Tourism Research</t>
  </si>
  <si>
    <t>Tourism Planning and Development</t>
  </si>
  <si>
    <t>https://www.tandfonline.com/action/showAxaArticles?journalCode=rthp21</t>
  </si>
  <si>
    <t>Journal of Hospitality &amp; Tourism Research</t>
  </si>
  <si>
    <t>https://journals.sagepub.com/toc/JHT/0/0</t>
  </si>
  <si>
    <t>Tourism Economics</t>
  </si>
  <si>
    <t>https://journals.sagepub.com/toc/TEU/0/0</t>
  </si>
  <si>
    <t>Tourism and Hospitality Research</t>
  </si>
  <si>
    <t>https://journals.sagepub.com/toc/THR/0/0</t>
  </si>
  <si>
    <t>Springer Nature</t>
  </si>
  <si>
    <t>Annals of Operations Research</t>
  </si>
  <si>
    <t>http://link.springer.com/journal/10479/articles</t>
  </si>
  <si>
    <t>Fuzzy Optimization and Decision Making</t>
  </si>
  <si>
    <t>http://link.springer.com/journal/10700/articles</t>
  </si>
  <si>
    <t>Group Decision and Negotiation</t>
  </si>
  <si>
    <t>http://link.springer.com/journal/10726/articles</t>
  </si>
  <si>
    <t>Soft Computing</t>
  </si>
  <si>
    <t>http://link.springer.com/journal/500/articles</t>
  </si>
  <si>
    <t>International Journal of Machine Learning and Cybernetics</t>
  </si>
  <si>
    <t>http://link.springer.com/journal/13042/articles</t>
  </si>
  <si>
    <t>Knowledge and Information Systems</t>
  </si>
  <si>
    <t>http://link.springer.com/journal/10115/articles</t>
  </si>
  <si>
    <t>Neural Computing and Applications</t>
  </si>
  <si>
    <t>http://link.springer.com/journal/521/articles</t>
  </si>
  <si>
    <t>Applied Intelligence</t>
  </si>
  <si>
    <t>http://link.springer.com/journal/10489/articles</t>
  </si>
  <si>
    <t>Cognitive Computation</t>
  </si>
  <si>
    <t>http://link.springer.com/journal/12559/articles</t>
  </si>
  <si>
    <t>Complex &amp; Intelligent Systems</t>
  </si>
  <si>
    <t>http://link.springer.com/journal/40747/articles</t>
  </si>
  <si>
    <t>International Journal of Fuzzy Systems</t>
  </si>
  <si>
    <t>http://link.springer.com/journal/40815/articles</t>
  </si>
  <si>
    <t>OR Spectrum</t>
  </si>
  <si>
    <t>http://link.springer.com/journal/291/articles</t>
  </si>
  <si>
    <t>Artificial Intelligence Review</t>
  </si>
  <si>
    <t>https://link.springer.com/journal/10462/articles</t>
  </si>
  <si>
    <t>Frontiers of Engineering Management</t>
  </si>
  <si>
    <t>https://link.springer.com/journal/42524/articles</t>
  </si>
  <si>
    <t>Journal of Systems Science and Systems Engineering</t>
  </si>
  <si>
    <t>http://link.springer.com/journal/11518/articles</t>
  </si>
  <si>
    <t>Journal of Systems Science and Complexity</t>
  </si>
  <si>
    <t>http://link.springer.com/journal/11424/articles</t>
  </si>
  <si>
    <t>Web|http://sysmath.com/jssc</t>
  </si>
  <si>
    <t>Data Mining &amp; Knowledge Discovery</t>
  </si>
  <si>
    <t>http://link.springer.com/journal/10618/articles</t>
  </si>
  <si>
    <t>Social Network Analysis and Mining</t>
  </si>
  <si>
    <t>https://link.springer.com/journal/13278/articles</t>
  </si>
  <si>
    <t>Health Care Management Science</t>
  </si>
  <si>
    <t>http://link.springer.com/journal/10729/articles</t>
  </si>
  <si>
    <t>Electronic Commerce Research</t>
  </si>
  <si>
    <t>http://link.springer.com/journal/10660/articles</t>
  </si>
  <si>
    <t>Operational Research</t>
  </si>
  <si>
    <t>http://link.springer.com/journal/12351/articles</t>
  </si>
  <si>
    <t>TOP</t>
  </si>
  <si>
    <t>http://link.springer.com/journal/11750/articles</t>
  </si>
  <si>
    <t>Theory and Decision</t>
  </si>
  <si>
    <t>http://link.springer.com/journal/11238/articles</t>
  </si>
  <si>
    <t>Central European Journal of Operations Research</t>
  </si>
  <si>
    <t>http://link.springer.com/journal/10100/articles</t>
  </si>
  <si>
    <t>International Journal of Computational Intelligence Systems</t>
  </si>
  <si>
    <t>https://www.springer.com/journal/44196</t>
  </si>
  <si>
    <t>SCIENCE CHINA Information Sciences</t>
  </si>
  <si>
    <t>https://www.sciengine.com/publisher/scp/journal/SCIS?slug=firstpublish</t>
  </si>
  <si>
    <t>Nature Computational Science</t>
  </si>
  <si>
    <t>https://www.nature.com/natcomputsci/research-articles</t>
  </si>
  <si>
    <t>Nature Machine Intelligence</t>
  </si>
  <si>
    <t>https://www.nature.com/natmachintell/research-articles</t>
  </si>
  <si>
    <t>Nature Communications</t>
  </si>
  <si>
    <t>https://www.nature.com/ncomms/research-articles</t>
  </si>
  <si>
    <t>npj Artificial Intelligence</t>
  </si>
  <si>
    <t>https://www.nature.com/npjai/research-articles</t>
  </si>
  <si>
    <t>Annals of Data Science</t>
  </si>
  <si>
    <t>http://link.springer.com/journal/40745/articles</t>
  </si>
  <si>
    <t>Journal of Intelligent Manufacturing</t>
  </si>
  <si>
    <t>https://link.springer.com/journal/10845/articles</t>
  </si>
  <si>
    <t>Journal of Data, Information and Management</t>
  </si>
  <si>
    <t>https://link.springer.com/journal/42488/articles</t>
  </si>
  <si>
    <t>Journal of Ambient Intelligence and Humanized Computing</t>
  </si>
  <si>
    <t>https://link.springer.com/journal/12652/articles</t>
  </si>
  <si>
    <t>Progress in Artificial Intelligence</t>
  </si>
  <si>
    <t>http://link.springer.com/journal/13748/articles</t>
  </si>
  <si>
    <t>Granular Computing</t>
  </si>
  <si>
    <t>http://link.springer.com/journal/41066/articles</t>
  </si>
  <si>
    <t>IEEE</t>
  </si>
  <si>
    <t>IEEE Transactions on Systems, Man, and Cybernetics: Systems</t>
  </si>
  <si>
    <t>https://ieeexplore.ieee.org/xpl/tocresult.jsp?isnumber=6376248&amp;sortType=newest</t>
  </si>
  <si>
    <t>IEEE Transactions on Cybernetics</t>
  </si>
  <si>
    <t>https://ieeexplore.ieee.org/xpl/tocresult.jsp?isnumber=6352949&amp;sortType=newest</t>
  </si>
  <si>
    <t>IEEE Transactions on Computational Social Systems</t>
  </si>
  <si>
    <t>https://ieeexplore.ieee.org/xpl/tocresult.jsp?isnumber=6780646&amp;sortType=newest</t>
  </si>
  <si>
    <t>IEEE Transactions on Fuzzy Systems</t>
  </si>
  <si>
    <t>https://ieeexplore.ieee.org/xpl/tocresult.jsp?isnumber=4358784&amp;sortType=newest</t>
  </si>
  <si>
    <t>IEEE Transactions on Reliability</t>
  </si>
  <si>
    <t>https://ieeexplore.ieee.org/xpl/tocresult.jsp?isnumber=4378406&amp;sortType=newest</t>
  </si>
  <si>
    <t>IEEE Transactions on Engineering Management</t>
  </si>
  <si>
    <t>https://ieeexplore.ieee.org/xpl/tocresult.jsp?isnumber=4429834&amp;sortType=newest</t>
  </si>
  <si>
    <t>IEEE Transactions on Artificial Intelligence</t>
  </si>
  <si>
    <t>https://ieeexplore.ieee.org/xpl/tocresult.jsp?isnumber=9184921</t>
  </si>
  <si>
    <t>IEEE Transactions on Knowledge and Data Engineering</t>
  </si>
  <si>
    <t>https://ieeexplore.ieee.org/xpl/tocresult.jsp?isnumber=4358933&amp;sortType=newest</t>
  </si>
  <si>
    <t>IEEE Transactions on Evolutionary Computation</t>
  </si>
  <si>
    <t>https://ieeexplore.ieee.org/xpl/tocresult.jsp?isnumber=4358751&amp;sortType=newest</t>
  </si>
  <si>
    <t>IEEE Transactions on Neural Networks and Learning Systems</t>
  </si>
  <si>
    <t>https://ieeexplore.ieee.org/xpl/tocresult.jsp?isnumber=6104215&amp;sortType=newest</t>
  </si>
  <si>
    <t>IEEE Transactions on Pattern Analysis and Machine Intelligence</t>
  </si>
  <si>
    <t>https://ieeexplore.ieee.org/xpl/tocresult.jsp?isnumber=4359286</t>
  </si>
  <si>
    <t>IEEE Transactions on Big Data</t>
  </si>
  <si>
    <t>https://ieeexplore.ieee.org/xpl/tocresult.jsp?isnumber=7153538&amp;sortType=newest</t>
  </si>
  <si>
    <t>IEEE Transactions on Network Science and Engineering</t>
  </si>
  <si>
    <t>https://ieeexplore.ieee.org/xpl/tocresult.jsp?isnumber=6930788&amp;sortType=newest</t>
  </si>
  <si>
    <t>IEEE/CAA Journal of Automatica Sinica</t>
  </si>
  <si>
    <t>https://www.ieee-jas.net/en/article/latest_all</t>
  </si>
  <si>
    <t>IEEE|https://ieeexplore.ieee.org/xpl/tocresult.jsp?isnumber=7725587</t>
  </si>
  <si>
    <t>IEEE Transactions on Emerging Topics in Computational Intelligence</t>
  </si>
  <si>
    <t>https://ieeexplore.ieee.org/xpl/tocresult.jsp?isnumber=7777658</t>
  </si>
  <si>
    <t>IEEE Transactions on Cognitive and Developmental Systems</t>
  </si>
  <si>
    <t>https://ieeexplore.ieee.org/xpl/tocresult.jsp?isnumber=7422051</t>
  </si>
  <si>
    <t>IEEE Systems Journal</t>
  </si>
  <si>
    <t>https://ieeexplore.ieee.org/xpl/tocresult.jsp?isnumber=4357939</t>
  </si>
  <si>
    <t>IEEE Intelligent Systems</t>
  </si>
  <si>
    <t>https://ieeexplore.ieee.org/xpl/tocresult.jsp?isnumber=5196652</t>
  </si>
  <si>
    <t>Journal of Systems Engineering and Electronics</t>
  </si>
  <si>
    <t>http://www.jseepub.com/EN/1004-4132/home.shtml</t>
  </si>
  <si>
    <t>IEEE Transactions on Automation Science and Engineering</t>
  </si>
  <si>
    <t>https://ieeexplore.ieee.org/xpl/tocresult.jsp?isnumber=4358066&amp;sortType=newest</t>
  </si>
  <si>
    <t>IEEE Transactions on Automatic Control</t>
  </si>
  <si>
    <t>https://ieeexplore.ieee.org/xpl/tocresult.jsp?isnumber=4601496&amp;sortType=newest</t>
  </si>
  <si>
    <t>Management Science</t>
  </si>
  <si>
    <t>https://pubsonline.informs.org/journal/mnsc</t>
  </si>
  <si>
    <t>Operations Research</t>
  </si>
  <si>
    <t>https://pubsonline.informs.org/journal/opre</t>
  </si>
  <si>
    <t>INFORMS Journal on Computing</t>
  </si>
  <si>
    <t>https://pubsonline.informs.org/journal/ijoc</t>
  </si>
  <si>
    <t>Information Systems Research</t>
  </si>
  <si>
    <t>https://pubsonline.informs.org/journal/isre</t>
  </si>
  <si>
    <t>Manufacturing &amp; Service Operations Management</t>
  </si>
  <si>
    <t>https://pubsonline.informs.org/journal/msom</t>
  </si>
  <si>
    <t>Decision Analysis</t>
  </si>
  <si>
    <t>https://pubsonline.informs.org/journal/deca</t>
  </si>
  <si>
    <t>INFORMS Journal on Data Science</t>
  </si>
  <si>
    <t>https://pubsonline.informs.org/journal/ijds</t>
  </si>
  <si>
    <t>Production and Operations Management</t>
  </si>
  <si>
    <t>Wiley|https://onlinelibrary.wiley.com/toc/19375956/0/0</t>
  </si>
  <si>
    <t>ACM</t>
  </si>
  <si>
    <t>ACM Computing Surveys</t>
  </si>
  <si>
    <t>https://dl.acm.org/toc/csur/justaccepted</t>
  </si>
  <si>
    <t>ACM Transactions on Intelligent Systems and Technology</t>
  </si>
  <si>
    <t>https://dl.acm.org/toc/tist/justaccepted</t>
  </si>
  <si>
    <t>ACM Transactions on Knowledge Discovery from Data</t>
  </si>
  <si>
    <t>https://dl.acm.org/toc/tkdd/justaccepted</t>
  </si>
  <si>
    <t>ACM Transactions on Management Information Systems</t>
  </si>
  <si>
    <t>https://dl.acm.org/toc/tmis/justaccepted</t>
  </si>
  <si>
    <t>ACM Transactions on Information Systems</t>
  </si>
  <si>
    <t>https://dl.acm.org/toc/tois/justaccepted</t>
  </si>
  <si>
    <t>ACM Transactions on the Web</t>
  </si>
  <si>
    <t>https://dl.acm.org/toc/tweb/justaccepted</t>
  </si>
  <si>
    <t>ACM Transactions on Recommender Systems</t>
  </si>
  <si>
    <t>https://dl.acm.org/toc/tors/justaccepted</t>
  </si>
  <si>
    <t>ACM Transactions on Internet Technology</t>
  </si>
  <si>
    <t>https://dl.acm.org/toc/toit/justaccepted</t>
  </si>
  <si>
    <t>ACM Transactions on Modeling and Computer Simulation</t>
  </si>
  <si>
    <t>https://dl.acm.org/toc/tomacs/justaccepted</t>
  </si>
  <si>
    <t>ACM Transactions on Social Computing</t>
  </si>
  <si>
    <t>https://dl.acm.org/toc/tsc/justaccepted</t>
  </si>
  <si>
    <t>ACM/IMS Transactions on Data Science</t>
  </si>
  <si>
    <t>https://dl.acm.org/toc/tds/current</t>
  </si>
  <si>
    <t>Wiley/Taylor/WorldScientific</t>
  </si>
  <si>
    <t>Expert Systems</t>
  </si>
  <si>
    <t>https://onlinelibrary.wiley.com/journal/14680394</t>
  </si>
  <si>
    <t>International Transactions in Operational Research</t>
  </si>
  <si>
    <t>https://onlinelibrary.wiley.com/journal/14753995</t>
  </si>
  <si>
    <t>Journal of Multi-Criteria Decision Analysis</t>
  </si>
  <si>
    <t>https://onlinelibrary.wiley.com/journal/10991360</t>
  </si>
  <si>
    <t>Decision Sciences Journal</t>
  </si>
  <si>
    <t>https://onlinelibrary.wiley.com/journal/15405915</t>
  </si>
  <si>
    <t>Risk Analysis</t>
  </si>
  <si>
    <t>https://onlinelibrary.wiley.com/journal/15396924</t>
  </si>
  <si>
    <t>International Journal of Finance &amp; Economics</t>
  </si>
  <si>
    <t>https://onlinelibrary.wiley.com/toc/10991158/0/0</t>
  </si>
  <si>
    <t>Journal of Forecasting</t>
  </si>
  <si>
    <t>https://onlinelibrary.wiley.com/toc/1099131x/0/0</t>
  </si>
  <si>
    <t>Quality and Reliability Engineering International</t>
  </si>
  <si>
    <t>https://onlinelibrary.wiley.com/toc/10991638/0/0</t>
  </si>
  <si>
    <t>IISE Transactions</t>
  </si>
  <si>
    <t>https://www.tandfonline.com/toc/uiie21/0/ja</t>
  </si>
  <si>
    <t>Journal of the Operational Research Society</t>
  </si>
  <si>
    <t>http://www.tandfonline.com/action/showAxaArticles?journalCode=tjor20</t>
  </si>
  <si>
    <t>International Journal of Production Research</t>
  </si>
  <si>
    <t>http://www.tandfonline.com/action/showAxaArticles?journalCode=tprs20</t>
  </si>
  <si>
    <t>International Journal of Systems Science</t>
  </si>
  <si>
    <t>http://www.tandfonline.com/action/showAxaArticles?journalCode=tsys20</t>
  </si>
  <si>
    <t>International Journal of General Systems</t>
  </si>
  <si>
    <t>http://www.tandfonline.com/action/showAxaArticles?journalCode=ggen20</t>
  </si>
  <si>
    <t>Journal of Management Analytics</t>
  </si>
  <si>
    <t>https://www.tandfonline.com/action/showAxaArticles?journalCode=tjma20</t>
  </si>
  <si>
    <t>Economic Research</t>
  </si>
  <si>
    <t>https://www.tandfonline.com/action/showAxaArticles?journalCode=rero20</t>
  </si>
  <si>
    <t>International Journal of Information Technology &amp; Decision Making</t>
  </si>
  <si>
    <t>http://www.worldscientific.com/worldscinet/ijitdm</t>
  </si>
  <si>
    <t>International Journal of Uncertainty, Fuzziness and Knowledge-Based Systems</t>
  </si>
  <si>
    <t>http://www.worldscientific.com/worldscinet/ijufks</t>
  </si>
  <si>
    <t>Asia-Pacific Journal of Operational Research</t>
  </si>
  <si>
    <t>http://www.worldscientific.com/toc/apjor/0/0</t>
  </si>
  <si>
    <t>Others</t>
  </si>
  <si>
    <t>Technological and Economic Development of Economy</t>
  </si>
  <si>
    <t>https://journals.vgtu.lt/index.php/TEDE</t>
  </si>
  <si>
    <t>INFORMATICA</t>
  </si>
  <si>
    <t>https://informatica.vu.lt/journal/INFORMATICA/to-appear</t>
  </si>
  <si>
    <t>International Journal of Computers Communications &amp; Control</t>
  </si>
  <si>
    <t>http://univagora.ro/jour/index.php/ijccc/</t>
  </si>
  <si>
    <t>International Journal of Strategic Property Management</t>
  </si>
  <si>
    <t>https://journals.vgtu.lt/index.php/IJSPM</t>
  </si>
  <si>
    <t>Transport</t>
  </si>
  <si>
    <t>https://journals.vgtu.lt/index.php/Transport</t>
  </si>
  <si>
    <t>Transformations in Business &amp; Economics</t>
  </si>
  <si>
    <t>http://www.transformations.knf.vu.lt/</t>
  </si>
  <si>
    <t>Scientia Iranica</t>
  </si>
  <si>
    <t>http://scientiairanica.sharif.edu/?_action=current&amp;_is=Current%20Issue</t>
  </si>
  <si>
    <t>Iranian Journal of Fuzzy Systems</t>
  </si>
  <si>
    <t>http://ijfs.usb.ac.ir/?_action=press&amp;issue=-1&amp;_is=Articles%20in%20Press</t>
  </si>
  <si>
    <t>Kybernetes</t>
  </si>
  <si>
    <t>https://www.emerald.com/insight/publication/issn/0368-492X</t>
  </si>
  <si>
    <t>Intelligent Decision Technologies</t>
  </si>
  <si>
    <t>http://content.iospress.com/journals/intelligent-decision-technologies</t>
  </si>
  <si>
    <t>Fundamenta Informaticae</t>
  </si>
  <si>
    <t>http://content.iospress.com/journals/fundamenta-informaticae</t>
  </si>
  <si>
    <t>Intelligent Data Analysis</t>
  </si>
  <si>
    <t>http://content.iospress.com/journals/intelligent-data-analysis</t>
  </si>
  <si>
    <t>Journal of Smart Environments and Green Computing</t>
  </si>
  <si>
    <t>https://segcjournal.com/journal/archives</t>
  </si>
  <si>
    <t>Journal of Civil Engineering and Management</t>
  </si>
  <si>
    <t>https://journals.vgtu.lt/index.php/JCEM/issue/current</t>
  </si>
  <si>
    <t>中文期刊</t>
  </si>
  <si>
    <t>管理科学学报</t>
  </si>
  <si>
    <t>http://jmsc.tju.edu.cn/ch/index.aspx</t>
  </si>
  <si>
    <t>CNKI|https://navi.cnki.net/knavi/detail?p=lKTCeAGFZh8LJ05z2WKBaal83R1aZsKHhDdcfMpx3UBz-GfhJW-s7MsP1nXNGVxV1DUmvt3bqyaob8lhOefEDtskNzOE_2EpC2gCrA_8RJXiGWDTI_iUNA==&amp;uniplatform=NZKPT</t>
  </si>
  <si>
    <t>系统工程理论与实践</t>
  </si>
  <si>
    <t>http://www.sysengi.com/</t>
  </si>
  <si>
    <t>CNKI|https://navi.cnki.net/knavi/detail?p=i3PX7_dq32X2Zk0vdxkR-ODkxN-nI3yF4njbEspRx73Nm7WAR7J-vcwM0_OoNx8FEvxGLJCXasn3KAcQ0RARebKAq4xD1pgviZ0U7vSuBvfNMhDxzEeSoA==&amp;uniplatform=NZKPT</t>
  </si>
  <si>
    <t>管理世界</t>
  </si>
  <si>
    <t>http://www.mwm.net.cn/web/</t>
  </si>
  <si>
    <t>CNKI|https://navi.cnki.net/knavi/detail?p=lKTCeAGFZh9bPeMF52gorOhVMoCTm_bP4JUtgupb_E88sMy-gsXzFr1P8lBB8uHZukD4Te4RdLMKnj45i1j1MNnPQo45WRUOuqkrMgwUszODdbOWIRUqkg==&amp;uniplatform=NZKPT</t>
  </si>
  <si>
    <t>中国管理科学</t>
  </si>
  <si>
    <t>http://www.zgglkx.com</t>
  </si>
  <si>
    <t>CNKI|https://navi.cnki.net/knavi/detail?p=lKTCeAGFZh-JU_du0-bK0lg27F1Oi8b1cNGusZwUOwac7P02Y1arLcSfkZu0L8ZB1IJhn7Fj80XDx2f9_sQ5r3G6IQgpyTe3Y_JDssEju9qAhMsGw3X0qw==&amp;uniplatform=NZKPT</t>
  </si>
  <si>
    <t>系统工程学报</t>
  </si>
  <si>
    <t>http://jse.tju.edu.cn</t>
  </si>
  <si>
    <t>CNKI|https://navi.cnki.net/knavi/detail?p=lKTCeAGFZh-NWam7tarWG4WxmWSs2_tcqdiLEz4i3KVdQbtnKLITej4vXhwHRR3aDau0yw8d_IavznXlO9dN3zYuKL_de5S7p2u36GqLdzMfHA3Wg9Wx0w==&amp;uniplatform=NZKPT</t>
  </si>
  <si>
    <t>系统管理学报</t>
  </si>
  <si>
    <t>http://xtglxb.sjtu.edu.cn/</t>
  </si>
  <si>
    <t>CNKI|https://navi.cnki.net/knavi/detail?p=lKTCeAGFZh9URZHjnjpZNx894uUc8hEV_8y-XaWbYy_QQKZwrmUaOuHU_Ulmiyfu5w84oSoQ8OSwjHPBK4vEcFxdVksfIHxNuv4CL8S5HTYziOHdCIpK2w==&amp;uniplatform=NZKPT</t>
  </si>
  <si>
    <t>管理科学</t>
  </si>
  <si>
    <t>CNKI|https://navi.cnki.net/knavi/detail?p=lKTCeAGFZh_ZE6E2FOt_BwppB5uBeXQErN0I5kVHOud5T_DbHM98apuHBLYdN4agXMpq5m9CZr4pnZE4hFnsyANk-8DWJ3fFUdWzB2oij7TzlVIKAxfF6A==&amp;uniplatform=NZKPT</t>
  </si>
  <si>
    <t>管理评论</t>
  </si>
  <si>
    <t>http://www.glplzz.com/</t>
  </si>
  <si>
    <t>CNKI|https://navi.cnki.net/knavi/detail?p=lKTCeAGFZh-TCsOxvxdXdlSvw79gRfLC3Qs4Zx8pWINWUiL6dgoj_PFvNjjxeJ-IodjHg3dspx0OB_4yj_j_2YdtzhxiYvBKymQM3Mm052AZyEPIfen2cA==&amp;uniplatform=NZKPT</t>
  </si>
  <si>
    <t>管理工程学报</t>
  </si>
  <si>
    <t>http://glgcxb.zju.edu.cn/</t>
  </si>
  <si>
    <t>CNKI|https://navi.cnki.net/knavi/detail?p=lKTCeAGFZh-of79BoeSNOewUhIo96ZMAjN8mFut9UoGSjZTP2iEpFABYwcruA3SHWcybncpeXPbpyxidSxZmHELrN_sWz_TwKPS7pW14Bd4_6sV_an3TIw==&amp;uniplatform=NZKPT; Wanfang|http://c.wanfangdata.com.cn/Periodical-glgcxb.aspx</t>
  </si>
  <si>
    <t>科研管理</t>
  </si>
  <si>
    <t>http://www.kygl.net.cn/CN/volumn/current.shtml</t>
  </si>
  <si>
    <t>CNKI|https://navi.cnki.net/knavi/detail?p=lKTCeAGFZh-suj3LK5xOmewi2RL88KpHw_Y4IWQV_LOZn6OY_pKGmFH9FAohJfOJBLBXlxEnZMv4t3D9HHG9tzRAf1HsRr0LLg2WgmXzxmB0DsRcV4L4UA==&amp;uniplatform=NZKPT</t>
  </si>
  <si>
    <t>情报学报</t>
  </si>
  <si>
    <t>http://c.g.wanfangdata.com.cn/Periodical-qbxb.aspx</t>
  </si>
  <si>
    <t>CNKI|https://navi.cnki.net/knavi/detail?p=lKTCeAGFZh8YKwcHxwZXR6_E831nWKL7VA3KAJM_62nvUu58_o090RvVqN70o6VSQkS3qUEV_VUpKVZXPuh6_MSWrBjvD009QGRHA63B8helTMTx8zKObw==&amp;uniplatform=NZKPT</t>
  </si>
  <si>
    <t>工程管理科技前沿</t>
  </si>
  <si>
    <t>https://navi.cnki.net/knavi/detail?p=lKTCeAGFZh-GAv0jPFKFXS8SEP2Ah0gRdsS1WKdacP65L7Jt8Llj4s_mjmxb0WQ1lZ8cjqzqp-aMY6vqJmqbd4XiZF25Ocq4q4DcD50p7qpvTJKltS_NFw==&amp;uniplatform=NZKPT</t>
  </si>
  <si>
    <t>CNKI|https://navi.cnki.net/knavi/detail?p=lKTCeAGFZh-GAv0jPFKFXS8SEP2Ah0gRdsS1WKdacP65L7Jt8Llj4s_mjmxb0WQ1lZ8cjqzqp-aMY6vqJmqbd4XiZF25Ocq4q4DcD50p7qpvTJKltS_NFw==&amp;uniplatform=NZKPT</t>
  </si>
  <si>
    <t>运筹与管理</t>
  </si>
  <si>
    <t>http://www.jorms.net/CN/1007-3221/home.shtml</t>
  </si>
  <si>
    <t>CNKI|https://navi.cnki.net/knavi/detail?p=lKTCeAGFZh-imVfP0-dYeXXBrc_IVJAxvFZOMzq3jmwCdvsMpISPOot7nrWj97vgMsjF53RRn6g8m1XptEIkO8hZpt33WgwzXUX2oAJdEwD1eWfkhpcbTQ==&amp;uniplatform=NZKPT; Wanfang|http://c.wanfangdata.com.cn/Periodical-ycygl.aspx</t>
  </si>
  <si>
    <t>南开管理评论</t>
  </si>
  <si>
    <t>CNKI|https://navi.cnki.net/knavi/detail?p=lKTCeAGFZh9Ue16OTUg-5EwLDyLEfx1_wPrOxIGe2xH33y5mqsDNofkcaL-y2W7K3uP1LsvOBXr20eEhJFLOhUI4gKsH11k050omDbMZlN9CsaeGMhwMBA==&amp;uniplatform=NZKPT</t>
  </si>
  <si>
    <t>管理学报</t>
  </si>
  <si>
    <t>http://manu68.magtech.com.cn/Jwk_glxb/CN/volumn/current.shtml</t>
  </si>
  <si>
    <t>CNKI|https://navi.cnki.net/knavi/detail?p=lKTCeAGFZh8PCnUrD8saRufeUaB7vvWh8ImJB4HeHNeLqW0ePwzGyEPNRCnQsHlbFXGOlO-wcTfqZgKY4hDwsLs-3Tn89zOBbGtw1AAMZyEw5PPM6laErQ==&amp;uniplatform=NZKPT</t>
  </si>
  <si>
    <t>工业工程与管理</t>
  </si>
  <si>
    <t>https://gygc.cbpt.cnki.net/WKB2/WebPublication/index.aspx?mid=gygc</t>
  </si>
  <si>
    <t>CNKI|https://navi.cnki.net/knavi/detail?p=lKTCeAGFZh8br7MgEIcFYMQt_ZJBi4Gq5howJvAAN2q5Uw-jRJpkwA6seBfU1WclQ4xGDeYNZADI68ojMDuwRNLC-W9Dialui-wgcg5tuYIT8ESNZSpaSQ==&amp;uniplatform=NZKPT</t>
  </si>
  <si>
    <t>系统工程</t>
  </si>
  <si>
    <t>http://www.xitonggongcheng.cn/</t>
  </si>
  <si>
    <t>CNKI|https://navi.cnki.net/knavi/detail?p=lKTCeAGFZh_WFCPnBSQTbCMipV7pzuUWmqJVRmNF8oX6Kjc45ATyApiwW7K32zXQ0P-6LMKJ521dERQpzlafVK7qGUOU45RpQBLI3a7dqVm6V_hSwqA5HQ==&amp;uniplatform=NZKPT</t>
  </si>
  <si>
    <t>控制与决策</t>
  </si>
  <si>
    <t>http://kzyjc.alljournals.cn/ch/index.aspx</t>
  </si>
  <si>
    <t>CNKI|https://navi.cnki.net/knavi/detail?p=lKTCeAGFZh9VMm0YxN4tX5yL-EVnsT6PAjZVl9XwIKssVo1NvBga91FGUvekhWuNlMQI0JER059BEkpPkSf2yKf-gU-zpBPmAP0aZmcjFXxTBOO3l4T0hA==&amp;uniplatform=NZKPT</t>
  </si>
  <si>
    <t>系统工程与电子技术</t>
  </si>
  <si>
    <t>http://www.sys-ele.com/CN/1001-506X/home.shtml</t>
  </si>
  <si>
    <t>CNKI|https://navi.cnki.net/knavi/detail?p=lKTCeAGFZh_WFCPnBSQTbCMipV7pzuUWmqJVRmNF8oX6Kjc45ATyApiwW7K32zXQ0P-6LMKJ522XKppJFMLpkDt0YeID7jzeew3YqHq1UltKzV8MACc98A==&amp;uniplatform=NZKPT</t>
  </si>
  <si>
    <t>中国软科学</t>
  </si>
  <si>
    <t>http://www.cssm.com.cn/ch/index.aspx</t>
  </si>
  <si>
    <t>CNKI|https://navi.cnki.net/knavi/detail?p=lKTCeAGFZh8jySLJU_283KXns0m8yNk0Ce8rmtobTme-1MViCCKsbzSynAlfsvvxkGahZxy_URE-jKLwH5grOgRQ7kKV0KBnSC88LYojIfsOG5GxO7NKdg==&amp;uniplatform=NZKPT</t>
  </si>
  <si>
    <t>系统科学与数学</t>
  </si>
  <si>
    <t>http://sysmath.com/jweb_xtkxysx</t>
  </si>
  <si>
    <t>CNKI|https://navi.cnki.net/knavi/detail?p=lKTCeAGFZh-E-p5hVM-T-2-bewhhYzlPKidJWYOorDi1B-PITMAbOL0S7cekgijFCS0nSXq4XQNKt1GbaW3S6VWjdbpFqoGY_EIIuekH5mr8rxzI_HrR7g==&amp;uniplatform=NZKPT</t>
  </si>
  <si>
    <t>计量经济学报</t>
  </si>
  <si>
    <t>http://www.cjoe.ac.cn/CN/2096-9732/home.shtml</t>
  </si>
  <si>
    <t>CNKI|https://navi.cnki.net/knavi/detail?p=lKTCeAGFZh9O7KTOAqVcVsRDT7MmQLR8XCOwVreqgSqoJ_mGw8hFdrvny_-zVG3nRwmEQnA8E_SpxQeLOkYd7CxfbKQuxDeda_UEYUS14oC9RQJGSD6dYg==&amp;uniplatform=NZKPT</t>
  </si>
  <si>
    <t>自动化学报</t>
  </si>
  <si>
    <t>http://www.aas.net.cn/CN/volumn/current.shtml</t>
  </si>
  <si>
    <t>CNKI|https://navi.cnki.net/knavi/detail?p=lKTCeAGFZh_KyFB5Et1OillJwmuopCWBj5pdqWDmDRaudYAq4j6C1SQ8RskmxnZJipOZnXxhDK_wNDwDjzo_dILEkzq7JyCDiG26p2JrBu__1dKfqF0Hug==&amp;uniplatform=NZKPT</t>
  </si>
  <si>
    <t>计算机学报</t>
  </si>
  <si>
    <t>http://cjc.ict.ac.cn/</t>
  </si>
  <si>
    <t>CNKI|https://navi.cnki.net/knavi/detail?p=lKTCeAGFZh9_vxQO77UEmThRI7mhs7_u-tPwE_PVKzc0Y8BhMYBHTzr98uiHz_J7VQEcj0zQgQD69gziJmOh-Y7_MS0eWzVrjAi2cxJHj4AyA5FLhECB7Q==&amp;uniplatform=NZKPT</t>
  </si>
  <si>
    <t>计算机研究与发展</t>
  </si>
  <si>
    <t>http://crad.ict.ac.cn/</t>
  </si>
  <si>
    <t>CNKI|https://navi.cnki.net/knavi/detail?p=lKTCeAGFZh8lGm60BT1S32qMmgQriP9uZ2ShOTZe4_8yW-QQYDij87AjrNp9M_13YGgNGlrNwq-vJCQhJ1KyL0VCjz5laN36JY4u-_EtYQc2NFnjQlP6wg==&amp;uniplatform=NZKPT</t>
  </si>
  <si>
    <t>电子学报</t>
  </si>
  <si>
    <t>http://www.ejournal.org.cn/CN/volumn/current.shtml</t>
  </si>
  <si>
    <t>CNKI|https://navi.cnki.net/knavi/journals/DZXU/detail?uniplatform=NZKPT</t>
  </si>
  <si>
    <t>软件学报</t>
  </si>
  <si>
    <t>http://www.jos.org.cn/</t>
  </si>
  <si>
    <t>CNKI|https://navi.cnki.net/knavi/detail?p=lKTCeAGFZh-eSDBBKMj0vAeZF-smiUXPlDeISBrKFJZZ9arNvuLVDlcERM2YiZPI_j0aeLQpFlrUVoLG0JBQXMun-myIj8mt0fvZymwFzAizMqubrnbCDg==&amp;uniplatform=NZKPT</t>
  </si>
  <si>
    <t>中国科学: 信息科学</t>
  </si>
  <si>
    <t>https://www.sciengine.com/publisher/scp/journal/SSI?slug=firstpublish</t>
  </si>
  <si>
    <t>CNKI|https://navi.cnki.net/knavi/detail?p=lKTCeAGFZh_wGZ_mUleWCYCON5LbBM4MWv3xigAWN4kttzDDJAGVBd7SeAnjCYVkCmhMZnWmK8p7oIeobAw_ntBHWA0d52ws1dPal6Yqvk_voRKDk5MihA==&amp;uniplatform=NZKPT</t>
  </si>
  <si>
    <t>数据分析与知识发现</t>
  </si>
  <si>
    <t>https://manu44.magtech.com.cn/Jwk_infotech_wk3/CN/2096-3467/home.shtml</t>
  </si>
  <si>
    <t>CNKI|https://navi.cnki.net/knavi/journals/XDTQ/detail</t>
  </si>
  <si>
    <t>EBSCO|https://search.ebscohost.com/direct.asp?db=bth&amp;jid=MGS&amp;scope=site</t>
    <phoneticPr fontId="3" type="noConversion"/>
  </si>
  <si>
    <t>EBSCO|https://search.ebscohost.com/direct.asp?db=bth&amp;jid=OPR&amp;scope=site</t>
    <phoneticPr fontId="3" type="noConversion"/>
  </si>
  <si>
    <t>EBSCO|https://search.ebscohost.com/direct.asp?db=bth&amp;jid=7EE&amp;scope=site</t>
    <phoneticPr fontId="3" type="noConversion"/>
  </si>
  <si>
    <t>EBSCO|https://search.ebscohost.com/direct.asp?db=bth&amp;jid=RD0&amp;scope=site</t>
    <phoneticPr fontId="3" type="noConversion"/>
  </si>
  <si>
    <t>EBSCO|https://search.ebscohost.com/direct.asp?db=bth&amp;jid=5YY&amp;scope=site</t>
    <phoneticPr fontId="3" type="noConversion"/>
  </si>
  <si>
    <t>EBSCO|https://search.ebscohost.com/direct.asp?db=bth&amp;jid=1LD&amp;scope=site</t>
    <phoneticPr fontId="3" type="noConversion"/>
  </si>
  <si>
    <t>EBSCO|https://search.ebscohost.com/direct.asp?db=bth&amp;jid=N81C&amp;scope=site</t>
    <phoneticPr fontId="3" type="noConversion"/>
  </si>
  <si>
    <t>Marketing Science</t>
    <phoneticPr fontId="3" type="noConversion"/>
  </si>
  <si>
    <t>EBSCO|https://search.ebscohost.com/direct.asp?db=bth&amp;jid=MKS&amp;scope=site</t>
    <phoneticPr fontId="3" type="noConversion"/>
  </si>
  <si>
    <t>Transportation Science</t>
    <phoneticPr fontId="3" type="noConversion"/>
  </si>
  <si>
    <t>https://pubsonline.informs.org/journal/trsc</t>
    <phoneticPr fontId="3" type="noConversion"/>
  </si>
  <si>
    <t>https://pubsonline.informs.org/journal/mksc</t>
    <phoneticPr fontId="3" type="noConversion"/>
  </si>
  <si>
    <t>EBSCO|https://search.ebscohost.com/direct.asp?db=bth&amp;jid=2HN&amp;scope=site</t>
    <phoneticPr fontId="3" type="noConversion"/>
  </si>
  <si>
    <t>EBSCO|https://search.ebscohost.com/direct.asp?db=bth&amp;jid=MIS&amp;scope=site</t>
    <phoneticPr fontId="3" type="noConversion"/>
  </si>
  <si>
    <t>Harvard Business Review</t>
    <phoneticPr fontId="3" type="noConversion"/>
  </si>
  <si>
    <t>https://misq.umn.edu/</t>
    <phoneticPr fontId="3" type="noConversion"/>
  </si>
  <si>
    <t>MIS Quarterly</t>
    <phoneticPr fontId="3" type="noConversion"/>
  </si>
  <si>
    <t>https://search.ebscohost.com/direct.asp?db=bth&amp;jid=HBR&amp;scope=site</t>
    <phoneticPr fontId="3" type="noConversion"/>
  </si>
  <si>
    <t>UTD/INFORMS/FT</t>
    <phoneticPr fontId="3" type="noConversion"/>
  </si>
  <si>
    <t>Journal of Management Information Systems</t>
    <phoneticPr fontId="3" type="noConversion"/>
  </si>
  <si>
    <t>Web|https://www.jmis-web.org/</t>
    <phoneticPr fontId="3" type="noConversion"/>
  </si>
  <si>
    <t>https://research.ebsco.com/c/ueifeu/search/advanced/publications/JOU?autocorrect=y&amp;selectedDb=bthjnh</t>
    <phoneticPr fontId="3" type="noConversion"/>
  </si>
  <si>
    <t>Journal of Marketing Research(JMR)</t>
    <phoneticPr fontId="3" type="noConversion"/>
  </si>
  <si>
    <t>EBSCO|https://search.ebscohost.com/direct.asp?db=bth&amp;jid=MKR&amp;scope=site</t>
    <phoneticPr fontId="3" type="noConversion"/>
  </si>
  <si>
    <t>https://journals.sagepub.com/action/doSearch?AllField=Production+and+Operations+Management&amp;SeriesKey=paoa&amp;startPage=0&amp;sortBy=FullEpubDateField</t>
    <phoneticPr fontId="3" type="noConversion"/>
  </si>
  <si>
    <t>Journal of Consumer Research</t>
    <phoneticPr fontId="3" type="noConversion"/>
  </si>
  <si>
    <t>EBSCO|https://search.ebscohost.com/direct.asp?db=bth&amp;jid=JCR&amp;scope=site</t>
    <phoneticPr fontId="3" type="noConversion"/>
  </si>
  <si>
    <t>https://academic.oup.com/jcr/issue</t>
    <phoneticPr fontId="3" type="noConversion"/>
  </si>
  <si>
    <t>Others</t>
    <phoneticPr fontId="3" type="noConversion"/>
  </si>
  <si>
    <t>PNAS</t>
    <phoneticPr fontId="3" type="noConversion"/>
  </si>
  <si>
    <t>https://www.pnas.org/</t>
    <phoneticPr fontId="3" type="noConversion"/>
  </si>
  <si>
    <t>https://nbr.nankai.edu.cn/</t>
    <phoneticPr fontId="3" type="noConversion"/>
  </si>
  <si>
    <t>http://glkx.hit.edu.cn</t>
    <phoneticPr fontId="3" type="noConversion"/>
  </si>
  <si>
    <t>https://www.emerald.com/ijchm/earlycite</t>
    <phoneticPr fontId="3" type="noConversion"/>
  </si>
  <si>
    <t>Web|http://journal.hep.com.cn/fem/EN/article/showAsap.do</t>
    <phoneticPr fontId="3" type="noConversion"/>
  </si>
  <si>
    <t>Elsevier</t>
    <phoneticPr fontId="3" type="noConversion"/>
  </si>
  <si>
    <t>https://onlinelibrary.wiley.com/journal/15221970?af=R</t>
  </si>
  <si>
    <t>https://journals.sagepub.com/action/doSearch?field1=AllField&amp;text1=&amp;publication%5B%5D=mrja&amp;publication=&amp;Ppub=&amp;access=&amp;startPage=0&amp;sortBy=FullEpubDateField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</si>
</sst>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9"/>
      <name val="Carlito"/>
      <charset val="134"/>
    </font>
    <font>
      <u/>
      <sz val="11"/>
      <color theme="10"/>
      <name val="Carlito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 applyAlignment="1"/>
    <xf numFmtId="0" fontId="1" fillId="2" borderId="0" xfId="1" applyNumberFormat="1" applyFont="1" applyFill="1" applyBorder="1" applyAlignment="1">
      <alignment horizontal="center"/>
    </xf>
    <xf numFmtId="0" fontId="2" fillId="0" borderId="0" xfId="1" applyAlignment="1">
      <alignment horizontal="left"/>
    </xf>
    <xf numFmtId="0" fontId="2" fillId="0" borderId="0" xfId="1" applyAlignment="1">
      <alignment horizontal="left" vertical="top"/>
    </xf>
    <xf numFmtId="0" fontId="2" fillId="0" borderId="0" xfId="1" applyAlignment="1">
      <alignment horizontal="left"/>
    </xf>
    <xf numFmtId="0" fontId="0" fillId="0" borderId="0" xfId="0" applyFill="1">
      <alignment vertical="center"/>
    </xf>
    <xf numFmtId="0" fontId="0" fillId="0" borderId="0" xfId="0" applyAlignment="1">
      <alignment wrapText="1"/>
    </xf>
    <xf numFmtId="0" fontId="4" fillId="0" borderId="0" xfId="2" applyAlignment="1"/>
  </cellXfs>
  <cellStyles count="3">
    <cellStyle name="Normal" xfId="1" xr:uid="{00000000-0005-0000-0000-000031000000}"/>
    <cellStyle name="常规" xfId="0" builtinId="0"/>
    <cellStyle name="超链接" xfId="2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urnalListTable" displayName="JournalListTable" ref="A1:F205">
  <tableColumns count="6">
    <tableColumn id="1" xr3:uid="{00000000-0010-0000-0000-000001000000}" name="Category"/>
    <tableColumn id="2" xr3:uid="{00000000-0010-0000-0000-000002000000}" name="Order"/>
    <tableColumn id="3" xr3:uid="{00000000-0010-0000-0000-000003000000}" name="Journal"/>
    <tableColumn id="4" xr3:uid="{00000000-0010-0000-0000-000004000000}" name="URL"/>
    <tableColumn id="5" xr3:uid="{00000000-0010-0000-0000-000005000000}" name="Extra Links"/>
    <tableColumn id="6" xr3:uid="{00000000-0010-0000-0000-000006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merald.com/ijchm/earlyc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"/>
  <sheetViews>
    <sheetView tabSelected="1" topLeftCell="A111" zoomScale="115" zoomScaleNormal="115" workbookViewId="0">
      <selection activeCell="D129" sqref="D129"/>
    </sheetView>
  </sheetViews>
  <sheetFormatPr defaultColWidth="9" defaultRowHeight="14.4"/>
  <cols>
    <col min="1" max="1" width="24" customWidth="1"/>
    <col min="2" max="2" width="8" customWidth="1"/>
    <col min="3" max="3" width="42" customWidth="1"/>
    <col min="4" max="4" width="60" customWidth="1"/>
    <col min="5" max="5" width="48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512</v>
      </c>
      <c r="B2" t="s">
        <v>7</v>
      </c>
      <c r="C2" t="s">
        <v>8</v>
      </c>
      <c r="D2" t="s">
        <v>9</v>
      </c>
      <c r="E2" t="str">
        <f>"Web|"&amp;JournalListTable[[#This Row],[URL]]</f>
        <v>Web|https://www.sciencedirect.com/journal/applied-soft-computing/articles-in-press</v>
      </c>
      <c r="F2" t="s">
        <v>10</v>
      </c>
    </row>
    <row r="3" spans="1:6">
      <c r="A3" t="s">
        <v>6</v>
      </c>
      <c r="B3" t="s">
        <v>11</v>
      </c>
      <c r="C3" t="s">
        <v>12</v>
      </c>
      <c r="D3" t="s">
        <v>13</v>
      </c>
      <c r="E3" t="str">
        <f>"Web|"&amp;JournalListTable[[#This Row],[URL]]</f>
        <v>Web|https://www.sciencedirect.com/journal/computers-and-industrial-engineering/articles-in-press</v>
      </c>
      <c r="F3" t="s">
        <v>10</v>
      </c>
    </row>
    <row r="4" spans="1:6">
      <c r="A4" t="s">
        <v>6</v>
      </c>
      <c r="B4" t="s">
        <v>14</v>
      </c>
      <c r="C4" t="s">
        <v>15</v>
      </c>
      <c r="D4" t="s">
        <v>16</v>
      </c>
      <c r="E4" t="str">
        <f>"Web|"&amp;JournalListTable[[#This Row],[URL]]</f>
        <v>Web|https://www.sciencedirect.com/journal/computers-and-operations-research/articles-in-press</v>
      </c>
      <c r="F4" t="s">
        <v>10</v>
      </c>
    </row>
    <row r="5" spans="1:6">
      <c r="A5" t="s">
        <v>6</v>
      </c>
      <c r="B5" t="s">
        <v>17</v>
      </c>
      <c r="C5" t="s">
        <v>18</v>
      </c>
      <c r="D5" t="s">
        <v>19</v>
      </c>
      <c r="E5" t="str">
        <f>"Web|"&amp;JournalListTable[[#This Row],[URL]]</f>
        <v>Web|https://www.sciencedirect.com/journal/decision-support-systems/articles-in-press</v>
      </c>
      <c r="F5" t="s">
        <v>10</v>
      </c>
    </row>
    <row r="6" spans="1:6">
      <c r="A6" t="s">
        <v>6</v>
      </c>
      <c r="B6" t="s">
        <v>20</v>
      </c>
      <c r="C6" t="s">
        <v>21</v>
      </c>
      <c r="D6" t="s">
        <v>22</v>
      </c>
      <c r="E6" t="str">
        <f>"Web|"&amp;JournalListTable[[#This Row],[URL]]</f>
        <v>Web|https://www.sciencedirect.com/journal/european-journal-of-operational-research/articles-in-press</v>
      </c>
      <c r="F6" t="s">
        <v>10</v>
      </c>
    </row>
    <row r="7" spans="1:6">
      <c r="A7" t="s">
        <v>6</v>
      </c>
      <c r="B7" t="s">
        <v>23</v>
      </c>
      <c r="C7" t="s">
        <v>24</v>
      </c>
      <c r="D7" t="s">
        <v>25</v>
      </c>
      <c r="E7" t="str">
        <f>"Web|"&amp;JournalListTable[[#This Row],[URL]]</f>
        <v>Web|https://www.sciencedirect.com/journal/expert-systems-with-applications/articles-in-press</v>
      </c>
      <c r="F7" t="s">
        <v>10</v>
      </c>
    </row>
    <row r="8" spans="1:6">
      <c r="A8" t="s">
        <v>6</v>
      </c>
      <c r="B8" t="s">
        <v>26</v>
      </c>
      <c r="C8" t="s">
        <v>27</v>
      </c>
      <c r="D8" t="s">
        <v>28</v>
      </c>
      <c r="E8" t="str">
        <f>"Web|"&amp;JournalListTable[[#This Row],[URL]]</f>
        <v>Web|https://www.sciencedirect.com/journal/fuzzy-sets-and-systems/articles-in-press</v>
      </c>
      <c r="F8" t="s">
        <v>10</v>
      </c>
    </row>
    <row r="9" spans="1:6">
      <c r="A9" t="s">
        <v>6</v>
      </c>
      <c r="B9" t="s">
        <v>29</v>
      </c>
      <c r="C9" t="s">
        <v>30</v>
      </c>
      <c r="D9" t="s">
        <v>31</v>
      </c>
      <c r="E9" t="str">
        <f>"Web|"&amp;JournalListTable[[#This Row],[URL]]</f>
        <v>Web|https://www.sciencedirect.com/journal/information-fusion/articles-in-press</v>
      </c>
      <c r="F9" t="s">
        <v>10</v>
      </c>
    </row>
    <row r="10" spans="1:6">
      <c r="A10" t="s">
        <v>6</v>
      </c>
      <c r="B10" t="s">
        <v>32</v>
      </c>
      <c r="C10" t="s">
        <v>33</v>
      </c>
      <c r="D10" t="s">
        <v>34</v>
      </c>
      <c r="E10" t="str">
        <f>"Web|"&amp;JournalListTable[[#This Row],[URL]]</f>
        <v>Web|https://www.sciencedirect.com/journal/information-sciences/articles-in-press</v>
      </c>
      <c r="F10" t="s">
        <v>10</v>
      </c>
    </row>
    <row r="11" spans="1:6">
      <c r="A11" t="s">
        <v>6</v>
      </c>
      <c r="B11" t="s">
        <v>35</v>
      </c>
      <c r="C11" t="s">
        <v>36</v>
      </c>
      <c r="D11" t="s">
        <v>37</v>
      </c>
      <c r="E11" t="str">
        <f>"Web|"&amp;JournalListTable[[#This Row],[URL]]</f>
        <v>Web|https://www.sciencedirect.com/journal/international-journal-of-approximate-reasoning/articles-in-press</v>
      </c>
      <c r="F11" t="s">
        <v>10</v>
      </c>
    </row>
    <row r="12" spans="1:6">
      <c r="A12" t="s">
        <v>6</v>
      </c>
      <c r="B12" t="s">
        <v>38</v>
      </c>
      <c r="C12" t="s">
        <v>39</v>
      </c>
      <c r="D12" t="s">
        <v>40</v>
      </c>
      <c r="E12" t="str">
        <f>"Web|"&amp;JournalListTable[[#This Row],[URL]]</f>
        <v>Web|https://www.sciencedirect.com/journal/international-journal-of-production-economics/articles-in-press</v>
      </c>
      <c r="F12" t="s">
        <v>10</v>
      </c>
    </row>
    <row r="13" spans="1:6">
      <c r="A13" t="s">
        <v>6</v>
      </c>
      <c r="B13" t="s">
        <v>41</v>
      </c>
      <c r="C13" t="s">
        <v>42</v>
      </c>
      <c r="D13" t="s">
        <v>43</v>
      </c>
      <c r="E13" t="str">
        <f>"Web|"&amp;JournalListTable[[#This Row],[URL]]</f>
        <v>Web|https://www.sciencedirect.com/journal/knowledge-based-systems/articles-in-press</v>
      </c>
      <c r="F13" t="s">
        <v>10</v>
      </c>
    </row>
    <row r="14" spans="1:6">
      <c r="A14" t="s">
        <v>6</v>
      </c>
      <c r="B14" t="s">
        <v>44</v>
      </c>
      <c r="C14" t="s">
        <v>45</v>
      </c>
      <c r="D14" t="s">
        <v>46</v>
      </c>
      <c r="E14" t="str">
        <f>"Web|"&amp;JournalListTable[[#This Row],[URL]]</f>
        <v>Web|https://www.sciencedirect.com/journal/omega/articles-in-press</v>
      </c>
      <c r="F14" t="s">
        <v>10</v>
      </c>
    </row>
    <row r="15" spans="1:6">
      <c r="A15" t="s">
        <v>6</v>
      </c>
      <c r="B15" t="s">
        <v>47</v>
      </c>
      <c r="C15" t="s">
        <v>48</v>
      </c>
      <c r="D15" t="s">
        <v>49</v>
      </c>
      <c r="E15" t="str">
        <f>"Web|"&amp;JournalListTable[[#This Row],[URL]]</f>
        <v>Web|https://www.sciencedirect.com/journal/engineering-applications-of-artificial-intelligence/articles-in-press</v>
      </c>
      <c r="F15" t="s">
        <v>10</v>
      </c>
    </row>
    <row r="16" spans="1:6">
      <c r="A16" t="s">
        <v>6</v>
      </c>
      <c r="B16" t="s">
        <v>50</v>
      </c>
      <c r="C16" t="s">
        <v>51</v>
      </c>
      <c r="D16" t="s">
        <v>52</v>
      </c>
      <c r="E16" t="str">
        <f>"Web|"&amp;JournalListTable[[#This Row],[URL]]</f>
        <v>Web|https://www.sciencedirect.com/journal/journal-of-management-science-and-engineering/articles-in-press</v>
      </c>
      <c r="F16" t="s">
        <v>10</v>
      </c>
    </row>
    <row r="17" spans="1:6">
      <c r="A17" t="s">
        <v>6</v>
      </c>
      <c r="B17" t="s">
        <v>53</v>
      </c>
      <c r="C17" t="s">
        <v>54</v>
      </c>
      <c r="D17" t="s">
        <v>55</v>
      </c>
      <c r="E17" t="str">
        <f>"Web|"&amp;JournalListTable[[#This Row],[URL]]</f>
        <v>Web|https://www.sciencedirect.com/journal/electronic-commerce-research-and-applications/articles-in-press</v>
      </c>
      <c r="F17" t="s">
        <v>10</v>
      </c>
    </row>
    <row r="18" spans="1:6">
      <c r="A18" t="s">
        <v>6</v>
      </c>
      <c r="B18" t="s">
        <v>56</v>
      </c>
      <c r="C18" t="s">
        <v>57</v>
      </c>
      <c r="D18" t="s">
        <v>58</v>
      </c>
      <c r="E18" t="str">
        <f>"Web|"&amp;JournalListTable[[#This Row],[URL]]</f>
        <v>Web|https://www.sciencedirect.com/journal/international-journal-of-forecasting/articles-in-press</v>
      </c>
      <c r="F18" t="s">
        <v>10</v>
      </c>
    </row>
    <row r="19" spans="1:6">
      <c r="A19" t="s">
        <v>6</v>
      </c>
      <c r="B19" t="s">
        <v>59</v>
      </c>
      <c r="C19" t="s">
        <v>60</v>
      </c>
      <c r="D19" t="s">
        <v>61</v>
      </c>
      <c r="E19" t="str">
        <f>"Web|"&amp;JournalListTable[[#This Row],[URL]]</f>
        <v>Web|https://www.sciencedirect.com/journal/information-and-management/articles-in-press</v>
      </c>
      <c r="F19" t="s">
        <v>10</v>
      </c>
    </row>
    <row r="20" spans="1:6">
      <c r="A20" t="s">
        <v>6</v>
      </c>
      <c r="B20" t="s">
        <v>62</v>
      </c>
      <c r="C20" t="s">
        <v>63</v>
      </c>
      <c r="D20" t="s">
        <v>64</v>
      </c>
      <c r="E20" t="str">
        <f>"Web|"&amp;JournalListTable[[#This Row],[URL]]</f>
        <v>Web|https://www.sciencedirect.com/journal/information-systems/articles-in-press</v>
      </c>
      <c r="F20" t="s">
        <v>10</v>
      </c>
    </row>
    <row r="21" spans="1:6">
      <c r="A21" t="s">
        <v>6</v>
      </c>
      <c r="B21" t="s">
        <v>65</v>
      </c>
      <c r="C21" t="s">
        <v>66</v>
      </c>
      <c r="D21" t="s">
        <v>67</v>
      </c>
      <c r="E21" t="str">
        <f>"Web|"&amp;JournalListTable[[#This Row],[URL]]</f>
        <v>Web|https://www.sciencedirect.com/journal/artificial-intelligence/articles-in-press</v>
      </c>
      <c r="F21" t="s">
        <v>10</v>
      </c>
    </row>
    <row r="22" spans="1:6">
      <c r="A22" t="s">
        <v>6</v>
      </c>
      <c r="B22" t="s">
        <v>68</v>
      </c>
      <c r="C22" t="s">
        <v>69</v>
      </c>
      <c r="D22" t="s">
        <v>70</v>
      </c>
      <c r="E22" t="str">
        <f>"Web|"&amp;JournalListTable[[#This Row],[URL]]</f>
        <v>Web|https://www.sciencedirect.com/journal/pattern-recognition/articles-in-press</v>
      </c>
      <c r="F22" t="s">
        <v>10</v>
      </c>
    </row>
    <row r="23" spans="1:6">
      <c r="A23" t="s">
        <v>6</v>
      </c>
      <c r="B23" t="s">
        <v>71</v>
      </c>
      <c r="C23" t="s">
        <v>72</v>
      </c>
      <c r="D23" t="s">
        <v>73</v>
      </c>
      <c r="E23" t="str">
        <f>"Web|"&amp;JournalListTable[[#This Row],[URL]]</f>
        <v>Web|https://www.sciencedirect.com/journal/pattern-recognition-letters/articles-in-press</v>
      </c>
      <c r="F23" t="s">
        <v>10</v>
      </c>
    </row>
    <row r="24" spans="1:6">
      <c r="A24" t="s">
        <v>6</v>
      </c>
      <c r="B24" t="s">
        <v>74</v>
      </c>
      <c r="C24" t="s">
        <v>75</v>
      </c>
      <c r="D24" t="s">
        <v>76</v>
      </c>
      <c r="E24" t="str">
        <f>"Web|"&amp;JournalListTable[[#This Row],[URL]]</f>
        <v>Web|https://www.sciencedirect.com/journal/neurocomputing/articles-in-press</v>
      </c>
      <c r="F24" t="s">
        <v>10</v>
      </c>
    </row>
    <row r="25" spans="1:6">
      <c r="A25" t="s">
        <v>6</v>
      </c>
      <c r="B25" t="s">
        <v>77</v>
      </c>
      <c r="C25" t="s">
        <v>78</v>
      </c>
      <c r="D25" t="s">
        <v>79</v>
      </c>
      <c r="E25" t="str">
        <f>"Web|"&amp;JournalListTable[[#This Row],[URL]]</f>
        <v>Web|https://www.sciencedirect.com/journal/physica-a-statistical-mechanics-and-its-applications/articles-in-press</v>
      </c>
      <c r="F25" t="s">
        <v>10</v>
      </c>
    </row>
    <row r="26" spans="1:6">
      <c r="A26" t="s">
        <v>6</v>
      </c>
      <c r="B26" t="s">
        <v>80</v>
      </c>
      <c r="C26" t="s">
        <v>81</v>
      </c>
      <c r="D26" t="s">
        <v>82</v>
      </c>
      <c r="E26" t="str">
        <f>"Web|"&amp;JournalListTable[[#This Row],[URL]]</f>
        <v>Web|https://www.sciencedirect.com/journal/reliability-engineering-and-system-safety/articles-in-press</v>
      </c>
      <c r="F26" t="s">
        <v>10</v>
      </c>
    </row>
    <row r="27" spans="1:6">
      <c r="A27" t="s">
        <v>6</v>
      </c>
      <c r="B27" t="s">
        <v>83</v>
      </c>
      <c r="C27" t="s">
        <v>84</v>
      </c>
      <c r="D27" t="s">
        <v>85</v>
      </c>
      <c r="E27" t="str">
        <f>"Web|"&amp;JournalListTable[[#This Row],[URL]]</f>
        <v>Web|https://www.sciencedirect.com/journal/journal-of-biomedical-informatics/articles-in-press</v>
      </c>
      <c r="F27" t="s">
        <v>10</v>
      </c>
    </row>
    <row r="28" spans="1:6">
      <c r="A28" t="s">
        <v>6</v>
      </c>
      <c r="B28" t="s">
        <v>86</v>
      </c>
      <c r="C28" t="s">
        <v>87</v>
      </c>
      <c r="D28" t="s">
        <v>88</v>
      </c>
      <c r="E28" t="str">
        <f>"Web|"&amp;JournalListTable[[#This Row],[URL]]</f>
        <v>Web|https://www.sciencedirect.com/journal/ai-open/articles-in-press</v>
      </c>
      <c r="F28" t="s">
        <v>10</v>
      </c>
    </row>
    <row r="29" spans="1:6">
      <c r="A29" t="s">
        <v>6</v>
      </c>
      <c r="B29" t="s">
        <v>89</v>
      </c>
      <c r="C29" t="s">
        <v>90</v>
      </c>
      <c r="D29" t="s">
        <v>91</v>
      </c>
      <c r="E29" t="str">
        <f>"Web|"&amp;JournalListTable[[#This Row],[URL]]</f>
        <v>Web|https://www.sciencedirect.com/journal/neural-networks/articles-in-press</v>
      </c>
      <c r="F29" t="s">
        <v>10</v>
      </c>
    </row>
    <row r="30" spans="1:6">
      <c r="A30" t="s">
        <v>6</v>
      </c>
      <c r="B30" t="s">
        <v>92</v>
      </c>
      <c r="C30" t="s">
        <v>93</v>
      </c>
      <c r="D30" t="s">
        <v>94</v>
      </c>
      <c r="E30" t="str">
        <f>"Web|"&amp;JournalListTable[[#This Row],[URL]]</f>
        <v>Web|https://www.sciencedirect.com/journal/advanced-engineering-informatics</v>
      </c>
      <c r="F30" t="s">
        <v>10</v>
      </c>
    </row>
    <row r="31" spans="1:6">
      <c r="A31" t="s">
        <v>6</v>
      </c>
      <c r="B31" t="s">
        <v>95</v>
      </c>
      <c r="C31" t="s">
        <v>96</v>
      </c>
      <c r="D31" t="s">
        <v>97</v>
      </c>
      <c r="E31" t="str">
        <f>"Web|"&amp;JournalListTable[[#This Row],[URL]]</f>
        <v>Web|https://www.sciencedirect.com/journal/computers-in-industry/articles-in-press</v>
      </c>
      <c r="F31" t="s">
        <v>10</v>
      </c>
    </row>
    <row r="32" spans="1:6">
      <c r="A32" t="s">
        <v>6</v>
      </c>
      <c r="B32" t="s">
        <v>98</v>
      </c>
      <c r="C32" t="s">
        <v>99</v>
      </c>
      <c r="D32" t="s">
        <v>100</v>
      </c>
      <c r="E32" t="str">
        <f>"Web|"&amp;JournalListTable[[#This Row],[URL]]</f>
        <v>Web|https://www.sciencedirect.com/journal/chaos-solitons-and-fractals/articles-in-press</v>
      </c>
      <c r="F32" t="s">
        <v>10</v>
      </c>
    </row>
    <row r="33" spans="1:6">
      <c r="A33" t="s">
        <v>6</v>
      </c>
      <c r="B33" t="s">
        <v>101</v>
      </c>
      <c r="C33" t="s">
        <v>102</v>
      </c>
      <c r="D33" t="s">
        <v>103</v>
      </c>
      <c r="E33" t="str">
        <f>"Web|"&amp;JournalListTable[[#This Row],[URL]]</f>
        <v>Web|https://www.sciencedirect.com/journal/safety-science/articles-in-press</v>
      </c>
      <c r="F33" t="s">
        <v>10</v>
      </c>
    </row>
    <row r="34" spans="1:6">
      <c r="A34" t="s">
        <v>6</v>
      </c>
      <c r="B34" t="s">
        <v>104</v>
      </c>
      <c r="C34" t="s">
        <v>105</v>
      </c>
      <c r="D34" t="s">
        <v>106</v>
      </c>
      <c r="E34" t="str">
        <f>"Web|"&amp;JournalListTable[[#This Row],[URL]]</f>
        <v>Web|https://www.sciencedirect.com/journal/technological-forecasting-and-social-change/articles-in-press</v>
      </c>
      <c r="F34" t="s">
        <v>10</v>
      </c>
    </row>
    <row r="35" spans="1:6">
      <c r="A35" t="s">
        <v>6</v>
      </c>
      <c r="B35" t="s">
        <v>107</v>
      </c>
      <c r="C35" t="s">
        <v>108</v>
      </c>
      <c r="D35" t="s">
        <v>109</v>
      </c>
      <c r="E35" t="str">
        <f>"Web|"&amp;JournalListTable[[#This Row],[URL]]</f>
        <v>Web|https://www.sciencedirect.com/journal/automation-in-construction</v>
      </c>
      <c r="F35" t="s">
        <v>10</v>
      </c>
    </row>
    <row r="36" spans="1:6">
      <c r="A36" t="s">
        <v>6</v>
      </c>
      <c r="B36" t="s">
        <v>110</v>
      </c>
      <c r="C36" t="s">
        <v>111</v>
      </c>
      <c r="D36" t="s">
        <v>112</v>
      </c>
      <c r="E36" t="str">
        <f>"Web|"&amp;JournalListTable[[#This Row],[URL]]</f>
        <v>Web|https://www.sciencedirect.com/journal/annual-reviews-in-control/articles-in-press</v>
      </c>
      <c r="F36" t="s">
        <v>10</v>
      </c>
    </row>
    <row r="37" spans="1:6">
      <c r="A37" t="s">
        <v>6</v>
      </c>
      <c r="B37" t="s">
        <v>113</v>
      </c>
      <c r="C37" t="s">
        <v>114</v>
      </c>
      <c r="D37" t="s">
        <v>115</v>
      </c>
      <c r="E37" t="str">
        <f>"Web|"&amp;JournalListTable[[#This Row],[URL]]</f>
        <v>Web|https://www.sciencedirect.com/journal/journal-of-cleaner-production/articles-in-press</v>
      </c>
      <c r="F37" t="s">
        <v>10</v>
      </c>
    </row>
    <row r="38" spans="1:6">
      <c r="A38" t="s">
        <v>6</v>
      </c>
      <c r="B38" t="s">
        <v>116</v>
      </c>
      <c r="C38" t="s">
        <v>117</v>
      </c>
      <c r="D38" t="s">
        <v>118</v>
      </c>
      <c r="E38" t="str">
        <f>"Web|"&amp;JournalListTable[[#This Row],[URL]]</f>
        <v>Web|https://www.sciencedirect.com/journal/energy/articles-in-press</v>
      </c>
      <c r="F38" t="s">
        <v>10</v>
      </c>
    </row>
    <row r="39" spans="1:6">
      <c r="A39" t="s">
        <v>6</v>
      </c>
      <c r="B39" t="s">
        <v>119</v>
      </c>
      <c r="C39" t="s">
        <v>120</v>
      </c>
      <c r="D39" t="s">
        <v>121</v>
      </c>
      <c r="E39" t="str">
        <f>"Web|"&amp;JournalListTable[[#This Row],[URL]]</f>
        <v>Web|https://www.sciencedirect.com/journal/journal-of-environmental-economics-and-management/articles-in-press</v>
      </c>
      <c r="F39" t="s">
        <v>10</v>
      </c>
    </row>
    <row r="40" spans="1:6">
      <c r="A40" t="s">
        <v>6</v>
      </c>
      <c r="B40" t="s">
        <v>122</v>
      </c>
      <c r="C40" t="s">
        <v>123</v>
      </c>
      <c r="D40" t="s">
        <v>124</v>
      </c>
      <c r="E40" t="str">
        <f>"Web|"&amp;JournalListTable[[#This Row],[URL]]</f>
        <v>Web|https://www.sciencedirect.com/journal/journal-of-retailing-and-consumer-services/articles-in-press</v>
      </c>
      <c r="F40" t="s">
        <v>10</v>
      </c>
    </row>
    <row r="41" spans="1:6">
      <c r="A41" t="s">
        <v>6</v>
      </c>
      <c r="B41" t="s">
        <v>125</v>
      </c>
      <c r="C41" t="s">
        <v>126</v>
      </c>
      <c r="D41" t="s">
        <v>127</v>
      </c>
      <c r="E41" t="str">
        <f>"Web|"&amp;JournalListTable[[#This Row],[URL]]</f>
        <v>Web|https://www.sciencedirect.com/journal/transportation-research-part-b-methodological/articles-in-press</v>
      </c>
      <c r="F41" t="s">
        <v>10</v>
      </c>
    </row>
    <row r="42" spans="1:6">
      <c r="A42" t="s">
        <v>6</v>
      </c>
      <c r="B42" t="s">
        <v>128</v>
      </c>
      <c r="C42" t="s">
        <v>129</v>
      </c>
      <c r="D42" t="s">
        <v>130</v>
      </c>
      <c r="E42" t="str">
        <f>"Web|"&amp;JournalListTable[[#This Row],[URL]]</f>
        <v>Web|https://www.sciencedirect.com/journal/transportation-research-part-d-transport-and-environment</v>
      </c>
      <c r="F42" t="s">
        <v>10</v>
      </c>
    </row>
    <row r="43" spans="1:6">
      <c r="A43" t="s">
        <v>6</v>
      </c>
      <c r="B43" t="s">
        <v>131</v>
      </c>
      <c r="C43" t="s">
        <v>132</v>
      </c>
      <c r="D43" t="s">
        <v>133</v>
      </c>
      <c r="E43" t="str">
        <f>"Web|"&amp;JournalListTable[[#This Row],[URL]]</f>
        <v>Web|https://www.sciencedirect.com/journal/transportation-research-part-e-logistics-and-transportation-review</v>
      </c>
      <c r="F43" t="s">
        <v>10</v>
      </c>
    </row>
    <row r="44" spans="1:6">
      <c r="A44" t="s">
        <v>6</v>
      </c>
      <c r="B44" t="s">
        <v>134</v>
      </c>
      <c r="C44" t="s">
        <v>135</v>
      </c>
      <c r="D44" t="s">
        <v>136</v>
      </c>
      <c r="E44" t="str">
        <f>"Web|"&amp;JournalListTable[[#This Row],[URL]]</f>
        <v>Web|https://www.sciencedirect.com/journal/euro-journal-on-decision-processes/articles-in-press</v>
      </c>
      <c r="F44" t="s">
        <v>10</v>
      </c>
    </row>
    <row r="45" spans="1:6">
      <c r="A45" t="s">
        <v>137</v>
      </c>
      <c r="B45" t="s">
        <v>7</v>
      </c>
      <c r="C45" t="s">
        <v>138</v>
      </c>
      <c r="D45" t="s">
        <v>139</v>
      </c>
      <c r="E45" t="str">
        <f>"Web|"&amp;JournalListTable[[#This Row],[URL]]</f>
        <v>Web|https://www.sciencedirect.com/journal/tourism-management/latest</v>
      </c>
      <c r="F45" t="s">
        <v>10</v>
      </c>
    </row>
    <row r="46" spans="1:6">
      <c r="A46" t="s">
        <v>137</v>
      </c>
      <c r="B46" t="s">
        <v>11</v>
      </c>
      <c r="C46" t="s">
        <v>140</v>
      </c>
      <c r="D46" t="s">
        <v>141</v>
      </c>
      <c r="E46" t="str">
        <f>"Web|"&amp;JournalListTable[[#This Row],[URL]]</f>
        <v>Web|https://www.sciencedirect.com/journal/annals-of-tourism-research/articles-in-press</v>
      </c>
      <c r="F46" t="s">
        <v>10</v>
      </c>
    </row>
    <row r="47" spans="1:6">
      <c r="A47" t="s">
        <v>137</v>
      </c>
      <c r="B47" t="s">
        <v>14</v>
      </c>
      <c r="C47" t="s">
        <v>142</v>
      </c>
      <c r="D47" t="s">
        <v>143</v>
      </c>
      <c r="E47" t="s">
        <v>10</v>
      </c>
      <c r="F47" t="s">
        <v>10</v>
      </c>
    </row>
    <row r="48" spans="1:6">
      <c r="A48" t="s">
        <v>137</v>
      </c>
      <c r="B48" t="s">
        <v>17</v>
      </c>
      <c r="C48" t="s">
        <v>144</v>
      </c>
      <c r="D48" t="s">
        <v>145</v>
      </c>
      <c r="E48" t="s">
        <v>10</v>
      </c>
      <c r="F48" t="s">
        <v>10</v>
      </c>
    </row>
    <row r="49" spans="1:6">
      <c r="A49" t="s">
        <v>137</v>
      </c>
      <c r="B49" t="s">
        <v>20</v>
      </c>
      <c r="C49" t="s">
        <v>146</v>
      </c>
      <c r="D49" t="s">
        <v>147</v>
      </c>
      <c r="E49" t="s">
        <v>10</v>
      </c>
      <c r="F49" t="s">
        <v>10</v>
      </c>
    </row>
    <row r="50" spans="1:6">
      <c r="A50" t="s">
        <v>137</v>
      </c>
      <c r="B50" t="s">
        <v>23</v>
      </c>
      <c r="C50" t="s">
        <v>148</v>
      </c>
      <c r="D50" t="s">
        <v>149</v>
      </c>
      <c r="E50" t="s">
        <v>10</v>
      </c>
      <c r="F50" t="s">
        <v>10</v>
      </c>
    </row>
    <row r="51" spans="1:6">
      <c r="A51" t="s">
        <v>137</v>
      </c>
      <c r="B51" t="s">
        <v>26</v>
      </c>
      <c r="C51" t="s">
        <v>150</v>
      </c>
      <c r="D51" t="s">
        <v>151</v>
      </c>
      <c r="E51" t="s">
        <v>10</v>
      </c>
      <c r="F51" t="s">
        <v>10</v>
      </c>
    </row>
    <row r="52" spans="1:6">
      <c r="A52" t="s">
        <v>137</v>
      </c>
      <c r="B52" t="s">
        <v>29</v>
      </c>
      <c r="C52" t="s">
        <v>152</v>
      </c>
      <c r="D52" s="7" t="s">
        <v>510</v>
      </c>
      <c r="E52" t="s">
        <v>10</v>
      </c>
      <c r="F52" t="s">
        <v>10</v>
      </c>
    </row>
    <row r="53" spans="1:6">
      <c r="A53" t="s">
        <v>137</v>
      </c>
      <c r="B53" t="s">
        <v>32</v>
      </c>
      <c r="C53" t="s">
        <v>153</v>
      </c>
      <c r="D53" t="s">
        <v>154</v>
      </c>
      <c r="E53" t="s">
        <v>10</v>
      </c>
      <c r="F53" t="s">
        <v>10</v>
      </c>
    </row>
    <row r="54" spans="1:6">
      <c r="A54" t="s">
        <v>137</v>
      </c>
      <c r="B54" t="s">
        <v>35</v>
      </c>
      <c r="C54" t="s">
        <v>155</v>
      </c>
      <c r="D54" t="s">
        <v>156</v>
      </c>
      <c r="E54" t="s">
        <v>10</v>
      </c>
      <c r="F54" t="s">
        <v>10</v>
      </c>
    </row>
    <row r="55" spans="1:6">
      <c r="A55" t="s">
        <v>137</v>
      </c>
      <c r="B55" t="s">
        <v>38</v>
      </c>
      <c r="C55" t="s">
        <v>157</v>
      </c>
      <c r="D55" t="s">
        <v>158</v>
      </c>
      <c r="E55" t="s">
        <v>10</v>
      </c>
      <c r="F55" t="s">
        <v>10</v>
      </c>
    </row>
    <row r="56" spans="1:6">
      <c r="A56" t="s">
        <v>137</v>
      </c>
      <c r="B56" t="s">
        <v>41</v>
      </c>
      <c r="C56" t="s">
        <v>159</v>
      </c>
      <c r="D56" t="s">
        <v>513</v>
      </c>
      <c r="E56" t="s">
        <v>10</v>
      </c>
      <c r="F56" t="s">
        <v>10</v>
      </c>
    </row>
    <row r="57" spans="1:6">
      <c r="A57" t="s">
        <v>137</v>
      </c>
      <c r="B57" t="s">
        <v>44</v>
      </c>
      <c r="C57" t="s">
        <v>160</v>
      </c>
      <c r="D57" t="s">
        <v>161</v>
      </c>
      <c r="E57" t="s">
        <v>10</v>
      </c>
      <c r="F57" t="s">
        <v>10</v>
      </c>
    </row>
    <row r="58" spans="1:6">
      <c r="A58" t="s">
        <v>137</v>
      </c>
      <c r="B58" t="s">
        <v>47</v>
      </c>
      <c r="C58" t="s">
        <v>162</v>
      </c>
      <c r="D58" t="s">
        <v>163</v>
      </c>
      <c r="E58" t="s">
        <v>10</v>
      </c>
      <c r="F58" t="s">
        <v>10</v>
      </c>
    </row>
    <row r="59" spans="1:6">
      <c r="A59" t="s">
        <v>137</v>
      </c>
      <c r="B59" t="s">
        <v>50</v>
      </c>
      <c r="C59" t="s">
        <v>164</v>
      </c>
      <c r="D59" t="s">
        <v>165</v>
      </c>
      <c r="E59" t="s">
        <v>10</v>
      </c>
      <c r="F59" t="s">
        <v>10</v>
      </c>
    </row>
    <row r="60" spans="1:6">
      <c r="A60" t="s">
        <v>137</v>
      </c>
      <c r="B60" t="s">
        <v>53</v>
      </c>
      <c r="C60" t="s">
        <v>166</v>
      </c>
      <c r="D60" t="s">
        <v>167</v>
      </c>
      <c r="E60" t="s">
        <v>10</v>
      </c>
      <c r="F60" t="s">
        <v>10</v>
      </c>
    </row>
    <row r="61" spans="1:6">
      <c r="A61" t="s">
        <v>168</v>
      </c>
      <c r="B61" t="s">
        <v>7</v>
      </c>
      <c r="C61" t="s">
        <v>169</v>
      </c>
      <c r="D61" t="s">
        <v>170</v>
      </c>
      <c r="E61" t="s">
        <v>10</v>
      </c>
      <c r="F61" t="s">
        <v>10</v>
      </c>
    </row>
    <row r="62" spans="1:6">
      <c r="A62" t="s">
        <v>168</v>
      </c>
      <c r="B62" t="s">
        <v>11</v>
      </c>
      <c r="C62" t="s">
        <v>171</v>
      </c>
      <c r="D62" t="s">
        <v>172</v>
      </c>
      <c r="E62" t="s">
        <v>10</v>
      </c>
      <c r="F62" t="s">
        <v>10</v>
      </c>
    </row>
    <row r="63" spans="1:6">
      <c r="A63" t="s">
        <v>168</v>
      </c>
      <c r="B63" t="s">
        <v>14</v>
      </c>
      <c r="C63" t="s">
        <v>173</v>
      </c>
      <c r="D63" t="s">
        <v>174</v>
      </c>
      <c r="E63" t="s">
        <v>10</v>
      </c>
      <c r="F63" t="s">
        <v>10</v>
      </c>
    </row>
    <row r="64" spans="1:6">
      <c r="A64" t="s">
        <v>168</v>
      </c>
      <c r="B64" t="s">
        <v>17</v>
      </c>
      <c r="C64" t="s">
        <v>175</v>
      </c>
      <c r="D64" t="s">
        <v>176</v>
      </c>
      <c r="E64" t="s">
        <v>10</v>
      </c>
      <c r="F64" t="s">
        <v>10</v>
      </c>
    </row>
    <row r="65" spans="1:6">
      <c r="A65" t="s">
        <v>168</v>
      </c>
      <c r="B65" t="s">
        <v>20</v>
      </c>
      <c r="C65" t="s">
        <v>177</v>
      </c>
      <c r="D65" t="s">
        <v>178</v>
      </c>
      <c r="E65" t="s">
        <v>10</v>
      </c>
      <c r="F65" t="s">
        <v>10</v>
      </c>
    </row>
    <row r="66" spans="1:6">
      <c r="A66" t="s">
        <v>168</v>
      </c>
      <c r="B66" t="s">
        <v>23</v>
      </c>
      <c r="C66" t="s">
        <v>179</v>
      </c>
      <c r="D66" t="s">
        <v>180</v>
      </c>
      <c r="E66" t="s">
        <v>10</v>
      </c>
      <c r="F66" t="s">
        <v>10</v>
      </c>
    </row>
    <row r="67" spans="1:6">
      <c r="A67" t="s">
        <v>168</v>
      </c>
      <c r="B67" t="s">
        <v>26</v>
      </c>
      <c r="C67" t="s">
        <v>181</v>
      </c>
      <c r="D67" t="s">
        <v>182</v>
      </c>
      <c r="E67" t="s">
        <v>10</v>
      </c>
      <c r="F67" t="s">
        <v>10</v>
      </c>
    </row>
    <row r="68" spans="1:6">
      <c r="A68" t="s">
        <v>168</v>
      </c>
      <c r="B68" t="s">
        <v>29</v>
      </c>
      <c r="C68" t="s">
        <v>183</v>
      </c>
      <c r="D68" t="s">
        <v>184</v>
      </c>
      <c r="E68" t="s">
        <v>10</v>
      </c>
      <c r="F68" t="s">
        <v>10</v>
      </c>
    </row>
    <row r="69" spans="1:6">
      <c r="A69" t="s">
        <v>168</v>
      </c>
      <c r="B69" t="s">
        <v>32</v>
      </c>
      <c r="C69" t="s">
        <v>185</v>
      </c>
      <c r="D69" t="s">
        <v>186</v>
      </c>
      <c r="E69" t="s">
        <v>10</v>
      </c>
      <c r="F69" t="s">
        <v>10</v>
      </c>
    </row>
    <row r="70" spans="1:6">
      <c r="A70" t="s">
        <v>168</v>
      </c>
      <c r="B70" t="s">
        <v>35</v>
      </c>
      <c r="C70" t="s">
        <v>187</v>
      </c>
      <c r="D70" t="s">
        <v>188</v>
      </c>
      <c r="E70" t="s">
        <v>10</v>
      </c>
      <c r="F70" t="s">
        <v>10</v>
      </c>
    </row>
    <row r="71" spans="1:6">
      <c r="A71" t="s">
        <v>168</v>
      </c>
      <c r="B71" t="s">
        <v>38</v>
      </c>
      <c r="C71" t="s">
        <v>189</v>
      </c>
      <c r="D71" t="s">
        <v>190</v>
      </c>
      <c r="E71" t="s">
        <v>10</v>
      </c>
      <c r="F71" t="s">
        <v>10</v>
      </c>
    </row>
    <row r="72" spans="1:6">
      <c r="A72" t="s">
        <v>168</v>
      </c>
      <c r="B72" t="s">
        <v>41</v>
      </c>
      <c r="C72" t="s">
        <v>191</v>
      </c>
      <c r="D72" t="s">
        <v>192</v>
      </c>
      <c r="E72" t="s">
        <v>10</v>
      </c>
      <c r="F72" t="s">
        <v>10</v>
      </c>
    </row>
    <row r="73" spans="1:6">
      <c r="A73" t="s">
        <v>168</v>
      </c>
      <c r="B73" t="s">
        <v>44</v>
      </c>
      <c r="C73" t="s">
        <v>193</v>
      </c>
      <c r="D73" t="s">
        <v>194</v>
      </c>
      <c r="E73" t="s">
        <v>10</v>
      </c>
      <c r="F73" t="s">
        <v>10</v>
      </c>
    </row>
    <row r="74" spans="1:6">
      <c r="A74" t="s">
        <v>168</v>
      </c>
      <c r="B74" t="s">
        <v>47</v>
      </c>
      <c r="C74" t="s">
        <v>195</v>
      </c>
      <c r="D74" t="s">
        <v>196</v>
      </c>
      <c r="E74" t="s">
        <v>511</v>
      </c>
      <c r="F74" t="s">
        <v>10</v>
      </c>
    </row>
    <row r="75" spans="1:6">
      <c r="A75" t="s">
        <v>168</v>
      </c>
      <c r="B75" t="s">
        <v>50</v>
      </c>
      <c r="C75" t="s">
        <v>197</v>
      </c>
      <c r="D75" t="s">
        <v>198</v>
      </c>
      <c r="E75" t="s">
        <v>10</v>
      </c>
      <c r="F75" t="s">
        <v>10</v>
      </c>
    </row>
    <row r="76" spans="1:6">
      <c r="A76" t="s">
        <v>168</v>
      </c>
      <c r="B76" t="s">
        <v>53</v>
      </c>
      <c r="C76" t="s">
        <v>199</v>
      </c>
      <c r="D76" t="s">
        <v>200</v>
      </c>
      <c r="E76" t="s">
        <v>201</v>
      </c>
      <c r="F76" t="s">
        <v>10</v>
      </c>
    </row>
    <row r="77" spans="1:6">
      <c r="A77" t="s">
        <v>168</v>
      </c>
      <c r="B77" t="s">
        <v>56</v>
      </c>
      <c r="C77" t="s">
        <v>202</v>
      </c>
      <c r="D77" t="s">
        <v>203</v>
      </c>
      <c r="E77" t="s">
        <v>10</v>
      </c>
      <c r="F77" t="s">
        <v>10</v>
      </c>
    </row>
    <row r="78" spans="1:6">
      <c r="A78" t="s">
        <v>168</v>
      </c>
      <c r="B78" t="s">
        <v>59</v>
      </c>
      <c r="C78" t="s">
        <v>204</v>
      </c>
      <c r="D78" t="s">
        <v>205</v>
      </c>
      <c r="E78" t="s">
        <v>10</v>
      </c>
      <c r="F78" t="s">
        <v>10</v>
      </c>
    </row>
    <row r="79" spans="1:6">
      <c r="A79" t="s">
        <v>168</v>
      </c>
      <c r="B79" t="s">
        <v>62</v>
      </c>
      <c r="C79" t="s">
        <v>206</v>
      </c>
      <c r="D79" t="s">
        <v>207</v>
      </c>
      <c r="E79" t="s">
        <v>10</v>
      </c>
      <c r="F79" t="s">
        <v>10</v>
      </c>
    </row>
    <row r="80" spans="1:6">
      <c r="A80" t="s">
        <v>168</v>
      </c>
      <c r="B80" t="s">
        <v>65</v>
      </c>
      <c r="C80" t="s">
        <v>208</v>
      </c>
      <c r="D80" t="s">
        <v>209</v>
      </c>
      <c r="E80" t="s">
        <v>10</v>
      </c>
      <c r="F80" t="s">
        <v>10</v>
      </c>
    </row>
    <row r="81" spans="1:6">
      <c r="A81" t="s">
        <v>168</v>
      </c>
      <c r="B81" t="s">
        <v>68</v>
      </c>
      <c r="C81" t="s">
        <v>210</v>
      </c>
      <c r="D81" t="s">
        <v>211</v>
      </c>
      <c r="E81" t="s">
        <v>10</v>
      </c>
      <c r="F81" t="s">
        <v>10</v>
      </c>
    </row>
    <row r="82" spans="1:6">
      <c r="A82" t="s">
        <v>168</v>
      </c>
      <c r="B82" t="s">
        <v>71</v>
      </c>
      <c r="C82" t="s">
        <v>212</v>
      </c>
      <c r="D82" t="s">
        <v>213</v>
      </c>
      <c r="E82" t="s">
        <v>10</v>
      </c>
      <c r="F82" t="s">
        <v>10</v>
      </c>
    </row>
    <row r="83" spans="1:6">
      <c r="A83" t="s">
        <v>168</v>
      </c>
      <c r="B83" t="s">
        <v>74</v>
      </c>
      <c r="C83" t="s">
        <v>214</v>
      </c>
      <c r="D83" t="s">
        <v>215</v>
      </c>
      <c r="E83" t="s">
        <v>10</v>
      </c>
      <c r="F83" t="s">
        <v>10</v>
      </c>
    </row>
    <row r="84" spans="1:6">
      <c r="A84" t="s">
        <v>168</v>
      </c>
      <c r="B84" t="s">
        <v>77</v>
      </c>
      <c r="C84" t="s">
        <v>216</v>
      </c>
      <c r="D84" t="s">
        <v>217</v>
      </c>
      <c r="E84" t="s">
        <v>10</v>
      </c>
      <c r="F84" t="s">
        <v>10</v>
      </c>
    </row>
    <row r="85" spans="1:6">
      <c r="A85" t="s">
        <v>168</v>
      </c>
      <c r="B85" t="s">
        <v>80</v>
      </c>
      <c r="C85" t="s">
        <v>218</v>
      </c>
      <c r="D85" t="s">
        <v>219</v>
      </c>
      <c r="E85" t="s">
        <v>10</v>
      </c>
      <c r="F85" t="s">
        <v>10</v>
      </c>
    </row>
    <row r="86" spans="1:6">
      <c r="A86" t="s">
        <v>168</v>
      </c>
      <c r="B86" t="s">
        <v>83</v>
      </c>
      <c r="C86" t="s">
        <v>220</v>
      </c>
      <c r="D86" t="s">
        <v>221</v>
      </c>
      <c r="E86" t="s">
        <v>10</v>
      </c>
      <c r="F86" t="s">
        <v>10</v>
      </c>
    </row>
    <row r="87" spans="1:6">
      <c r="A87" t="s">
        <v>168</v>
      </c>
      <c r="B87" t="s">
        <v>86</v>
      </c>
      <c r="C87" t="s">
        <v>222</v>
      </c>
      <c r="D87" t="s">
        <v>223</v>
      </c>
      <c r="E87" t="s">
        <v>10</v>
      </c>
      <c r="F87" t="s">
        <v>10</v>
      </c>
    </row>
    <row r="88" spans="1:6">
      <c r="A88" t="s">
        <v>168</v>
      </c>
      <c r="B88" t="s">
        <v>89</v>
      </c>
      <c r="C88" t="s">
        <v>224</v>
      </c>
      <c r="D88" t="s">
        <v>225</v>
      </c>
      <c r="E88" t="s">
        <v>10</v>
      </c>
      <c r="F88" t="s">
        <v>10</v>
      </c>
    </row>
    <row r="89" spans="1:6">
      <c r="A89" t="s">
        <v>168</v>
      </c>
      <c r="B89" t="s">
        <v>95</v>
      </c>
      <c r="C89" t="s">
        <v>228</v>
      </c>
      <c r="D89" t="s">
        <v>229</v>
      </c>
      <c r="E89" t="s">
        <v>10</v>
      </c>
      <c r="F89" t="s">
        <v>10</v>
      </c>
    </row>
    <row r="90" spans="1:6">
      <c r="A90" t="s">
        <v>168</v>
      </c>
      <c r="B90" t="s">
        <v>92</v>
      </c>
      <c r="C90" t="s">
        <v>226</v>
      </c>
      <c r="D90" t="s">
        <v>227</v>
      </c>
      <c r="E90" t="s">
        <v>10</v>
      </c>
      <c r="F90" t="s">
        <v>10</v>
      </c>
    </row>
    <row r="91" spans="1:6">
      <c r="A91" t="s">
        <v>168</v>
      </c>
      <c r="B91" t="s">
        <v>98</v>
      </c>
      <c r="C91" t="s">
        <v>230</v>
      </c>
      <c r="D91" t="s">
        <v>231</v>
      </c>
      <c r="E91" t="s">
        <v>10</v>
      </c>
      <c r="F91" t="s">
        <v>10</v>
      </c>
    </row>
    <row r="92" spans="1:6">
      <c r="A92" t="s">
        <v>168</v>
      </c>
      <c r="B92" t="s">
        <v>101</v>
      </c>
      <c r="C92" t="s">
        <v>232</v>
      </c>
      <c r="D92" t="s">
        <v>233</v>
      </c>
      <c r="E92" t="s">
        <v>10</v>
      </c>
      <c r="F92" t="s">
        <v>10</v>
      </c>
    </row>
    <row r="93" spans="1:6">
      <c r="A93" t="s">
        <v>168</v>
      </c>
      <c r="B93" t="s">
        <v>104</v>
      </c>
      <c r="C93" t="s">
        <v>234</v>
      </c>
      <c r="D93" t="s">
        <v>235</v>
      </c>
      <c r="E93" t="s">
        <v>10</v>
      </c>
      <c r="F93" t="s">
        <v>10</v>
      </c>
    </row>
    <row r="94" spans="1:6">
      <c r="A94" t="s">
        <v>168</v>
      </c>
      <c r="B94" t="s">
        <v>107</v>
      </c>
      <c r="C94" t="s">
        <v>236</v>
      </c>
      <c r="D94" t="s">
        <v>237</v>
      </c>
      <c r="E94" t="s">
        <v>10</v>
      </c>
      <c r="F94" t="s">
        <v>10</v>
      </c>
    </row>
    <row r="95" spans="1:6">
      <c r="A95" t="s">
        <v>168</v>
      </c>
      <c r="B95" t="s">
        <v>110</v>
      </c>
      <c r="C95" t="s">
        <v>238</v>
      </c>
      <c r="D95" t="s">
        <v>239</v>
      </c>
      <c r="E95" t="s">
        <v>10</v>
      </c>
      <c r="F95" t="s">
        <v>10</v>
      </c>
    </row>
    <row r="96" spans="1:6">
      <c r="A96" t="s">
        <v>168</v>
      </c>
      <c r="B96" t="s">
        <v>113</v>
      </c>
      <c r="C96" t="s">
        <v>240</v>
      </c>
      <c r="D96" t="s">
        <v>241</v>
      </c>
      <c r="E96" t="s">
        <v>10</v>
      </c>
      <c r="F96" t="s">
        <v>10</v>
      </c>
    </row>
    <row r="97" spans="1:6">
      <c r="A97" t="s">
        <v>242</v>
      </c>
      <c r="B97" t="s">
        <v>7</v>
      </c>
      <c r="C97" t="s">
        <v>243</v>
      </c>
      <c r="D97" t="s">
        <v>244</v>
      </c>
      <c r="E97" t="s">
        <v>10</v>
      </c>
      <c r="F97" t="s">
        <v>10</v>
      </c>
    </row>
    <row r="98" spans="1:6">
      <c r="A98" t="s">
        <v>242</v>
      </c>
      <c r="B98" t="s">
        <v>11</v>
      </c>
      <c r="C98" t="s">
        <v>245</v>
      </c>
      <c r="D98" t="s">
        <v>246</v>
      </c>
      <c r="E98" t="s">
        <v>10</v>
      </c>
      <c r="F98" t="s">
        <v>10</v>
      </c>
    </row>
    <row r="99" spans="1:6">
      <c r="A99" t="s">
        <v>242</v>
      </c>
      <c r="B99" t="s">
        <v>14</v>
      </c>
      <c r="C99" t="s">
        <v>247</v>
      </c>
      <c r="D99" t="s">
        <v>248</v>
      </c>
      <c r="E99" t="s">
        <v>10</v>
      </c>
      <c r="F99" t="s">
        <v>10</v>
      </c>
    </row>
    <row r="100" spans="1:6">
      <c r="A100" t="s">
        <v>242</v>
      </c>
      <c r="B100" t="s">
        <v>17</v>
      </c>
      <c r="C100" t="s">
        <v>249</v>
      </c>
      <c r="D100" t="s">
        <v>250</v>
      </c>
      <c r="E100" t="s">
        <v>10</v>
      </c>
      <c r="F100" t="s">
        <v>10</v>
      </c>
    </row>
    <row r="101" spans="1:6">
      <c r="A101" t="s">
        <v>242</v>
      </c>
      <c r="B101" t="s">
        <v>20</v>
      </c>
      <c r="C101" t="s">
        <v>251</v>
      </c>
      <c r="D101" t="s">
        <v>252</v>
      </c>
      <c r="E101" t="s">
        <v>10</v>
      </c>
      <c r="F101" t="s">
        <v>10</v>
      </c>
    </row>
    <row r="102" spans="1:6">
      <c r="A102" t="s">
        <v>242</v>
      </c>
      <c r="B102" t="s">
        <v>23</v>
      </c>
      <c r="C102" t="s">
        <v>253</v>
      </c>
      <c r="D102" t="s">
        <v>254</v>
      </c>
      <c r="E102" t="s">
        <v>10</v>
      </c>
      <c r="F102" t="s">
        <v>10</v>
      </c>
    </row>
    <row r="103" spans="1:6">
      <c r="A103" t="s">
        <v>242</v>
      </c>
      <c r="B103" t="s">
        <v>26</v>
      </c>
      <c r="C103" t="s">
        <v>255</v>
      </c>
      <c r="D103" t="s">
        <v>256</v>
      </c>
      <c r="E103" t="s">
        <v>10</v>
      </c>
      <c r="F103" t="s">
        <v>10</v>
      </c>
    </row>
    <row r="104" spans="1:6">
      <c r="A104" t="s">
        <v>242</v>
      </c>
      <c r="B104" t="s">
        <v>29</v>
      </c>
      <c r="C104" t="s">
        <v>257</v>
      </c>
      <c r="D104" t="s">
        <v>258</v>
      </c>
      <c r="E104" t="s">
        <v>10</v>
      </c>
      <c r="F104" t="s">
        <v>10</v>
      </c>
    </row>
    <row r="105" spans="1:6">
      <c r="A105" t="s">
        <v>242</v>
      </c>
      <c r="B105" t="s">
        <v>32</v>
      </c>
      <c r="C105" t="s">
        <v>259</v>
      </c>
      <c r="D105" t="s">
        <v>260</v>
      </c>
      <c r="E105" t="s">
        <v>10</v>
      </c>
      <c r="F105" t="s">
        <v>10</v>
      </c>
    </row>
    <row r="106" spans="1:6">
      <c r="A106" t="s">
        <v>242</v>
      </c>
      <c r="B106" t="s">
        <v>35</v>
      </c>
      <c r="C106" t="s">
        <v>261</v>
      </c>
      <c r="D106" t="s">
        <v>262</v>
      </c>
      <c r="E106" t="s">
        <v>10</v>
      </c>
      <c r="F106" t="s">
        <v>10</v>
      </c>
    </row>
    <row r="107" spans="1:6">
      <c r="A107" t="s">
        <v>242</v>
      </c>
      <c r="B107" t="s">
        <v>38</v>
      </c>
      <c r="C107" t="s">
        <v>263</v>
      </c>
      <c r="D107" t="s">
        <v>264</v>
      </c>
      <c r="E107" t="s">
        <v>10</v>
      </c>
      <c r="F107" t="s">
        <v>10</v>
      </c>
    </row>
    <row r="108" spans="1:6">
      <c r="A108" t="s">
        <v>242</v>
      </c>
      <c r="B108" t="s">
        <v>41</v>
      </c>
      <c r="C108" t="s">
        <v>265</v>
      </c>
      <c r="D108" t="s">
        <v>266</v>
      </c>
      <c r="E108" t="s">
        <v>10</v>
      </c>
      <c r="F108" t="s">
        <v>10</v>
      </c>
    </row>
    <row r="109" spans="1:6">
      <c r="A109" t="s">
        <v>242</v>
      </c>
      <c r="B109" t="s">
        <v>44</v>
      </c>
      <c r="C109" t="s">
        <v>267</v>
      </c>
      <c r="D109" t="s">
        <v>268</v>
      </c>
      <c r="E109" t="s">
        <v>10</v>
      </c>
      <c r="F109" t="s">
        <v>10</v>
      </c>
    </row>
    <row r="110" spans="1:6">
      <c r="A110" t="s">
        <v>242</v>
      </c>
      <c r="B110" t="s">
        <v>47</v>
      </c>
      <c r="C110" t="s">
        <v>269</v>
      </c>
      <c r="D110" t="s">
        <v>270</v>
      </c>
      <c r="E110" t="s">
        <v>271</v>
      </c>
      <c r="F110" t="s">
        <v>10</v>
      </c>
    </row>
    <row r="111" spans="1:6">
      <c r="A111" t="s">
        <v>242</v>
      </c>
      <c r="B111" s="2">
        <v>15</v>
      </c>
      <c r="C111" t="s">
        <v>272</v>
      </c>
      <c r="D111" t="s">
        <v>273</v>
      </c>
      <c r="E111" t="s">
        <v>10</v>
      </c>
      <c r="F111" t="s">
        <v>10</v>
      </c>
    </row>
    <row r="112" spans="1:6">
      <c r="A112" t="s">
        <v>242</v>
      </c>
      <c r="B112" s="2">
        <v>16</v>
      </c>
      <c r="C112" t="s">
        <v>274</v>
      </c>
      <c r="D112" t="s">
        <v>275</v>
      </c>
      <c r="E112" t="s">
        <v>10</v>
      </c>
      <c r="F112" t="s">
        <v>10</v>
      </c>
    </row>
    <row r="113" spans="1:6">
      <c r="A113" t="s">
        <v>242</v>
      </c>
      <c r="B113" t="s">
        <v>56</v>
      </c>
      <c r="C113" t="s">
        <v>276</v>
      </c>
      <c r="D113" t="s">
        <v>277</v>
      </c>
      <c r="E113" t="s">
        <v>10</v>
      </c>
      <c r="F113" t="s">
        <v>10</v>
      </c>
    </row>
    <row r="114" spans="1:6">
      <c r="A114" t="s">
        <v>242</v>
      </c>
      <c r="B114" t="s">
        <v>59</v>
      </c>
      <c r="C114" t="s">
        <v>278</v>
      </c>
      <c r="D114" t="s">
        <v>279</v>
      </c>
      <c r="E114" t="s">
        <v>10</v>
      </c>
      <c r="F114" t="s">
        <v>10</v>
      </c>
    </row>
    <row r="115" spans="1:6">
      <c r="A115" t="s">
        <v>242</v>
      </c>
      <c r="B115" t="s">
        <v>62</v>
      </c>
      <c r="C115" t="s">
        <v>280</v>
      </c>
      <c r="D115" t="s">
        <v>281</v>
      </c>
      <c r="E115" t="s">
        <v>10</v>
      </c>
      <c r="F115" t="s">
        <v>10</v>
      </c>
    </row>
    <row r="116" spans="1:6">
      <c r="A116" t="s">
        <v>242</v>
      </c>
      <c r="B116" t="s">
        <v>65</v>
      </c>
      <c r="C116" t="s">
        <v>282</v>
      </c>
      <c r="D116" t="s">
        <v>283</v>
      </c>
      <c r="E116" t="s">
        <v>10</v>
      </c>
      <c r="F116" t="s">
        <v>10</v>
      </c>
    </row>
    <row r="117" spans="1:6">
      <c r="A117" t="s">
        <v>242</v>
      </c>
      <c r="B117" t="s">
        <v>68</v>
      </c>
      <c r="C117" t="s">
        <v>284</v>
      </c>
      <c r="D117" t="s">
        <v>285</v>
      </c>
      <c r="E117" t="s">
        <v>10</v>
      </c>
      <c r="F117" t="s">
        <v>10</v>
      </c>
    </row>
    <row r="118" spans="1:6">
      <c r="A118" t="s">
        <v>495</v>
      </c>
      <c r="B118" s="3">
        <v>1</v>
      </c>
      <c r="C118" t="s">
        <v>286</v>
      </c>
      <c r="D118" t="s">
        <v>287</v>
      </c>
      <c r="E118" t="s">
        <v>477</v>
      </c>
      <c r="F118" t="s">
        <v>10</v>
      </c>
    </row>
    <row r="119" spans="1:6">
      <c r="A119" t="s">
        <v>495</v>
      </c>
      <c r="B119" s="3">
        <v>2</v>
      </c>
      <c r="C119" t="s">
        <v>288</v>
      </c>
      <c r="D119" t="s">
        <v>289</v>
      </c>
      <c r="E119" t="s">
        <v>478</v>
      </c>
      <c r="F119" t="s">
        <v>10</v>
      </c>
    </row>
    <row r="120" spans="1:6">
      <c r="A120" t="s">
        <v>495</v>
      </c>
      <c r="B120" s="3">
        <v>3</v>
      </c>
      <c r="C120" t="s">
        <v>290</v>
      </c>
      <c r="D120" t="s">
        <v>291</v>
      </c>
      <c r="E120" t="s">
        <v>479</v>
      </c>
      <c r="F120" t="s">
        <v>10</v>
      </c>
    </row>
    <row r="121" spans="1:6">
      <c r="A121" t="s">
        <v>495</v>
      </c>
      <c r="B121" s="3">
        <v>4</v>
      </c>
      <c r="C121" t="s">
        <v>292</v>
      </c>
      <c r="D121" t="s">
        <v>293</v>
      </c>
      <c r="E121" t="s">
        <v>482</v>
      </c>
      <c r="F121" t="s">
        <v>10</v>
      </c>
    </row>
    <row r="122" spans="1:6">
      <c r="A122" t="s">
        <v>495</v>
      </c>
      <c r="B122" s="3">
        <v>5</v>
      </c>
      <c r="C122" t="s">
        <v>294</v>
      </c>
      <c r="D122" t="s">
        <v>295</v>
      </c>
      <c r="E122" t="s">
        <v>481</v>
      </c>
      <c r="F122" t="s">
        <v>10</v>
      </c>
    </row>
    <row r="123" spans="1:6">
      <c r="A123" t="s">
        <v>495</v>
      </c>
      <c r="B123" s="3">
        <v>6</v>
      </c>
      <c r="C123" t="s">
        <v>296</v>
      </c>
      <c r="D123" t="s">
        <v>297</v>
      </c>
      <c r="E123" t="s">
        <v>480</v>
      </c>
      <c r="F123" t="s">
        <v>10</v>
      </c>
    </row>
    <row r="124" spans="1:6">
      <c r="A124" t="s">
        <v>495</v>
      </c>
      <c r="B124" s="3">
        <v>7</v>
      </c>
      <c r="C124" t="s">
        <v>298</v>
      </c>
      <c r="D124" t="s">
        <v>299</v>
      </c>
      <c r="E124" t="s">
        <v>483</v>
      </c>
      <c r="F124" t="s">
        <v>10</v>
      </c>
    </row>
    <row r="125" spans="1:6">
      <c r="A125" t="s">
        <v>495</v>
      </c>
      <c r="B125" s="3">
        <v>8</v>
      </c>
      <c r="C125" t="s">
        <v>300</v>
      </c>
      <c r="D125" s="5" t="s">
        <v>501</v>
      </c>
      <c r="E125" t="s">
        <v>301</v>
      </c>
      <c r="F125" t="s">
        <v>10</v>
      </c>
    </row>
    <row r="126" spans="1:6">
      <c r="A126" t="s">
        <v>495</v>
      </c>
      <c r="B126" s="3">
        <v>9</v>
      </c>
      <c r="C126" t="s">
        <v>484</v>
      </c>
      <c r="D126" s="5" t="s">
        <v>488</v>
      </c>
      <c r="E126" t="s">
        <v>485</v>
      </c>
    </row>
    <row r="127" spans="1:6">
      <c r="A127" t="s">
        <v>495</v>
      </c>
      <c r="B127" s="3">
        <v>10</v>
      </c>
      <c r="C127" t="s">
        <v>486</v>
      </c>
      <c r="D127" s="5" t="s">
        <v>487</v>
      </c>
      <c r="E127" t="s">
        <v>489</v>
      </c>
    </row>
    <row r="128" spans="1:6">
      <c r="A128" t="s">
        <v>495</v>
      </c>
      <c r="B128" s="3">
        <v>11</v>
      </c>
      <c r="C128" t="s">
        <v>493</v>
      </c>
      <c r="D128" s="5" t="s">
        <v>492</v>
      </c>
      <c r="E128" t="s">
        <v>490</v>
      </c>
    </row>
    <row r="129" spans="1:6">
      <c r="A129" t="s">
        <v>495</v>
      </c>
      <c r="B129" s="3">
        <v>12</v>
      </c>
      <c r="C129" t="s">
        <v>499</v>
      </c>
      <c r="D129" s="5" t="s">
        <v>514</v>
      </c>
      <c r="E129" t="s">
        <v>500</v>
      </c>
    </row>
    <row r="130" spans="1:6">
      <c r="A130" t="s">
        <v>495</v>
      </c>
      <c r="B130" s="3">
        <v>13</v>
      </c>
      <c r="C130" t="s">
        <v>502</v>
      </c>
      <c r="D130" s="5" t="s">
        <v>504</v>
      </c>
      <c r="E130" t="s">
        <v>503</v>
      </c>
    </row>
    <row r="131" spans="1:6">
      <c r="A131" t="s">
        <v>495</v>
      </c>
      <c r="B131" s="3">
        <v>14</v>
      </c>
      <c r="C131" t="s">
        <v>491</v>
      </c>
      <c r="D131" s="5" t="s">
        <v>494</v>
      </c>
    </row>
    <row r="132" spans="1:6">
      <c r="A132" t="s">
        <v>495</v>
      </c>
      <c r="B132" s="3">
        <v>15</v>
      </c>
      <c r="C132" s="6" t="s">
        <v>496</v>
      </c>
      <c r="D132" s="5" t="s">
        <v>498</v>
      </c>
      <c r="E132" t="s">
        <v>497</v>
      </c>
    </row>
    <row r="133" spans="1:6">
      <c r="A133" t="s">
        <v>302</v>
      </c>
      <c r="B133" s="3">
        <v>1</v>
      </c>
      <c r="C133" t="s">
        <v>303</v>
      </c>
      <c r="D133" t="s">
        <v>304</v>
      </c>
      <c r="E133" t="s">
        <v>10</v>
      </c>
      <c r="F133" t="s">
        <v>10</v>
      </c>
    </row>
    <row r="134" spans="1:6">
      <c r="A134" t="s">
        <v>302</v>
      </c>
      <c r="B134" s="3">
        <v>2</v>
      </c>
      <c r="C134" t="s">
        <v>305</v>
      </c>
      <c r="D134" t="s">
        <v>306</v>
      </c>
      <c r="E134" t="s">
        <v>10</v>
      </c>
      <c r="F134" t="s">
        <v>10</v>
      </c>
    </row>
    <row r="135" spans="1:6">
      <c r="A135" t="s">
        <v>302</v>
      </c>
      <c r="B135" s="3">
        <v>3</v>
      </c>
      <c r="C135" t="s">
        <v>307</v>
      </c>
      <c r="D135" t="s">
        <v>308</v>
      </c>
      <c r="E135" t="s">
        <v>10</v>
      </c>
      <c r="F135" t="s">
        <v>10</v>
      </c>
    </row>
    <row r="136" spans="1:6">
      <c r="A136" t="s">
        <v>302</v>
      </c>
      <c r="B136" s="3">
        <v>4</v>
      </c>
      <c r="C136" t="s">
        <v>309</v>
      </c>
      <c r="D136" t="s">
        <v>310</v>
      </c>
      <c r="E136" t="s">
        <v>10</v>
      </c>
      <c r="F136" t="s">
        <v>10</v>
      </c>
    </row>
    <row r="137" spans="1:6">
      <c r="A137" t="s">
        <v>302</v>
      </c>
      <c r="B137" s="3">
        <v>5</v>
      </c>
      <c r="C137" t="s">
        <v>311</v>
      </c>
      <c r="D137" t="s">
        <v>312</v>
      </c>
      <c r="E137" t="s">
        <v>10</v>
      </c>
      <c r="F137" t="s">
        <v>10</v>
      </c>
    </row>
    <row r="138" spans="1:6">
      <c r="A138" t="s">
        <v>302</v>
      </c>
      <c r="B138" s="3">
        <v>6</v>
      </c>
      <c r="C138" t="s">
        <v>313</v>
      </c>
      <c r="D138" t="s">
        <v>314</v>
      </c>
      <c r="E138" t="s">
        <v>10</v>
      </c>
      <c r="F138" t="s">
        <v>10</v>
      </c>
    </row>
    <row r="139" spans="1:6">
      <c r="A139" t="s">
        <v>302</v>
      </c>
      <c r="B139" s="3">
        <v>7</v>
      </c>
      <c r="C139" t="s">
        <v>315</v>
      </c>
      <c r="D139" t="s">
        <v>316</v>
      </c>
      <c r="E139" t="s">
        <v>10</v>
      </c>
      <c r="F139" t="s">
        <v>10</v>
      </c>
    </row>
    <row r="140" spans="1:6">
      <c r="A140" t="s">
        <v>302</v>
      </c>
      <c r="B140" s="3">
        <v>8</v>
      </c>
      <c r="C140" t="s">
        <v>317</v>
      </c>
      <c r="D140" t="s">
        <v>318</v>
      </c>
      <c r="E140" t="s">
        <v>10</v>
      </c>
      <c r="F140" t="s">
        <v>10</v>
      </c>
    </row>
    <row r="141" spans="1:6">
      <c r="A141" t="s">
        <v>302</v>
      </c>
      <c r="B141" s="3">
        <v>9</v>
      </c>
      <c r="C141" t="s">
        <v>319</v>
      </c>
      <c r="D141" t="s">
        <v>320</v>
      </c>
      <c r="E141" t="s">
        <v>10</v>
      </c>
      <c r="F141" t="s">
        <v>10</v>
      </c>
    </row>
    <row r="142" spans="1:6">
      <c r="A142" t="s">
        <v>302</v>
      </c>
      <c r="B142" s="3">
        <v>10</v>
      </c>
      <c r="C142" t="s">
        <v>321</v>
      </c>
      <c r="D142" t="s">
        <v>322</v>
      </c>
      <c r="E142" t="s">
        <v>10</v>
      </c>
      <c r="F142" t="s">
        <v>10</v>
      </c>
    </row>
    <row r="143" spans="1:6">
      <c r="A143" t="s">
        <v>302</v>
      </c>
      <c r="B143" s="3">
        <v>11</v>
      </c>
      <c r="C143" t="s">
        <v>323</v>
      </c>
      <c r="D143" t="s">
        <v>324</v>
      </c>
      <c r="E143" t="s">
        <v>10</v>
      </c>
      <c r="F143" t="s">
        <v>10</v>
      </c>
    </row>
    <row r="144" spans="1:6">
      <c r="A144" t="s">
        <v>325</v>
      </c>
      <c r="B144" s="4">
        <v>1</v>
      </c>
      <c r="C144" t="s">
        <v>326</v>
      </c>
      <c r="D144" t="s">
        <v>327</v>
      </c>
      <c r="E144" t="s">
        <v>10</v>
      </c>
      <c r="F144" t="s">
        <v>10</v>
      </c>
    </row>
    <row r="145" spans="1:6">
      <c r="A145" t="s">
        <v>325</v>
      </c>
      <c r="B145" s="4">
        <v>2</v>
      </c>
      <c r="C145" t="s">
        <v>328</v>
      </c>
      <c r="D145" t="s">
        <v>329</v>
      </c>
      <c r="E145" t="s">
        <v>10</v>
      </c>
      <c r="F145" t="s">
        <v>10</v>
      </c>
    </row>
    <row r="146" spans="1:6">
      <c r="A146" t="s">
        <v>325</v>
      </c>
      <c r="B146" s="4">
        <v>3</v>
      </c>
      <c r="C146" t="s">
        <v>330</v>
      </c>
      <c r="D146" t="s">
        <v>331</v>
      </c>
      <c r="E146" t="s">
        <v>10</v>
      </c>
      <c r="F146" t="s">
        <v>10</v>
      </c>
    </row>
    <row r="147" spans="1:6">
      <c r="A147" t="s">
        <v>325</v>
      </c>
      <c r="B147" s="4">
        <v>4</v>
      </c>
      <c r="C147" t="s">
        <v>332</v>
      </c>
      <c r="D147" t="s">
        <v>333</v>
      </c>
      <c r="E147" t="s">
        <v>10</v>
      </c>
      <c r="F147" t="s">
        <v>10</v>
      </c>
    </row>
    <row r="148" spans="1:6">
      <c r="A148" t="s">
        <v>325</v>
      </c>
      <c r="B148" s="4">
        <v>5</v>
      </c>
      <c r="C148" t="s">
        <v>334</v>
      </c>
      <c r="D148" t="s">
        <v>335</v>
      </c>
      <c r="E148" t="s">
        <v>10</v>
      </c>
      <c r="F148" t="s">
        <v>10</v>
      </c>
    </row>
    <row r="149" spans="1:6">
      <c r="A149" t="s">
        <v>325</v>
      </c>
      <c r="B149" s="4">
        <v>6</v>
      </c>
      <c r="C149" t="s">
        <v>336</v>
      </c>
      <c r="D149" t="s">
        <v>337</v>
      </c>
      <c r="E149" t="s">
        <v>10</v>
      </c>
      <c r="F149" t="s">
        <v>10</v>
      </c>
    </row>
    <row r="150" spans="1:6">
      <c r="A150" t="s">
        <v>325</v>
      </c>
      <c r="B150" s="4">
        <v>7</v>
      </c>
      <c r="C150" t="s">
        <v>338</v>
      </c>
      <c r="D150" t="s">
        <v>339</v>
      </c>
      <c r="E150" t="s">
        <v>10</v>
      </c>
      <c r="F150" t="s">
        <v>10</v>
      </c>
    </row>
    <row r="151" spans="1:6">
      <c r="A151" t="s">
        <v>325</v>
      </c>
      <c r="B151" s="4">
        <v>8</v>
      </c>
      <c r="C151" t="s">
        <v>340</v>
      </c>
      <c r="D151" t="s">
        <v>341</v>
      </c>
      <c r="E151" t="s">
        <v>10</v>
      </c>
      <c r="F151" t="s">
        <v>10</v>
      </c>
    </row>
    <row r="152" spans="1:6">
      <c r="A152" t="s">
        <v>325</v>
      </c>
      <c r="B152" s="4">
        <v>10</v>
      </c>
      <c r="C152" t="s">
        <v>342</v>
      </c>
      <c r="D152" t="s">
        <v>343</v>
      </c>
      <c r="E152" t="s">
        <v>10</v>
      </c>
      <c r="F152" t="s">
        <v>10</v>
      </c>
    </row>
    <row r="153" spans="1:6">
      <c r="A153" t="s">
        <v>325</v>
      </c>
      <c r="B153" s="4">
        <v>11</v>
      </c>
      <c r="C153" t="s">
        <v>344</v>
      </c>
      <c r="D153" t="s">
        <v>345</v>
      </c>
      <c r="E153" t="s">
        <v>10</v>
      </c>
      <c r="F153" t="s">
        <v>10</v>
      </c>
    </row>
    <row r="154" spans="1:6">
      <c r="A154" t="s">
        <v>325</v>
      </c>
      <c r="B154" s="4">
        <v>12</v>
      </c>
      <c r="C154" t="s">
        <v>346</v>
      </c>
      <c r="D154" t="s">
        <v>347</v>
      </c>
      <c r="E154" t="s">
        <v>10</v>
      </c>
      <c r="F154" t="s">
        <v>10</v>
      </c>
    </row>
    <row r="155" spans="1:6">
      <c r="A155" t="s">
        <v>325</v>
      </c>
      <c r="B155" s="4">
        <v>13</v>
      </c>
      <c r="C155" t="s">
        <v>348</v>
      </c>
      <c r="D155" t="s">
        <v>349</v>
      </c>
      <c r="E155" t="s">
        <v>10</v>
      </c>
      <c r="F155" t="s">
        <v>10</v>
      </c>
    </row>
    <row r="156" spans="1:6">
      <c r="A156" t="s">
        <v>325</v>
      </c>
      <c r="B156" s="4">
        <v>14</v>
      </c>
      <c r="C156" t="s">
        <v>350</v>
      </c>
      <c r="D156" t="s">
        <v>351</v>
      </c>
      <c r="E156" t="s">
        <v>10</v>
      </c>
      <c r="F156" t="s">
        <v>10</v>
      </c>
    </row>
    <row r="157" spans="1:6">
      <c r="A157" t="s">
        <v>325</v>
      </c>
      <c r="B157" s="4">
        <v>15</v>
      </c>
      <c r="C157" t="s">
        <v>352</v>
      </c>
      <c r="D157" t="s">
        <v>353</v>
      </c>
      <c r="E157" t="s">
        <v>10</v>
      </c>
      <c r="F157" t="s">
        <v>10</v>
      </c>
    </row>
    <row r="158" spans="1:6">
      <c r="A158" t="s">
        <v>325</v>
      </c>
      <c r="B158" s="4">
        <v>16</v>
      </c>
      <c r="C158" t="s">
        <v>354</v>
      </c>
      <c r="D158" t="s">
        <v>355</v>
      </c>
      <c r="E158" t="s">
        <v>10</v>
      </c>
      <c r="F158" t="s">
        <v>10</v>
      </c>
    </row>
    <row r="159" spans="1:6">
      <c r="A159" t="s">
        <v>325</v>
      </c>
      <c r="B159" s="4">
        <v>17</v>
      </c>
      <c r="C159" t="s">
        <v>356</v>
      </c>
      <c r="D159" t="s">
        <v>357</v>
      </c>
      <c r="E159" t="s">
        <v>10</v>
      </c>
      <c r="F159" t="s">
        <v>10</v>
      </c>
    </row>
    <row r="160" spans="1:6">
      <c r="A160" t="s">
        <v>325</v>
      </c>
      <c r="B160" s="4">
        <v>18</v>
      </c>
      <c r="C160" t="s">
        <v>358</v>
      </c>
      <c r="D160" t="s">
        <v>359</v>
      </c>
      <c r="E160" t="s">
        <v>10</v>
      </c>
      <c r="F160" t="s">
        <v>10</v>
      </c>
    </row>
    <row r="161" spans="1:6">
      <c r="A161" t="s">
        <v>325</v>
      </c>
      <c r="B161" s="4">
        <v>19</v>
      </c>
      <c r="C161" t="s">
        <v>360</v>
      </c>
      <c r="D161" t="s">
        <v>361</v>
      </c>
      <c r="E161" t="s">
        <v>10</v>
      </c>
      <c r="F161" t="s">
        <v>10</v>
      </c>
    </row>
    <row r="162" spans="1:6">
      <c r="A162" t="s">
        <v>505</v>
      </c>
      <c r="B162" s="2">
        <v>1</v>
      </c>
      <c r="C162" t="s">
        <v>506</v>
      </c>
      <c r="D162" s="5" t="s">
        <v>507</v>
      </c>
    </row>
    <row r="163" spans="1:6">
      <c r="A163" t="s">
        <v>362</v>
      </c>
      <c r="B163" s="2">
        <v>2</v>
      </c>
      <c r="C163" t="s">
        <v>363</v>
      </c>
      <c r="D163" t="s">
        <v>364</v>
      </c>
      <c r="E163" t="s">
        <v>10</v>
      </c>
      <c r="F163" t="s">
        <v>10</v>
      </c>
    </row>
    <row r="164" spans="1:6">
      <c r="A164" t="s">
        <v>362</v>
      </c>
      <c r="B164" s="2">
        <v>3</v>
      </c>
      <c r="C164" t="s">
        <v>365</v>
      </c>
      <c r="D164" t="s">
        <v>366</v>
      </c>
      <c r="E164" t="s">
        <v>10</v>
      </c>
      <c r="F164" t="s">
        <v>10</v>
      </c>
    </row>
    <row r="165" spans="1:6">
      <c r="A165" t="s">
        <v>362</v>
      </c>
      <c r="B165" s="2">
        <v>4</v>
      </c>
      <c r="C165" t="s">
        <v>367</v>
      </c>
      <c r="D165" t="s">
        <v>368</v>
      </c>
      <c r="E165" t="s">
        <v>10</v>
      </c>
      <c r="F165" t="s">
        <v>10</v>
      </c>
    </row>
    <row r="166" spans="1:6">
      <c r="A166" t="s">
        <v>362</v>
      </c>
      <c r="B166" s="2">
        <v>5</v>
      </c>
      <c r="C166" t="s">
        <v>369</v>
      </c>
      <c r="D166" t="s">
        <v>370</v>
      </c>
      <c r="E166" t="s">
        <v>10</v>
      </c>
      <c r="F166" t="s">
        <v>10</v>
      </c>
    </row>
    <row r="167" spans="1:6">
      <c r="A167" t="s">
        <v>362</v>
      </c>
      <c r="B167" s="2">
        <v>6</v>
      </c>
      <c r="C167" t="s">
        <v>371</v>
      </c>
      <c r="D167" t="s">
        <v>372</v>
      </c>
      <c r="E167" t="s">
        <v>10</v>
      </c>
      <c r="F167" t="s">
        <v>10</v>
      </c>
    </row>
    <row r="168" spans="1:6">
      <c r="A168" t="s">
        <v>362</v>
      </c>
      <c r="B168" s="2">
        <v>7</v>
      </c>
      <c r="C168" t="s">
        <v>373</v>
      </c>
      <c r="D168" t="s">
        <v>374</v>
      </c>
      <c r="E168" t="s">
        <v>10</v>
      </c>
      <c r="F168" t="s">
        <v>10</v>
      </c>
    </row>
    <row r="169" spans="1:6">
      <c r="A169" t="s">
        <v>362</v>
      </c>
      <c r="B169" s="2">
        <v>8</v>
      </c>
      <c r="C169" t="s">
        <v>375</v>
      </c>
      <c r="D169" t="s">
        <v>376</v>
      </c>
      <c r="E169" t="s">
        <v>10</v>
      </c>
      <c r="F169" t="s">
        <v>10</v>
      </c>
    </row>
    <row r="170" spans="1:6">
      <c r="A170" t="s">
        <v>362</v>
      </c>
      <c r="B170" s="2">
        <v>9</v>
      </c>
      <c r="C170" t="s">
        <v>377</v>
      </c>
      <c r="D170" t="s">
        <v>378</v>
      </c>
      <c r="E170" t="s">
        <v>10</v>
      </c>
      <c r="F170" t="s">
        <v>10</v>
      </c>
    </row>
    <row r="171" spans="1:6">
      <c r="A171" t="s">
        <v>362</v>
      </c>
      <c r="B171" s="2">
        <v>10</v>
      </c>
      <c r="C171" t="s">
        <v>379</v>
      </c>
      <c r="D171" t="s">
        <v>380</v>
      </c>
      <c r="E171" t="s">
        <v>10</v>
      </c>
      <c r="F171" t="s">
        <v>10</v>
      </c>
    </row>
    <row r="172" spans="1:6">
      <c r="A172" t="s">
        <v>362</v>
      </c>
      <c r="B172" s="2">
        <v>11</v>
      </c>
      <c r="C172" t="s">
        <v>381</v>
      </c>
      <c r="D172" t="s">
        <v>382</v>
      </c>
      <c r="E172" t="s">
        <v>10</v>
      </c>
      <c r="F172" t="s">
        <v>10</v>
      </c>
    </row>
    <row r="173" spans="1:6">
      <c r="A173" t="s">
        <v>362</v>
      </c>
      <c r="B173" s="2">
        <v>12</v>
      </c>
      <c r="C173" t="s">
        <v>383</v>
      </c>
      <c r="D173" t="s">
        <v>384</v>
      </c>
      <c r="E173" t="s">
        <v>10</v>
      </c>
      <c r="F173" t="s">
        <v>10</v>
      </c>
    </row>
    <row r="174" spans="1:6">
      <c r="A174" t="s">
        <v>362</v>
      </c>
      <c r="B174" s="2">
        <v>13</v>
      </c>
      <c r="C174" t="s">
        <v>385</v>
      </c>
      <c r="D174" t="s">
        <v>386</v>
      </c>
      <c r="E174" t="s">
        <v>10</v>
      </c>
      <c r="F174" t="s">
        <v>10</v>
      </c>
    </row>
    <row r="175" spans="1:6">
      <c r="A175" t="s">
        <v>362</v>
      </c>
      <c r="B175" s="2">
        <v>14</v>
      </c>
      <c r="C175" t="s">
        <v>387</v>
      </c>
      <c r="D175" t="s">
        <v>388</v>
      </c>
      <c r="E175" t="s">
        <v>10</v>
      </c>
      <c r="F175" t="s">
        <v>10</v>
      </c>
    </row>
    <row r="176" spans="1:6">
      <c r="A176" t="s">
        <v>362</v>
      </c>
      <c r="B176" s="4">
        <v>15</v>
      </c>
      <c r="C176" t="s">
        <v>389</v>
      </c>
      <c r="D176" t="s">
        <v>390</v>
      </c>
      <c r="E176" t="s">
        <v>10</v>
      </c>
      <c r="F176" t="s">
        <v>10</v>
      </c>
    </row>
    <row r="177" spans="1:6">
      <c r="A177" t="s">
        <v>391</v>
      </c>
      <c r="B177" t="s">
        <v>7</v>
      </c>
      <c r="C177" t="s">
        <v>392</v>
      </c>
      <c r="D177" t="s">
        <v>393</v>
      </c>
      <c r="E177" t="s">
        <v>394</v>
      </c>
      <c r="F177" t="s">
        <v>10</v>
      </c>
    </row>
    <row r="178" spans="1:6">
      <c r="A178" t="s">
        <v>391</v>
      </c>
      <c r="B178" t="s">
        <v>11</v>
      </c>
      <c r="C178" t="s">
        <v>395</v>
      </c>
      <c r="D178" t="s">
        <v>396</v>
      </c>
      <c r="E178" t="s">
        <v>397</v>
      </c>
      <c r="F178" t="s">
        <v>10</v>
      </c>
    </row>
    <row r="179" spans="1:6">
      <c r="A179" t="s">
        <v>391</v>
      </c>
      <c r="B179" t="s">
        <v>14</v>
      </c>
      <c r="C179" t="s">
        <v>398</v>
      </c>
      <c r="D179" t="s">
        <v>399</v>
      </c>
      <c r="E179" t="s">
        <v>400</v>
      </c>
      <c r="F179" t="s">
        <v>10</v>
      </c>
    </row>
    <row r="180" spans="1:6">
      <c r="A180" t="s">
        <v>391</v>
      </c>
      <c r="B180" t="s">
        <v>17</v>
      </c>
      <c r="C180" t="s">
        <v>401</v>
      </c>
      <c r="D180" t="s">
        <v>402</v>
      </c>
      <c r="E180" t="s">
        <v>403</v>
      </c>
      <c r="F180" t="s">
        <v>10</v>
      </c>
    </row>
    <row r="181" spans="1:6">
      <c r="A181" t="s">
        <v>391</v>
      </c>
      <c r="B181" t="s">
        <v>20</v>
      </c>
      <c r="C181" t="s">
        <v>404</v>
      </c>
      <c r="D181" t="s">
        <v>405</v>
      </c>
      <c r="E181" t="s">
        <v>406</v>
      </c>
      <c r="F181" t="s">
        <v>10</v>
      </c>
    </row>
    <row r="182" spans="1:6">
      <c r="A182" t="s">
        <v>391</v>
      </c>
      <c r="B182" t="s">
        <v>23</v>
      </c>
      <c r="C182" t="s">
        <v>407</v>
      </c>
      <c r="D182" t="s">
        <v>408</v>
      </c>
      <c r="E182" t="s">
        <v>409</v>
      </c>
      <c r="F182" t="s">
        <v>10</v>
      </c>
    </row>
    <row r="183" spans="1:6">
      <c r="A183" t="s">
        <v>391</v>
      </c>
      <c r="B183" t="s">
        <v>26</v>
      </c>
      <c r="C183" t="s">
        <v>410</v>
      </c>
      <c r="D183" s="5" t="s">
        <v>509</v>
      </c>
      <c r="E183" t="s">
        <v>411</v>
      </c>
      <c r="F183" t="s">
        <v>10</v>
      </c>
    </row>
    <row r="184" spans="1:6">
      <c r="A184" t="s">
        <v>391</v>
      </c>
      <c r="B184" t="s">
        <v>29</v>
      </c>
      <c r="C184" t="s">
        <v>412</v>
      </c>
      <c r="D184" t="s">
        <v>413</v>
      </c>
      <c r="E184" t="s">
        <v>414</v>
      </c>
      <c r="F184" t="s">
        <v>10</v>
      </c>
    </row>
    <row r="185" spans="1:6">
      <c r="A185" t="s">
        <v>391</v>
      </c>
      <c r="B185" t="s">
        <v>32</v>
      </c>
      <c r="C185" t="s">
        <v>415</v>
      </c>
      <c r="D185" t="s">
        <v>416</v>
      </c>
      <c r="E185" t="s">
        <v>417</v>
      </c>
      <c r="F185" t="s">
        <v>10</v>
      </c>
    </row>
    <row r="186" spans="1:6">
      <c r="A186" t="s">
        <v>391</v>
      </c>
      <c r="B186" s="2">
        <v>10</v>
      </c>
      <c r="C186" s="2" t="s">
        <v>418</v>
      </c>
      <c r="D186" t="s">
        <v>419</v>
      </c>
      <c r="E186" t="s">
        <v>420</v>
      </c>
      <c r="F186" t="s">
        <v>10</v>
      </c>
    </row>
    <row r="187" spans="1:6">
      <c r="A187" t="s">
        <v>391</v>
      </c>
      <c r="B187" s="2">
        <v>11</v>
      </c>
      <c r="C187" s="2" t="s">
        <v>421</v>
      </c>
      <c r="D187" t="s">
        <v>422</v>
      </c>
      <c r="E187" t="s">
        <v>423</v>
      </c>
      <c r="F187" t="s">
        <v>10</v>
      </c>
    </row>
    <row r="188" spans="1:6">
      <c r="A188" t="s">
        <v>391</v>
      </c>
      <c r="B188" s="2">
        <v>12</v>
      </c>
      <c r="C188" s="2" t="s">
        <v>424</v>
      </c>
      <c r="D188" t="s">
        <v>425</v>
      </c>
      <c r="E188" t="s">
        <v>426</v>
      </c>
      <c r="F188" t="s">
        <v>10</v>
      </c>
    </row>
    <row r="189" spans="1:6">
      <c r="A189" t="s">
        <v>391</v>
      </c>
      <c r="B189" s="2">
        <v>13</v>
      </c>
      <c r="C189" s="2" t="s">
        <v>427</v>
      </c>
      <c r="D189" t="s">
        <v>428</v>
      </c>
      <c r="E189" t="s">
        <v>429</v>
      </c>
      <c r="F189" t="s">
        <v>10</v>
      </c>
    </row>
    <row r="190" spans="1:6">
      <c r="A190" t="s">
        <v>391</v>
      </c>
      <c r="B190" t="s">
        <v>35</v>
      </c>
      <c r="C190" t="s">
        <v>430</v>
      </c>
      <c r="D190" s="5" t="s">
        <v>508</v>
      </c>
      <c r="E190" t="s">
        <v>431</v>
      </c>
      <c r="F190" t="s">
        <v>10</v>
      </c>
    </row>
    <row r="191" spans="1:6">
      <c r="A191" t="s">
        <v>391</v>
      </c>
      <c r="B191" t="s">
        <v>50</v>
      </c>
      <c r="C191" t="s">
        <v>432</v>
      </c>
      <c r="D191" t="s">
        <v>433</v>
      </c>
      <c r="E191" t="s">
        <v>434</v>
      </c>
      <c r="F191" t="s">
        <v>10</v>
      </c>
    </row>
    <row r="192" spans="1:6">
      <c r="A192" t="s">
        <v>391</v>
      </c>
      <c r="B192" t="s">
        <v>53</v>
      </c>
      <c r="C192" t="s">
        <v>435</v>
      </c>
      <c r="D192" t="s">
        <v>436</v>
      </c>
      <c r="E192" t="s">
        <v>437</v>
      </c>
      <c r="F192" t="s">
        <v>10</v>
      </c>
    </row>
    <row r="193" spans="1:6">
      <c r="A193" t="s">
        <v>391</v>
      </c>
      <c r="B193" t="s">
        <v>56</v>
      </c>
      <c r="C193" t="s">
        <v>438</v>
      </c>
      <c r="D193" t="s">
        <v>439</v>
      </c>
      <c r="E193" t="s">
        <v>440</v>
      </c>
      <c r="F193" t="s">
        <v>10</v>
      </c>
    </row>
    <row r="194" spans="1:6">
      <c r="A194" t="s">
        <v>391</v>
      </c>
      <c r="B194" t="s">
        <v>59</v>
      </c>
      <c r="C194" t="s">
        <v>441</v>
      </c>
      <c r="D194" t="s">
        <v>442</v>
      </c>
      <c r="E194" t="s">
        <v>443</v>
      </c>
      <c r="F194" t="s">
        <v>10</v>
      </c>
    </row>
    <row r="195" spans="1:6">
      <c r="A195" t="s">
        <v>391</v>
      </c>
      <c r="B195" t="s">
        <v>62</v>
      </c>
      <c r="C195" t="s">
        <v>444</v>
      </c>
      <c r="D195" t="s">
        <v>445</v>
      </c>
      <c r="E195" t="s">
        <v>446</v>
      </c>
      <c r="F195" t="s">
        <v>10</v>
      </c>
    </row>
    <row r="196" spans="1:6">
      <c r="A196" t="s">
        <v>391</v>
      </c>
      <c r="B196" t="s">
        <v>65</v>
      </c>
      <c r="C196" t="s">
        <v>447</v>
      </c>
      <c r="D196" t="s">
        <v>448</v>
      </c>
      <c r="E196" t="s">
        <v>449</v>
      </c>
      <c r="F196" t="s">
        <v>10</v>
      </c>
    </row>
    <row r="197" spans="1:6">
      <c r="A197" t="s">
        <v>391</v>
      </c>
      <c r="B197" t="s">
        <v>68</v>
      </c>
      <c r="C197" t="s">
        <v>450</v>
      </c>
      <c r="D197" t="s">
        <v>451</v>
      </c>
      <c r="E197" t="s">
        <v>452</v>
      </c>
      <c r="F197" t="s">
        <v>10</v>
      </c>
    </row>
    <row r="198" spans="1:6">
      <c r="A198" t="s">
        <v>391</v>
      </c>
      <c r="B198" t="s">
        <v>71</v>
      </c>
      <c r="C198" t="s">
        <v>453</v>
      </c>
      <c r="D198" t="s">
        <v>454</v>
      </c>
      <c r="E198" t="s">
        <v>455</v>
      </c>
      <c r="F198" t="s">
        <v>10</v>
      </c>
    </row>
    <row r="199" spans="1:6">
      <c r="A199" t="s">
        <v>391</v>
      </c>
      <c r="B199" t="s">
        <v>74</v>
      </c>
      <c r="C199" t="s">
        <v>456</v>
      </c>
      <c r="D199" t="s">
        <v>457</v>
      </c>
      <c r="E199" t="s">
        <v>458</v>
      </c>
      <c r="F199" t="s">
        <v>10</v>
      </c>
    </row>
    <row r="200" spans="1:6">
      <c r="A200" t="s">
        <v>391</v>
      </c>
      <c r="B200" t="s">
        <v>77</v>
      </c>
      <c r="C200" t="s">
        <v>459</v>
      </c>
      <c r="D200" t="s">
        <v>460</v>
      </c>
      <c r="E200" t="s">
        <v>461</v>
      </c>
      <c r="F200" t="s">
        <v>10</v>
      </c>
    </row>
    <row r="201" spans="1:6">
      <c r="A201" t="s">
        <v>391</v>
      </c>
      <c r="B201" t="s">
        <v>80</v>
      </c>
      <c r="C201" t="s">
        <v>462</v>
      </c>
      <c r="D201" t="s">
        <v>463</v>
      </c>
      <c r="E201" t="s">
        <v>464</v>
      </c>
      <c r="F201" t="s">
        <v>10</v>
      </c>
    </row>
    <row r="202" spans="1:6">
      <c r="A202" t="s">
        <v>391</v>
      </c>
      <c r="B202" t="s">
        <v>83</v>
      </c>
      <c r="C202" t="s">
        <v>465</v>
      </c>
      <c r="D202" t="s">
        <v>466</v>
      </c>
      <c r="E202" t="s">
        <v>467</v>
      </c>
      <c r="F202" t="s">
        <v>10</v>
      </c>
    </row>
    <row r="203" spans="1:6">
      <c r="A203" t="s">
        <v>391</v>
      </c>
      <c r="B203" t="s">
        <v>86</v>
      </c>
      <c r="C203" t="s">
        <v>468</v>
      </c>
      <c r="D203" t="s">
        <v>469</v>
      </c>
      <c r="E203" t="s">
        <v>470</v>
      </c>
      <c r="F203" t="s">
        <v>10</v>
      </c>
    </row>
    <row r="204" spans="1:6">
      <c r="A204" t="s">
        <v>391</v>
      </c>
      <c r="B204" t="s">
        <v>89</v>
      </c>
      <c r="C204" t="s">
        <v>471</v>
      </c>
      <c r="D204" t="s">
        <v>472</v>
      </c>
      <c r="E204" t="s">
        <v>473</v>
      </c>
      <c r="F204" t="s">
        <v>10</v>
      </c>
    </row>
    <row r="205" spans="1:6">
      <c r="A205" t="s">
        <v>391</v>
      </c>
      <c r="B205" t="s">
        <v>92</v>
      </c>
      <c r="C205" t="s">
        <v>474</v>
      </c>
      <c r="D205" t="s">
        <v>475</v>
      </c>
      <c r="E205" t="s">
        <v>476</v>
      </c>
      <c r="F205" t="s">
        <v>10</v>
      </c>
    </row>
  </sheetData>
  <phoneticPr fontId="3" type="noConversion"/>
  <hyperlinks>
    <hyperlink ref="D52" r:id="rId1" xr:uid="{05653E1F-7B16-4257-AB0C-7800B47E2144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Journal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 Zhang</cp:lastModifiedBy>
  <dcterms:created xsi:type="dcterms:W3CDTF">2026-06-12T10:21:00Z</dcterms:created>
  <dcterms:modified xsi:type="dcterms:W3CDTF">2026-08-20T06:31:53Z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00CCCE983ED24BD8834FF04C8B08F38B_12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