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720" windowHeight="13500" activeTab="3"/>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<sst xmlns="http://schemas.openxmlformats.org/spreadsheetml/2006/main" count="1226" uniqueCount="565">
  <si>
    <t>date</t>
  </si>
  <si>
    <t>category</t>
  </si>
  <si>
    <t>content</t>
  </si>
  <si>
    <t>link</t>
  </si>
  <si>
    <t>show_on_home</t>
  </si>
  <si>
    <t>Talk</t>
  </si>
  <si>
    <t>I was invited to deliver a talk entitled "An Optimization-Driven Framework for Persuader Selection in Social Networks with Opinion Evolution" at Hebei University (HBU).</t>
  </si>
  <si>
    <t>http://dm-dut.github.io/images/hbu.jpg</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</si>
  <si>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</si>
  <si>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</si>
  <si>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</si>
  <si>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</si>
  <si>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</si>
  <si>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</si>
  <si>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</si>
  <si>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</si>
  <si>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</si>
  <si>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</si>
  <si>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</si>
  <si>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</si>
  <si>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</si>
  <si>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</si>
  <si>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</si>
  <si>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</si>
  <si>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</si>
  <si>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</si>
  <si>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</si>
  <si>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</si>
  <si>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</si>
  <si>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</si>
  <si>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</si>
  <si>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</si>
  <si>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</si>
  <si>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</si>
  <si>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</si>
  <si>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</si>
  <si>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</si>
  <si>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</si>
  <si>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</si>
  <si>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</si>
  <si>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</si>
  <si>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</si>
  <si>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</si>
  <si>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</si>
  <si>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</si>
  <si>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</si>
  <si>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</si>
  <si>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</si>
  <si>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</si>
  <si>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</si>
  <si>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</si>
  <si>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</si>
  <si>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</si>
  <si>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</si>
  <si>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</si>
  <si>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</si>
  <si>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</si>
  <si>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</si>
  <si>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</si>
  <si>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</si>
  <si>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</si>
  <si>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</si>
  <si>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</si>
  <si>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</si>
  <si>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</si>
  <si>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</si>
  <si>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</si>
  <si>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</si>
  <si>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</si>
  <si>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</si>
  <si>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</si>
  <si>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</si>
  <si>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</si>
  <si>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</si>
  <si>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</si>
  <si>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</si>
  <si>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</si>
  <si>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</si>
  <si>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</si>
  <si>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</si>
  <si>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</si>
  <si>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</si>
  <si>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</si>
  <si>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</si>
  <si>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</si>
  <si>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</si>
  <si>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</si>
  <si>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</si>
  <si>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</si>
  <si>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</si>
  <si>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</si>
  <si>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</si>
  <si>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</si>
  <si>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</si>
  <si>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</si>
  <si>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</si>
  <si>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</si>
  <si>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</si>
  <si>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</si>
  <si>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</si>
  <si>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</si>
  <si>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</si>
  <si>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</si>
  <si>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</si>
  <si>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</si>
  <si>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</si>
  <si>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</si>
  <si>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</si>
  <si>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</si>
  <si>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</si>
  <si>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</si>
  <si>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</si>
  <si>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</si>
  <si>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</si>
  <si>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</si>
  <si>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</si>
  <si>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</si>
  <si>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</si>
  <si>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</si>
  <si>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</si>
  <si>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</si>
  <si>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</si>
  <si>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</si>
  <si>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</si>
  <si>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</si>
  <si>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</si>
  <si>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</si>
  <si>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</si>
  <si>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</si>
  <si>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</si>
  <si>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</si>
  <si>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</si>
  <si>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</si>
  <si>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</si>
  <si>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</si>
  <si>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</si>
  <si>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</si>
  <si>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</si>
  <si>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</si>
  <si>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</si>
  <si>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</si>
  <si>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</si>
  <si>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</si>
  <si>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</si>
  <si>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</si>
  <si>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</si>
  <si>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</si>
  <si>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</si>
  <si>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</si>
  <si>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</si>
  <si>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</si>
  <si>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</si>
  <si>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</si>
  <si>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</si>
  <si>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</si>
  <si>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</si>
  <si>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</si>
  <si>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</si>
  <si>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</si>
  <si>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</si>
  <si>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</si>
  <si>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</si>
  <si>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</si>
  <si>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</si>
  <si>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</si>
  <si>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</si>
  <si>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</si>
  <si>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</si>
  <si>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</si>
  <si>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</si>
  <si>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</si>
  <si>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</si>
  <si>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</si>
  <si>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</si>
  <si>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</si>
  <si>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</si>
  <si>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</si>
  <si>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</si>
  <si>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</si>
  <si>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</si>
  <si>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</si>
  <si>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</si>
  <si>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</si>
  <si>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</si>
  <si>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</si>
  <si>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</si>
  <si>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</si>
  <si>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</si>
  <si>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</si>
  <si>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</si>
  <si>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</si>
  <si>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</si>
  <si>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</si>
  <si>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</si>
  <si>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</si>
  <si>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</si>
  <si>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</si>
  <si>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</si>
  <si>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</si>
  <si>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</si>
  <si>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</si>
  <si>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</si>
  <si>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</si>
  <si>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</si>
  <si>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</si>
  <si>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</si>
  <si>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</si>
  <si>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</si>
  <si>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</si>
  <si>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</si>
  <si>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</si>
  <si>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</si>
  <si>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</si>
  <si>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</si>
  <si>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</si>
  <si>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</si>
  <si>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</si>
  <si>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</si>
  <si>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</si>
  <si>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</si>
  <si>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</si>
  <si>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</si>
  <si>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</si>
  <si>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</si>
  <si>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</si>
  <si>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</si>
  <si>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</si>
  <si>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</si>
  <si>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</si>
  <si>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</si>
  <si>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</si>
  <si>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</si>
  <si>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</si>
  <si>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</si>
  <si>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</si>
  <si>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</si>
  <si>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</si>
  <si>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</si>
  <si>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</si>
  <si>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</si>
  <si>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</si>
  <si>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</si>
  <si>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</si>
  <si>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</si>
  <si>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</si>
  <si>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</si>
  <si>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</si>
  <si>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</si>
  <si>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</si>
  <si>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</si>
  <si>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</si>
  <si>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</si>
  <si>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</si>
  <si>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</si>
  <si>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</si>
  <si>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</si>
  <si>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</si>
  <si>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</si>
  <si>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</si>
  <si>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</si>
  <si>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</si>
  <si>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</si>
  <si>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</si>
  <si>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</si>
  <si>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</si>
  <si>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</si>
  <si>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</si>
  <si>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</si>
  <si>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</si>
  <si>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</si>
  <si>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</si>
  <si>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</si>
  <si>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</si>
  <si>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</si>
  <si>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</si>
  <si>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</si>
  <si>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</si>
  <si>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</si>
  <si>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</si>
  <si>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</si>
  <si>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</si>
  <si>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</si>
  <si>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</si>
  <si>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</si>
  <si>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</si>
  <si>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</si>
  <si>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</si>
  <si>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</si>
  <si>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</si>
  <si>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</si>
  <si>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</si>
  <si>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</si>
  <si>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</si>
  <si>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</si>
  <si>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</si>
  <si>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</si>
  <si>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</si>
  <si>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</si>
  <si>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</si>
  <si>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</si>
  <si>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</si>
  <si>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</si>
  <si>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</si>
  <si>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</si>
  <si>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</si>
  <si>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</si>
  <si>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</si>
  <si>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</si>
  <si>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</si>
  <si>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</si>
  <si>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</si>
  <si>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</si>
  <si>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</si>
  <si>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</si>
  <si>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</si>
  <si>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</si>
  <si>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</si>
  <si>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</si>
  <si>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</si>
  <si>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</si>
  <si>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</si>
  <si>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</si>
  <si>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</si>
  <si>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</si>
  <si>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</si>
  <si>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</si>
  <si>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</si>
  <si>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</si>
  <si>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</si>
  <si>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</si>
  <si>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</si>
  <si>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</si>
  <si>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</si>
  <si>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</si>
  <si>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</si>
  <si>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</si>
  <si>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</si>
  <si>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</si>
  <si>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</si>
  <si>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</si>
  <si>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</si>
  <si>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</si>
  <si>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</si>
  <si>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</si>
  <si>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</si>
  <si>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</si>
  <si>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</si>
  <si>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</si>
  <si>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</si>
  <si>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</si>
  <si>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</si>
  <si>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</si>
  <si>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</si>
  <si>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</si>
  <si>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</si>
  <si>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</si>
  <si>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</si>
  <si>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</si>
  <si>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</si>
  <si>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</si>
  <si>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</si>
  <si>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</si>
  <si>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</si>
  <si>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</si>
  <si>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</si>
  <si>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</si>
  <si>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</si>
  <si>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</si>
  <si>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</si>
  <si>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</si>
  <si>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</si>
  <si>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</si>
  <si>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</si>
  <si>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</si>
  <si>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</si>
  <si>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</si>
  <si>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</si>
  <si>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</si>
  <si>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</si>
  <si>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</si>
  <si>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</si>
  <si>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</si>
  <si>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</si>
  <si>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</si>
  <si>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</si>
  <si>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</si>
  <si>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</si>
  <si>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</si>
  <si>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</si>
  <si>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</si>
  <si>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</si>
  <si>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</si>
  <si>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</si>
  <si>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</si>
  <si>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</si>
  <si>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</si>
  <si>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</si>
  <si>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</si>
  <si>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since June 2022</t>
  </si>
  <si>
    <t>Information (ESCI)</t>
  </si>
  <si>
    <t>since May 2022</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</si>
  <si>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</si>
  <si>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</si>
  <si>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</si>
  <si>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</si>
  <si>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</si>
  <si>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</si>
  <si>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</si>
  <si>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</si>
  <si>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</si>
  <si>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</si>
  <si>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</si>
  <si>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</si>
  <si>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</si>
  <si>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</si>
  <si>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</si>
  <si>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</si>
  <si>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</si>
  <si>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</si>
  <si>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</si>
  <si>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</si>
  <si>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</si>
  <si>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</si>
  <si>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</si>
  <si>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</si>
  <si>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</si>
  <si>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</si>
  <si>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</si>
  <si>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</si>
  <si>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</si>
  <si>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</si>
  <si>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</si>
  <si>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</si>
  <si>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</si>
  <si>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</si>
  <si>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</si>
  <si>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</si>
  <si>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</si>
  <si>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</si>
  <si>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</si>
  <si>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</si>
  <si>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</si>
  <si>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</si>
  <si>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</si>
  <si>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</si>
  <si>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</si>
  <si>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</si>
  <si>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</si>
  <si>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</si>
  <si>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</si>
  <si>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</si>
  <si>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</si>
  <si>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</si>
  <si>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</si>
  <si>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</si>
  <si>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</si>
  <si>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</si>
  <si>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</si>
  <si>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</si>
  <si>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</si>
  <si>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</si>
  <si>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</si>
  <si>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</si>
  <si>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</si>
  <si>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</si>
  <si>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</si>
  <si>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</si>
  <si>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</si>
  <si>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</si>
  <si>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</si>
  <si>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</si>
  <si>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</si>
  <si>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</si>
  <si>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</si>
  <si>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</si>
  <si>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</si>
  <si>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</si>
  <si>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</si>
  <si>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</si>
  <si>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</si>
  <si>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</si>
  <si>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</si>
  <si>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</si>
  <si>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</si>
  <si>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</si>
  <si>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IEEE International Conference on Systems, Man, and Cybernetics (SMC 2018, 2025)</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</si>
  <si>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</si>
  <si>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</si>
  <si>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</si>
  <si>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12th International FLINS Conference on Decision Making and Soft Computing (FLINS 2016)</t>
  </si>
  <si>
    <t>The 11th International FLINS Conference on Decision Making and Soft Computing (FLINS 2014)</t>
  </si>
  <si>
    <t>Joint 17th World Congress of International Fuzzy Systems Association and 9th International Conference on Soft Computing and Intelligent Systems (IFSA-SCIS 2017)</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</si>
  <si>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</si>
  <si>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</si>
  <si>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</si>
  <si>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</si>
  <si>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2018 IEEE International Conference on Technology Management, Operations and Decisions (IEEE ICTMOD 2018)</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</si>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</sst>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name val="Carlito"/>
      <charset val="134"/>
    </font>
    <font>
      <b/>
      <sz val="11"/>
      <color rgb="FFFFFFFF"/>
      <name val="Carlito"/>
      <charset val="134"/>
    </font>
    <font>
      <sz val="11"/>
      <name val="Times New Roman"/>
      <charset val="134"/>
    </font>
    <font>
      <b/>
      <sz val="11"/>
      <color rgb="FFFFFFFF"/>
      <name val="Times New Roman"/>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174A7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3"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4" borderId="4" applyNumberFormat="0" applyAlignment="0" applyProtection="0">
      <alignment vertical="center"/>
    </xf>
    <xf numFmtId="0" fontId="14" fillId="5" borderId="5" applyNumberFormat="0" applyAlignment="0" applyProtection="0">
      <alignment vertical="center"/>
    </xf>
    <xf numFmtId="0" fontId="15" fillId="5" borderId="4" applyNumberFormat="0" applyAlignment="0" applyProtection="0">
      <alignment vertical="center"/>
    </xf>
    <xf numFmtId="0" fontId="16" fillId="6"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xf numFmtId="0" fontId="0" fillId="0" borderId="0"/>
  </cellStyleXfs>
  <cellXfs count="21">
    <xf numFmtId="0" fontId="0" fillId="0" borderId="0" xfId="0" applyAlignment="1"/>
    <xf numFmtId="0" fontId="1" fillId="2" borderId="0" xfId="49" applyFont="1" applyFill="1" applyAlignment="1">
      <alignment wrapText="1"/>
    </xf>
    <xf numFmtId="0" fontId="0" fillId="0" borderId="0" xfId="49" applyAlignment="1">
      <alignment wrapText="1"/>
    </xf>
    <xf numFmtId="0" fontId="1" fillId="2" borderId="0" xfId="49" applyFont="1" applyFill="1" applyAlignment="1">
      <alignment horizontal="center" vertical="center" wrapText="1"/>
    </xf>
    <xf numFmtId="0" fontId="2" fillId="0" borderId="0" xfId="0" applyFont="1" applyAlignment="1"/>
    <xf numFmtId="0" fontId="3" fillId="2" borderId="0" xfId="49" applyFont="1" applyFill="1" applyAlignment="1">
      <alignment horizontal="center" vertical="center" wrapText="1"/>
    </xf>
    <xf numFmtId="0" fontId="2" fillId="0" borderId="0" xfId="49"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49" applyFont="1" applyFill="1" applyAlignment="1">
      <alignment horizontal="left" vertical="center" wrapText="1"/>
    </xf>
    <xf numFmtId="0" fontId="2" fillId="0" borderId="0" xfId="49" applyFont="1" applyAlignment="1">
      <alignment horizontal="left" vertical="center" wrapText="1"/>
    </xf>
    <xf numFmtId="0" fontId="0" fillId="0" borderId="0" xfId="49" applyAlignment="1">
      <alignment horizontal="left"/>
    </xf>
    <xf numFmtId="0" fontId="0" fillId="0" borderId="0" xfId="49"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49" applyNumberFormat="1" applyFont="1" applyFill="1" applyAlignment="1">
      <alignment horizontal="center" vertical="center" wrapText="1"/>
    </xf>
    <xf numFmtId="14" fontId="2" fillId="0" borderId="0" xfId="49" applyNumberFormat="1" applyFont="1" applyAlignment="1">
      <alignment horizontal="left" vertical="center" wrapText="1"/>
    </xf>
    <xf numFmtId="0" fontId="2" fillId="0" borderId="0" xfId="49" applyFont="1" applyAlignment="1">
      <alignment vertical="center" wrapText="1"/>
    </xf>
    <xf numFmtId="0" fontId="2" fillId="0" borderId="0" xfId="49" applyNumberFormat="1" applyFont="1" applyAlignment="1">
      <alignment vertical="center" wrapText="1"/>
    </xf>
    <xf numFmtId="0" fontId="2" fillId="0" borderId="0" xfId="0" applyFont="1" applyFill="1" applyAlignment="1">
      <alignment vertical="center"/>
    </xf>
    <xf numFmtId="14" fontId="2" fillId="0" borderId="0" xfId="49" applyNumberFormat="1" applyFont="1" applyAlignment="1">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41">
    <dxf>
      <font>
        <name val="Times New Roman"/>
        <scheme val="none"/>
        <family val="1"/>
        <strike val="0"/>
        <u val="none"/>
        <sz val="11"/>
      </font>
      <alignment vertical="center"/>
    </dxf>
    <dxf>
      <font>
        <name val="Times New Roman"/>
        <scheme val="none"/>
        <family val="1"/>
        <strike val="0"/>
        <u val="none"/>
        <sz val="11"/>
      </font>
      <alignment vertical="center"/>
    </dxf>
    <dxf>
      <font>
        <name val="Times New Roman"/>
        <scheme val="none"/>
        <family val="1"/>
        <strike val="0"/>
        <u val="none"/>
        <sz val="11"/>
      </font>
      <alignment vertical="center"/>
    </dxf>
    <dxf>
      <font>
        <name val="Times New Roman"/>
        <scheme val="none"/>
        <family val="1"/>
        <strike val="0"/>
        <u val="none"/>
        <sz val="11"/>
      </font>
      <alignment vertical="center"/>
    </dxf>
    <dxf>
      <font>
        <name val="Times New Roman"/>
        <scheme val="none"/>
        <family val="1"/>
        <strike val="0"/>
        <u val="none"/>
        <sz val="11"/>
      </font>
      <numFmt numFmtId="0" formatCode="General"/>
      <alignment vertical="center"/>
    </dxf>
    <dxf/>
    <dxf/>
    <dxf/>
    <dxf/>
    <dxf/>
    <dxf/>
    <dxf/>
    <dxf/>
    <dxf/>
    <dxf/>
    <dxf>
      <font>
        <name val="Times New Roman"/>
        <scheme val="none"/>
        <family val="1"/>
        <strike val="0"/>
        <u val="none"/>
        <sz val="11"/>
      </font>
      <alignment horizontal="left" vertical="center"/>
    </dxf>
    <dxf>
      <font>
        <name val="Times New Roman"/>
        <scheme val="none"/>
        <family val="1"/>
        <strike val="0"/>
        <u val="none"/>
        <sz val="11"/>
      </font>
      <alignment horizontal="left" vertical="center"/>
    </dxf>
    <dxf>
      <font>
        <name val="Times New Roman"/>
        <scheme val="none"/>
        <family val="1"/>
        <strike val="0"/>
        <u val="none"/>
        <sz val="11"/>
      </font>
      <alignment horizontal="left" vertical="center"/>
    </dxf>
    <dxf>
      <font>
        <name val="Times New Roman"/>
        <scheme val="none"/>
        <family val="1"/>
        <strike val="0"/>
        <u val="none"/>
        <sz val="11"/>
      </font>
      <alignment horizontal="left" vertical="center"/>
    </dxf>
    <dxf>
      <font>
        <name val="Times New Roman"/>
        <scheme val="none"/>
        <family val="1"/>
        <strike val="0"/>
        <u val="none"/>
        <sz val="11"/>
      </font>
      <alignment horizontal="left" vertical="center"/>
    </dxf>
    <dxf>
      <font>
        <name val="Times New Roman"/>
        <scheme val="none"/>
        <family val="1"/>
        <strike val="0"/>
        <u val="none"/>
        <sz val="11"/>
      </font>
    </dxf>
    <dxf>
      <font>
        <name val="Times New Roman"/>
        <scheme val="none"/>
        <family val="1"/>
        <strike val="0"/>
        <u val="none"/>
        <sz val="11"/>
      </font>
    </dxf>
    <dxf>
      <font>
        <name val="Times New Roman"/>
        <scheme val="none"/>
        <family val="1"/>
        <strike val="0"/>
        <u val="none"/>
        <sz val="11"/>
      </font>
    </dxf>
    <dxf>
      <font>
        <name val="Times New Roman"/>
        <scheme val="none"/>
        <family val="1"/>
        <strike val="0"/>
        <u val="none"/>
        <sz val="11"/>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40"/>
      <tableStyleElement type="totalRow" dxfId="39"/>
      <tableStyleElement type="firstRowStripe" dxfId="38"/>
      <tableStyleElement type="firstColumnStripe" dxfId="37"/>
      <tableStyleElement type="firstSubtotalRow" dxfId="36"/>
      <tableStyleElement type="secondSubtotalRow" dxfId="35"/>
      <tableStyleElement type="firstRowSubheading" dxfId="34"/>
      <tableStyleElement type="secondRowSubheading" dxfId="33"/>
      <tableStyleElement type="pageFieldLabels" dxfId="32"/>
      <tableStyleElement type="pageFieldValues" dxfId="3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1" name="NewsTable" displayName="NewsTable" ref="A1:E78">
  <tableColumns count="5">
    <tableColumn id="1" name="date" dataDxfId="0"/>
    <tableColumn id="2" name="category" dataDxfId="1"/>
    <tableColumn id="3" name="content" dataDxfId="2"/>
    <tableColumn id="4" name="link" dataDxfId="3"/>
    <tableColumn id="5" name="show_on_home" dataDxfId="4">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AwardsTable" displayName="AwardsTable" ref="A1:C13">
  <tableColumns count="3">
    <tableColumn id="1" name="year" dataDxfId="5"/>
    <tableColumn id="2" name="title" dataDxfId="6"/>
    <tableColumn id="3" name="organization" dataDxfId="7"/>
  </tableColumns>
  <tableStyleInfo name="TableStyleMedium2" showFirstColumn="0" showLastColumn="0" showRowStripes="1" showColumnStripes="0"/>
</table>
</file>

<file path=xl/tables/table3.xml><?xml version="1.0" encoding="utf-8"?>
<table xmlns="http://schemas.openxmlformats.org/spreadsheetml/2006/main" id="3" name="GrantsTable" displayName="GrantsTable" ref="A1:G23">
  <tableColumns count="7">
    <tableColumn id="1" name="no" dataDxfId="8"/>
    <tableColumn id="2" name="role" dataDxfId="9"/>
    <tableColumn id="3" name="title" dataDxfId="10"/>
    <tableColumn id="4" name="funder" dataDxfId="11"/>
    <tableColumn id="5" name="grant_no" dataDxfId="12"/>
    <tableColumn id="6" name="amount" dataDxfId="13"/>
    <tableColumn id="7" name="period" dataDxfId="14"/>
  </tableColumns>
  <tableStyleInfo name="TableStyleMedium2" showFirstColumn="0" showLastColumn="0" showRowStripes="1" showColumnStripes="0"/>
</table>
</file>

<file path=xl/tables/table4.xml><?xml version="1.0" encoding="utf-8"?>
<table xmlns="http://schemas.openxmlformats.org/spreadsheetml/2006/main" id="4" name="ServicesTable" displayName="ServicesTable" ref="A1:E124">
  <tableColumns count="5">
    <tableColumn id="1" name="category" dataDxfId="15"/>
    <tableColumn id="2" name="role" dataDxfId="16"/>
    <tableColumn id="3" name="organization" dataDxfId="17"/>
    <tableColumn id="4" name="item" dataDxfId="18"/>
    <tableColumn id="5" name="period" dataDxfId="19"/>
  </tableColumns>
  <tableStyleInfo name="TableStyleMedium2" showFirstColumn="0" showLastColumn="0" showRowStripes="1" showColumnStripes="0"/>
</table>
</file>

<file path=xl/tables/table5.xml><?xml version="1.0" encoding="utf-8"?>
<table xmlns="http://schemas.openxmlformats.org/spreadsheetml/2006/main" id="5" name="GroupTable" displayName="GroupTable" ref="A1:D33">
  <tableColumns count="4">
    <tableColumn id="1" name="category" dataDxfId="20"/>
    <tableColumn id="2" name="name" dataDxfId="21"/>
    <tableColumn id="3" name="note" dataDxfId="22"/>
    <tableColumn id="4" name="link" dataDxfId="2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8"/>
  <sheetViews>
    <sheetView workbookViewId="0">
      <selection activeCell="G2" sqref="G2"/>
    </sheetView>
  </sheetViews>
  <sheetFormatPr defaultColWidth="9" defaultRowHeight="54.5" customHeight="1" outlineLevelCol="4"/>
  <cols>
    <col min="1" max="2" width="18" style="13" customWidth="1"/>
    <col min="3" max="3" width="71.3666666666667" style="13" customWidth="1"/>
    <col min="4" max="4" width="18" style="13" customWidth="1"/>
    <col min="5" max="5" width="18" style="14" customWidth="1"/>
    <col min="6" max="16384" width="9" style="13"/>
  </cols>
  <sheetData>
    <row r="1" customHeight="1" spans="1:5">
      <c r="A1" s="5" t="s">
        <v>0</v>
      </c>
      <c r="B1" s="5" t="s">
        <v>1</v>
      </c>
      <c r="C1" s="5" t="s">
        <v>2</v>
      </c>
      <c r="D1" s="5" t="s">
        <v>3</v>
      </c>
      <c r="E1" s="15" t="s">
        <v>4</v>
      </c>
    </row>
    <row r="2" customHeight="1" spans="1:5">
      <c r="A2" s="16">
        <v>46184</v>
      </c>
      <c r="B2" s="17" t="s">
        <v>5</v>
      </c>
      <c r="C2" s="17" t="s">
        <v>6</v>
      </c>
      <c r="D2" s="13" t="s">
        <v>7</v>
      </c>
      <c r="E2" s="18" t="str">
        <f>IF(ROW()-1&lt;11,"yes","no")</f>
        <v>yes</v>
      </c>
    </row>
    <row r="3" customHeight="1" spans="1:5">
      <c r="A3" s="16">
        <v>46177</v>
      </c>
      <c r="B3" s="17" t="s">
        <v>5</v>
      </c>
      <c r="C3" s="17" t="s">
        <v>8</v>
      </c>
      <c r="D3" s="13" t="s">
        <v>9</v>
      </c>
      <c r="E3" s="18" t="str">
        <f>IF(ROW()-1&lt;11,"yes","no")</f>
        <v>yes</v>
      </c>
    </row>
    <row r="4" customHeight="1" spans="1:5">
      <c r="A4" s="16">
        <v>46168</v>
      </c>
      <c r="B4" s="17" t="s">
        <v>10</v>
      </c>
      <c r="C4" s="17" t="s">
        <v>11</v>
      </c>
      <c r="D4" s="17"/>
      <c r="E4" s="18" t="str">
        <f>IF(ROW()-1&lt;11,"yes","no")</f>
        <v>yes</v>
      </c>
    </row>
    <row r="5" customHeight="1" spans="1:5">
      <c r="A5" s="17" t="s">
        <v>12</v>
      </c>
      <c r="B5" s="17" t="s">
        <v>13</v>
      </c>
      <c r="C5" s="17" t="s">
        <v>14</v>
      </c>
      <c r="D5" s="17" t="s">
        <v>15</v>
      </c>
      <c r="E5" s="18" t="str">
        <f t="shared" ref="E5:E14" si="0">IF(ROW()-1&lt;11,"yes","no")</f>
        <v>yes</v>
      </c>
    </row>
    <row r="6" customHeight="1" spans="1:5">
      <c r="A6" s="17" t="s">
        <v>16</v>
      </c>
      <c r="B6" s="17" t="s">
        <v>13</v>
      </c>
      <c r="C6" s="17" t="s">
        <v>17</v>
      </c>
      <c r="D6" s="19" t="s">
        <v>18</v>
      </c>
      <c r="E6" s="18" t="str">
        <f t="shared" si="0"/>
        <v>yes</v>
      </c>
    </row>
    <row r="7" customHeight="1" spans="1:5">
      <c r="A7" s="17" t="s">
        <v>19</v>
      </c>
      <c r="B7" s="17" t="s">
        <v>20</v>
      </c>
      <c r="C7" s="17" t="s">
        <v>21</v>
      </c>
      <c r="D7" s="19" t="s">
        <v>22</v>
      </c>
      <c r="E7" s="18" t="str">
        <f t="shared" si="0"/>
        <v>yes</v>
      </c>
    </row>
    <row r="8" customHeight="1" spans="1:5">
      <c r="A8" s="17" t="s">
        <v>23</v>
      </c>
      <c r="B8" s="17" t="s">
        <v>13</v>
      </c>
      <c r="C8" s="17" t="s">
        <v>24</v>
      </c>
      <c r="D8" s="17" t="s">
        <v>25</v>
      </c>
      <c r="E8" s="18" t="str">
        <f t="shared" si="0"/>
        <v>yes</v>
      </c>
    </row>
    <row r="9" customHeight="1" spans="1:5">
      <c r="A9" s="17" t="s">
        <v>26</v>
      </c>
      <c r="B9" s="17" t="s">
        <v>27</v>
      </c>
      <c r="C9" s="17" t="s">
        <v>28</v>
      </c>
      <c r="D9" s="19" t="s">
        <v>29</v>
      </c>
      <c r="E9" s="18" t="str">
        <f t="shared" si="0"/>
        <v>yes</v>
      </c>
    </row>
    <row r="10" customHeight="1" spans="1:5">
      <c r="A10" s="17" t="s">
        <v>30</v>
      </c>
      <c r="B10" s="17" t="s">
        <v>27</v>
      </c>
      <c r="C10" s="17" t="s">
        <v>31</v>
      </c>
      <c r="D10" s="17" t="s">
        <v>32</v>
      </c>
      <c r="E10" s="18" t="str">
        <f t="shared" si="0"/>
        <v>yes</v>
      </c>
    </row>
    <row r="11" customHeight="1" spans="1:5">
      <c r="A11" s="17" t="s">
        <v>33</v>
      </c>
      <c r="B11" s="17" t="s">
        <v>5</v>
      </c>
      <c r="C11" s="17" t="s">
        <v>34</v>
      </c>
      <c r="D11" s="17" t="s">
        <v>35</v>
      </c>
      <c r="E11" s="18" t="str">
        <f t="shared" si="0"/>
        <v>yes</v>
      </c>
    </row>
    <row r="12" customHeight="1" spans="1:5">
      <c r="A12" s="17" t="s">
        <v>33</v>
      </c>
      <c r="B12" s="17" t="s">
        <v>5</v>
      </c>
      <c r="C12" s="17" t="s">
        <v>36</v>
      </c>
      <c r="D12" s="17" t="s">
        <v>37</v>
      </c>
      <c r="E12" s="18" t="str">
        <f t="shared" si="0"/>
        <v>no</v>
      </c>
    </row>
    <row r="13" customHeight="1" spans="1:5">
      <c r="A13" s="17" t="s">
        <v>38</v>
      </c>
      <c r="B13" s="17" t="s">
        <v>5</v>
      </c>
      <c r="C13" s="17" t="s">
        <v>39</v>
      </c>
      <c r="D13" s="17" t="s">
        <v>40</v>
      </c>
      <c r="E13" s="18" t="str">
        <f t="shared" si="0"/>
        <v>no</v>
      </c>
    </row>
    <row r="14" customHeight="1" spans="1:5">
      <c r="A14" s="17" t="s">
        <v>41</v>
      </c>
      <c r="B14" s="17" t="s">
        <v>5</v>
      </c>
      <c r="C14" s="17" t="s">
        <v>42</v>
      </c>
      <c r="D14" s="17" t="s">
        <v>43</v>
      </c>
      <c r="E14" s="18" t="str">
        <f t="shared" si="0"/>
        <v>no</v>
      </c>
    </row>
    <row r="15" customHeight="1" spans="1:5">
      <c r="A15" s="17" t="s">
        <v>44</v>
      </c>
      <c r="B15" s="17" t="s">
        <v>5</v>
      </c>
      <c r="C15" s="17" t="s">
        <v>45</v>
      </c>
      <c r="D15" s="17" t="s">
        <v>46</v>
      </c>
      <c r="E15" s="18" t="str">
        <f t="shared" ref="E15:E24" si="1">IF(ROW()-1&lt;11,"yes","no")</f>
        <v>no</v>
      </c>
    </row>
    <row r="16" customHeight="1" spans="1:5">
      <c r="A16" s="17" t="s">
        <v>47</v>
      </c>
      <c r="B16" s="17" t="s">
        <v>5</v>
      </c>
      <c r="C16" s="17" t="s">
        <v>48</v>
      </c>
      <c r="D16" s="17" t="s">
        <v>49</v>
      </c>
      <c r="E16" s="18" t="str">
        <f t="shared" si="1"/>
        <v>no</v>
      </c>
    </row>
    <row r="17" customHeight="1" spans="1:5">
      <c r="A17" s="17" t="s">
        <v>50</v>
      </c>
      <c r="B17" s="17" t="s">
        <v>10</v>
      </c>
      <c r="C17" s="17" t="s">
        <v>51</v>
      </c>
      <c r="D17" s="17" t="s">
        <v>52</v>
      </c>
      <c r="E17" s="18" t="str">
        <f t="shared" si="1"/>
        <v>no</v>
      </c>
    </row>
    <row r="18" customHeight="1" spans="1:5">
      <c r="A18" s="17" t="s">
        <v>53</v>
      </c>
      <c r="B18" s="17" t="s">
        <v>54</v>
      </c>
      <c r="C18" s="17" t="s">
        <v>55</v>
      </c>
      <c r="D18" s="17" t="s">
        <v>56</v>
      </c>
      <c r="E18" s="18" t="str">
        <f t="shared" si="1"/>
        <v>no</v>
      </c>
    </row>
    <row r="19" customHeight="1" spans="1:5">
      <c r="A19" s="17" t="s">
        <v>57</v>
      </c>
      <c r="B19" s="17" t="s">
        <v>5</v>
      </c>
      <c r="C19" s="17" t="s">
        <v>58</v>
      </c>
      <c r="D19" s="17" t="s">
        <v>59</v>
      </c>
      <c r="E19" s="18" t="str">
        <f t="shared" si="1"/>
        <v>no</v>
      </c>
    </row>
    <row r="20" customHeight="1" spans="1:5">
      <c r="A20" s="17" t="s">
        <v>57</v>
      </c>
      <c r="B20" s="17" t="s">
        <v>5</v>
      </c>
      <c r="C20" s="17" t="s">
        <v>60</v>
      </c>
      <c r="D20" s="17" t="s">
        <v>61</v>
      </c>
      <c r="E20" s="18" t="str">
        <f t="shared" si="1"/>
        <v>no</v>
      </c>
    </row>
    <row r="21" customHeight="1" spans="1:5">
      <c r="A21" s="17" t="s">
        <v>62</v>
      </c>
      <c r="B21" s="17" t="s">
        <v>5</v>
      </c>
      <c r="C21" s="17" t="s">
        <v>63</v>
      </c>
      <c r="D21" s="17" t="s">
        <v>64</v>
      </c>
      <c r="E21" s="18" t="str">
        <f t="shared" si="1"/>
        <v>no</v>
      </c>
    </row>
    <row r="22" customHeight="1" spans="1:5">
      <c r="A22" s="17" t="s">
        <v>65</v>
      </c>
      <c r="B22" s="17" t="s">
        <v>5</v>
      </c>
      <c r="C22" s="17" t="s">
        <v>66</v>
      </c>
      <c r="D22" s="17" t="s">
        <v>67</v>
      </c>
      <c r="E22" s="18" t="str">
        <f t="shared" si="1"/>
        <v>no</v>
      </c>
    </row>
    <row r="23" customHeight="1" spans="1:5">
      <c r="A23" s="17" t="s">
        <v>68</v>
      </c>
      <c r="B23" s="17" t="s">
        <v>5</v>
      </c>
      <c r="C23" s="17" t="s">
        <v>69</v>
      </c>
      <c r="D23" s="17" t="s">
        <v>46</v>
      </c>
      <c r="E23" s="18" t="str">
        <f t="shared" si="1"/>
        <v>no</v>
      </c>
    </row>
    <row r="24" customHeight="1" spans="1:5">
      <c r="A24" s="17" t="s">
        <v>68</v>
      </c>
      <c r="B24" s="17" t="s">
        <v>5</v>
      </c>
      <c r="C24" s="17" t="s">
        <v>70</v>
      </c>
      <c r="D24" s="17" t="s">
        <v>71</v>
      </c>
      <c r="E24" s="18" t="str">
        <f t="shared" si="1"/>
        <v>no</v>
      </c>
    </row>
    <row r="25" customHeight="1" spans="1:5">
      <c r="A25" s="17" t="s">
        <v>72</v>
      </c>
      <c r="B25" s="17" t="s">
        <v>13</v>
      </c>
      <c r="C25" s="17" t="s">
        <v>73</v>
      </c>
      <c r="D25" s="17" t="s">
        <v>74</v>
      </c>
      <c r="E25" s="18" t="str">
        <f t="shared" ref="E25:E34" si="2">IF(ROW()-1&lt;11,"yes","no")</f>
        <v>no</v>
      </c>
    </row>
    <row r="26" customHeight="1" spans="1:5">
      <c r="A26" s="17" t="s">
        <v>75</v>
      </c>
      <c r="B26" s="17" t="s">
        <v>5</v>
      </c>
      <c r="C26" s="17" t="s">
        <v>76</v>
      </c>
      <c r="D26" s="17" t="s">
        <v>46</v>
      </c>
      <c r="E26" s="18" t="str">
        <f t="shared" si="2"/>
        <v>no</v>
      </c>
    </row>
    <row r="27" customHeight="1" spans="1:5">
      <c r="A27" s="17" t="s">
        <v>77</v>
      </c>
      <c r="B27" s="17" t="s">
        <v>13</v>
      </c>
      <c r="C27" s="17" t="s">
        <v>78</v>
      </c>
      <c r="D27" s="17" t="s">
        <v>79</v>
      </c>
      <c r="E27" s="18" t="str">
        <f t="shared" si="2"/>
        <v>no</v>
      </c>
    </row>
    <row r="28" customHeight="1" spans="1:5">
      <c r="A28" s="17" t="s">
        <v>80</v>
      </c>
      <c r="B28" s="17" t="s">
        <v>13</v>
      </c>
      <c r="C28" s="17" t="s">
        <v>81</v>
      </c>
      <c r="D28" s="17" t="s">
        <v>82</v>
      </c>
      <c r="E28" s="18" t="str">
        <f t="shared" si="2"/>
        <v>no</v>
      </c>
    </row>
    <row r="29" customHeight="1" spans="1:5">
      <c r="A29" s="17" t="s">
        <v>83</v>
      </c>
      <c r="B29" s="17" t="s">
        <v>20</v>
      </c>
      <c r="C29" s="17" t="s">
        <v>84</v>
      </c>
      <c r="D29" s="17" t="s">
        <v>46</v>
      </c>
      <c r="E29" s="18" t="str">
        <f t="shared" si="2"/>
        <v>no</v>
      </c>
    </row>
    <row r="30" customHeight="1" spans="1:5">
      <c r="A30" s="17" t="s">
        <v>85</v>
      </c>
      <c r="B30" s="17" t="s">
        <v>13</v>
      </c>
      <c r="C30" s="17" t="s">
        <v>86</v>
      </c>
      <c r="D30" s="17" t="s">
        <v>87</v>
      </c>
      <c r="E30" s="18" t="str">
        <f t="shared" si="2"/>
        <v>no</v>
      </c>
    </row>
    <row r="31" customHeight="1" spans="1:5">
      <c r="A31" s="17" t="s">
        <v>88</v>
      </c>
      <c r="B31" s="17" t="s">
        <v>10</v>
      </c>
      <c r="C31" s="17" t="s">
        <v>89</v>
      </c>
      <c r="D31" s="17" t="s">
        <v>90</v>
      </c>
      <c r="E31" s="18" t="str">
        <f t="shared" si="2"/>
        <v>no</v>
      </c>
    </row>
    <row r="32" customHeight="1" spans="1:5">
      <c r="A32" s="17" t="s">
        <v>91</v>
      </c>
      <c r="B32" s="17" t="s">
        <v>5</v>
      </c>
      <c r="C32" s="17" t="s">
        <v>92</v>
      </c>
      <c r="D32" s="17" t="s">
        <v>46</v>
      </c>
      <c r="E32" s="18" t="str">
        <f t="shared" si="2"/>
        <v>no</v>
      </c>
    </row>
    <row r="33" customHeight="1" spans="1:5">
      <c r="A33" s="17" t="s">
        <v>93</v>
      </c>
      <c r="B33" s="17" t="s">
        <v>5</v>
      </c>
      <c r="C33" s="17" t="s">
        <v>94</v>
      </c>
      <c r="D33" s="17" t="s">
        <v>95</v>
      </c>
      <c r="E33" s="18" t="str">
        <f t="shared" si="2"/>
        <v>no</v>
      </c>
    </row>
    <row r="34" customHeight="1" spans="1:5">
      <c r="A34" s="17" t="s">
        <v>96</v>
      </c>
      <c r="B34" s="17" t="s">
        <v>13</v>
      </c>
      <c r="C34" s="17" t="s">
        <v>97</v>
      </c>
      <c r="D34" s="17" t="s">
        <v>98</v>
      </c>
      <c r="E34" s="18" t="str">
        <f t="shared" si="2"/>
        <v>no</v>
      </c>
    </row>
    <row r="35" customHeight="1" spans="1:5">
      <c r="A35" s="17" t="s">
        <v>99</v>
      </c>
      <c r="B35" s="17" t="s">
        <v>13</v>
      </c>
      <c r="C35" s="17" t="s">
        <v>86</v>
      </c>
      <c r="D35" s="17" t="s">
        <v>100</v>
      </c>
      <c r="E35" s="18" t="str">
        <f t="shared" ref="E35:E52" si="3">IF(ROW()-1&lt;11,"yes","no")</f>
        <v>no</v>
      </c>
    </row>
    <row r="36" customHeight="1" spans="1:5">
      <c r="A36" s="17" t="s">
        <v>101</v>
      </c>
      <c r="B36" s="17" t="s">
        <v>13</v>
      </c>
      <c r="C36" s="17" t="s">
        <v>102</v>
      </c>
      <c r="D36" s="17" t="s">
        <v>103</v>
      </c>
      <c r="E36" s="18" t="str">
        <f t="shared" si="3"/>
        <v>no</v>
      </c>
    </row>
    <row r="37" customHeight="1" spans="1:5">
      <c r="A37" s="17" t="s">
        <v>104</v>
      </c>
      <c r="B37" s="17" t="s">
        <v>13</v>
      </c>
      <c r="C37" s="17" t="s">
        <v>86</v>
      </c>
      <c r="D37" s="17" t="s">
        <v>105</v>
      </c>
      <c r="E37" s="18" t="str">
        <f t="shared" si="3"/>
        <v>no</v>
      </c>
    </row>
    <row r="38" customHeight="1" spans="1:5">
      <c r="A38" s="17" t="s">
        <v>106</v>
      </c>
      <c r="B38" s="17" t="s">
        <v>13</v>
      </c>
      <c r="C38" s="17" t="s">
        <v>107</v>
      </c>
      <c r="D38" s="17" t="s">
        <v>108</v>
      </c>
      <c r="E38" s="18" t="str">
        <f t="shared" si="3"/>
        <v>no</v>
      </c>
    </row>
    <row r="39" customHeight="1" spans="1:5">
      <c r="A39" s="17" t="s">
        <v>109</v>
      </c>
      <c r="B39" s="17" t="s">
        <v>13</v>
      </c>
      <c r="C39" s="17" t="s">
        <v>110</v>
      </c>
      <c r="D39" s="17" t="s">
        <v>111</v>
      </c>
      <c r="E39" s="18" t="str">
        <f t="shared" si="3"/>
        <v>no</v>
      </c>
    </row>
    <row r="40" customHeight="1" spans="1:5">
      <c r="A40" s="20">
        <v>45597</v>
      </c>
      <c r="B40" s="17" t="s">
        <v>5</v>
      </c>
      <c r="C40" s="17" t="s">
        <v>112</v>
      </c>
      <c r="D40" s="17" t="s">
        <v>113</v>
      </c>
      <c r="E40" s="18" t="str">
        <f t="shared" si="3"/>
        <v>no</v>
      </c>
    </row>
    <row r="41" customHeight="1" spans="1:5">
      <c r="A41" s="20">
        <v>45593</v>
      </c>
      <c r="B41" s="17" t="s">
        <v>5</v>
      </c>
      <c r="C41" s="17" t="s">
        <v>114</v>
      </c>
      <c r="D41" s="17"/>
      <c r="E41" s="18" t="str">
        <f t="shared" si="3"/>
        <v>no</v>
      </c>
    </row>
    <row r="42" customHeight="1" spans="1:5">
      <c r="A42" s="20">
        <v>45585</v>
      </c>
      <c r="B42" s="17" t="s">
        <v>5</v>
      </c>
      <c r="C42" s="17" t="s">
        <v>115</v>
      </c>
      <c r="D42" s="17" t="s">
        <v>116</v>
      </c>
      <c r="E42" s="18" t="str">
        <f t="shared" si="3"/>
        <v>no</v>
      </c>
    </row>
    <row r="43" customHeight="1" spans="1:5">
      <c r="A43" s="20">
        <v>45584</v>
      </c>
      <c r="B43" s="17" t="s">
        <v>5</v>
      </c>
      <c r="C43" s="17" t="s">
        <v>117</v>
      </c>
      <c r="D43" s="17" t="s">
        <v>118</v>
      </c>
      <c r="E43" s="18" t="str">
        <f t="shared" si="3"/>
        <v>no</v>
      </c>
    </row>
    <row r="44" customHeight="1" spans="1:5">
      <c r="A44" s="20">
        <v>45583</v>
      </c>
      <c r="B44" s="17" t="s">
        <v>5</v>
      </c>
      <c r="C44" s="17" t="s">
        <v>119</v>
      </c>
      <c r="D44" s="17" t="s">
        <v>120</v>
      </c>
      <c r="E44" s="18" t="str">
        <f t="shared" si="3"/>
        <v>no</v>
      </c>
    </row>
    <row r="45" customHeight="1" spans="1:5">
      <c r="A45" s="17" t="s">
        <v>121</v>
      </c>
      <c r="B45" s="17" t="s">
        <v>13</v>
      </c>
      <c r="C45" s="17" t="s">
        <v>122</v>
      </c>
      <c r="D45" s="17" t="s">
        <v>52</v>
      </c>
      <c r="E45" s="18" t="str">
        <f t="shared" si="3"/>
        <v>no</v>
      </c>
    </row>
    <row r="46" customHeight="1" spans="1:5">
      <c r="A46" s="20">
        <v>45580</v>
      </c>
      <c r="B46" s="17" t="s">
        <v>5</v>
      </c>
      <c r="C46" s="17" t="s">
        <v>123</v>
      </c>
      <c r="D46" s="17"/>
      <c r="E46" s="18" t="str">
        <f t="shared" si="3"/>
        <v>no</v>
      </c>
    </row>
    <row r="47" customHeight="1" spans="1:5">
      <c r="A47" s="17" t="s">
        <v>124</v>
      </c>
      <c r="B47" s="17" t="s">
        <v>13</v>
      </c>
      <c r="C47" s="17" t="s">
        <v>125</v>
      </c>
      <c r="D47" s="17" t="s">
        <v>126</v>
      </c>
      <c r="E47" s="18" t="str">
        <f t="shared" si="3"/>
        <v>no</v>
      </c>
    </row>
    <row r="48" customHeight="1" spans="1:5">
      <c r="A48" s="17" t="s">
        <v>127</v>
      </c>
      <c r="B48" s="17" t="s">
        <v>20</v>
      </c>
      <c r="C48" s="17" t="s">
        <v>128</v>
      </c>
      <c r="D48" s="17" t="s">
        <v>129</v>
      </c>
      <c r="E48" s="18" t="str">
        <f t="shared" si="3"/>
        <v>no</v>
      </c>
    </row>
    <row r="49" customHeight="1" spans="1:5">
      <c r="A49" s="17" t="s">
        <v>130</v>
      </c>
      <c r="B49" s="17" t="s">
        <v>131</v>
      </c>
      <c r="C49" s="17" t="s">
        <v>132</v>
      </c>
      <c r="D49" s="17" t="s">
        <v>46</v>
      </c>
      <c r="E49" s="18" t="str">
        <f t="shared" si="3"/>
        <v>no</v>
      </c>
    </row>
    <row r="50" customHeight="1" spans="1:5">
      <c r="A50" s="20">
        <v>45514</v>
      </c>
      <c r="B50" s="17" t="s">
        <v>5</v>
      </c>
      <c r="C50" s="17" t="s">
        <v>133</v>
      </c>
      <c r="D50" s="17" t="s">
        <v>134</v>
      </c>
      <c r="E50" s="18" t="str">
        <f t="shared" si="3"/>
        <v>no</v>
      </c>
    </row>
    <row r="51" customHeight="1" spans="1:5">
      <c r="A51" s="17" t="s">
        <v>135</v>
      </c>
      <c r="B51" s="17" t="s">
        <v>20</v>
      </c>
      <c r="C51" s="17" t="s">
        <v>136</v>
      </c>
      <c r="D51" s="17" t="s">
        <v>137</v>
      </c>
      <c r="E51" s="18" t="str">
        <f t="shared" si="3"/>
        <v>no</v>
      </c>
    </row>
    <row r="52" customHeight="1" spans="1:5">
      <c r="A52" s="20">
        <v>45432</v>
      </c>
      <c r="B52" s="17" t="s">
        <v>5</v>
      </c>
      <c r="C52" s="17" t="s">
        <v>138</v>
      </c>
      <c r="D52" s="19" t="s">
        <v>139</v>
      </c>
      <c r="E52" s="18" t="str">
        <f t="shared" si="3"/>
        <v>no</v>
      </c>
    </row>
    <row r="53" customHeight="1" spans="1:5">
      <c r="A53" s="17" t="s">
        <v>140</v>
      </c>
      <c r="B53" s="17" t="s">
        <v>13</v>
      </c>
      <c r="C53" s="17" t="s">
        <v>141</v>
      </c>
      <c r="D53" s="17" t="s">
        <v>142</v>
      </c>
      <c r="E53" s="18" t="str">
        <f t="shared" ref="E53:E66" si="4">IF(ROW()-1&lt;11,"yes","no")</f>
        <v>no</v>
      </c>
    </row>
    <row r="54" customHeight="1" spans="1:5">
      <c r="A54" s="17" t="s">
        <v>143</v>
      </c>
      <c r="B54" s="17" t="s">
        <v>13</v>
      </c>
      <c r="C54" s="17" t="s">
        <v>144</v>
      </c>
      <c r="D54" s="17" t="s">
        <v>145</v>
      </c>
      <c r="E54" s="18" t="str">
        <f t="shared" si="4"/>
        <v>no</v>
      </c>
    </row>
    <row r="55" customHeight="1" spans="1:5">
      <c r="A55" s="17" t="s">
        <v>146</v>
      </c>
      <c r="B55" s="17" t="s">
        <v>13</v>
      </c>
      <c r="C55" s="17" t="s">
        <v>147</v>
      </c>
      <c r="D55" s="17" t="s">
        <v>148</v>
      </c>
      <c r="E55" s="18" t="str">
        <f t="shared" si="4"/>
        <v>no</v>
      </c>
    </row>
    <row r="56" customHeight="1" spans="1:5">
      <c r="A56" s="17" t="s">
        <v>149</v>
      </c>
      <c r="B56" s="17" t="s">
        <v>20</v>
      </c>
      <c r="C56" s="17" t="s">
        <v>150</v>
      </c>
      <c r="D56" s="17" t="s">
        <v>151</v>
      </c>
      <c r="E56" s="18" t="str">
        <f t="shared" si="4"/>
        <v>no</v>
      </c>
    </row>
    <row r="57" customHeight="1" spans="1:5">
      <c r="A57" s="17" t="s">
        <v>152</v>
      </c>
      <c r="B57" s="17" t="s">
        <v>10</v>
      </c>
      <c r="C57" s="17" t="s">
        <v>153</v>
      </c>
      <c r="D57" s="17" t="s">
        <v>154</v>
      </c>
      <c r="E57" s="18" t="str">
        <f t="shared" si="4"/>
        <v>no</v>
      </c>
    </row>
    <row r="58" customHeight="1" spans="1:5">
      <c r="A58" s="20">
        <v>45264</v>
      </c>
      <c r="B58" s="17" t="s">
        <v>5</v>
      </c>
      <c r="C58" s="17" t="s">
        <v>155</v>
      </c>
      <c r="D58" s="17"/>
      <c r="E58" s="18" t="str">
        <f t="shared" si="4"/>
        <v>no</v>
      </c>
    </row>
    <row r="59" customHeight="1" spans="1:5">
      <c r="A59" s="17" t="s">
        <v>156</v>
      </c>
      <c r="B59" s="17" t="s">
        <v>20</v>
      </c>
      <c r="C59" s="17" t="s">
        <v>157</v>
      </c>
      <c r="D59" s="17" t="s">
        <v>158</v>
      </c>
      <c r="E59" s="18" t="str">
        <f t="shared" si="4"/>
        <v>no</v>
      </c>
    </row>
    <row r="60" customHeight="1" spans="1:5">
      <c r="A60" s="17" t="s">
        <v>159</v>
      </c>
      <c r="B60" s="17" t="s">
        <v>10</v>
      </c>
      <c r="C60" s="17" t="s">
        <v>160</v>
      </c>
      <c r="D60" s="17" t="s">
        <v>46</v>
      </c>
      <c r="E60" s="18" t="str">
        <f t="shared" si="4"/>
        <v>no</v>
      </c>
    </row>
    <row r="61" customHeight="1" spans="1:5">
      <c r="A61" s="17" t="s">
        <v>161</v>
      </c>
      <c r="B61" s="17" t="s">
        <v>131</v>
      </c>
      <c r="C61" s="17" t="s">
        <v>162</v>
      </c>
      <c r="D61" s="17" t="s">
        <v>46</v>
      </c>
      <c r="E61" s="18" t="str">
        <f t="shared" si="4"/>
        <v>no</v>
      </c>
    </row>
    <row r="62" customHeight="1" spans="1:5">
      <c r="A62" s="20">
        <v>45118</v>
      </c>
      <c r="B62" s="17" t="s">
        <v>5</v>
      </c>
      <c r="C62" s="17" t="s">
        <v>163</v>
      </c>
      <c r="D62" s="17" t="s">
        <v>164</v>
      </c>
      <c r="E62" s="18" t="str">
        <f t="shared" si="4"/>
        <v>no</v>
      </c>
    </row>
    <row r="63" customHeight="1" spans="1:5">
      <c r="A63" s="17" t="s">
        <v>165</v>
      </c>
      <c r="B63" s="17" t="s">
        <v>20</v>
      </c>
      <c r="C63" s="17" t="s">
        <v>166</v>
      </c>
      <c r="D63" s="17" t="s">
        <v>167</v>
      </c>
      <c r="E63" s="18" t="str">
        <f t="shared" si="4"/>
        <v>no</v>
      </c>
    </row>
    <row r="64" customHeight="1" spans="1:5">
      <c r="A64" s="17" t="s">
        <v>168</v>
      </c>
      <c r="B64" s="17" t="s">
        <v>13</v>
      </c>
      <c r="C64" s="17" t="s">
        <v>169</v>
      </c>
      <c r="D64" s="17" t="s">
        <v>170</v>
      </c>
      <c r="E64" s="18" t="str">
        <f t="shared" si="4"/>
        <v>no</v>
      </c>
    </row>
    <row r="65" customHeight="1" spans="1:5">
      <c r="A65" s="20">
        <v>45023</v>
      </c>
      <c r="B65" s="17" t="s">
        <v>5</v>
      </c>
      <c r="C65" s="17" t="s">
        <v>171</v>
      </c>
      <c r="D65" s="17"/>
      <c r="E65" s="18" t="str">
        <f t="shared" si="4"/>
        <v>no</v>
      </c>
    </row>
    <row r="66" customHeight="1" spans="1:5">
      <c r="A66" s="20">
        <v>45006</v>
      </c>
      <c r="B66" s="17" t="s">
        <v>5</v>
      </c>
      <c r="C66" s="17" t="s">
        <v>172</v>
      </c>
      <c r="D66" s="17"/>
      <c r="E66" s="18" t="str">
        <f t="shared" si="4"/>
        <v>no</v>
      </c>
    </row>
    <row r="67" customHeight="1" spans="1:5">
      <c r="A67" s="17" t="s">
        <v>173</v>
      </c>
      <c r="B67" s="17" t="s">
        <v>13</v>
      </c>
      <c r="C67" s="17" t="s">
        <v>174</v>
      </c>
      <c r="D67" s="17" t="s">
        <v>175</v>
      </c>
      <c r="E67" s="18" t="str">
        <f t="shared" ref="E67:E78" si="5">IF(ROW()-1&lt;11,"yes","no")</f>
        <v>no</v>
      </c>
    </row>
    <row r="68" customHeight="1" spans="1:5">
      <c r="A68" s="17" t="s">
        <v>176</v>
      </c>
      <c r="B68" s="17" t="s">
        <v>13</v>
      </c>
      <c r="C68" s="17" t="s">
        <v>177</v>
      </c>
      <c r="D68" s="17" t="s">
        <v>178</v>
      </c>
      <c r="E68" s="18" t="str">
        <f t="shared" si="5"/>
        <v>no</v>
      </c>
    </row>
    <row r="69" customHeight="1" spans="1:5">
      <c r="A69" s="17" t="s">
        <v>179</v>
      </c>
      <c r="B69" s="17" t="s">
        <v>13</v>
      </c>
      <c r="C69" s="17" t="s">
        <v>180</v>
      </c>
      <c r="D69" s="17" t="s">
        <v>181</v>
      </c>
      <c r="E69" s="18" t="str">
        <f t="shared" si="5"/>
        <v>no</v>
      </c>
    </row>
    <row r="70" customHeight="1" spans="1:5">
      <c r="A70" s="17" t="s">
        <v>182</v>
      </c>
      <c r="B70" s="17" t="s">
        <v>13</v>
      </c>
      <c r="C70" s="17" t="s">
        <v>183</v>
      </c>
      <c r="D70" s="17" t="s">
        <v>184</v>
      </c>
      <c r="E70" s="18" t="str">
        <f t="shared" si="5"/>
        <v>no</v>
      </c>
    </row>
    <row r="71" customHeight="1" spans="1:5">
      <c r="A71" s="20">
        <v>44945</v>
      </c>
      <c r="B71" s="17" t="s">
        <v>10</v>
      </c>
      <c r="C71" s="17" t="s">
        <v>185</v>
      </c>
      <c r="D71" s="17" t="s">
        <v>186</v>
      </c>
      <c r="E71" s="18" t="str">
        <f t="shared" si="5"/>
        <v>no</v>
      </c>
    </row>
    <row r="72" customHeight="1" spans="1:5">
      <c r="A72" s="17" t="s">
        <v>187</v>
      </c>
      <c r="B72" s="17" t="s">
        <v>10</v>
      </c>
      <c r="C72" s="17" t="s">
        <v>188</v>
      </c>
      <c r="D72" s="17" t="s">
        <v>154</v>
      </c>
      <c r="E72" s="18" t="str">
        <f t="shared" si="5"/>
        <v>no</v>
      </c>
    </row>
    <row r="73" customHeight="1" spans="1:5">
      <c r="A73" s="17" t="s">
        <v>189</v>
      </c>
      <c r="B73" s="17" t="s">
        <v>20</v>
      </c>
      <c r="C73" s="17" t="s">
        <v>190</v>
      </c>
      <c r="D73" s="17" t="s">
        <v>191</v>
      </c>
      <c r="E73" s="18" t="str">
        <f t="shared" si="5"/>
        <v>no</v>
      </c>
    </row>
    <row r="74" customHeight="1" spans="1:5">
      <c r="A74" s="17" t="s">
        <v>192</v>
      </c>
      <c r="B74" s="17" t="s">
        <v>20</v>
      </c>
      <c r="C74" s="17" t="s">
        <v>193</v>
      </c>
      <c r="D74" s="17" t="s">
        <v>46</v>
      </c>
      <c r="E74" s="18" t="str">
        <f t="shared" si="5"/>
        <v>no</v>
      </c>
    </row>
    <row r="75" customHeight="1" spans="1:5">
      <c r="A75" s="17" t="s">
        <v>194</v>
      </c>
      <c r="B75" s="17" t="s">
        <v>5</v>
      </c>
      <c r="C75" s="17" t="s">
        <v>195</v>
      </c>
      <c r="D75" s="17" t="s">
        <v>46</v>
      </c>
      <c r="E75" s="18" t="str">
        <f t="shared" si="5"/>
        <v>no</v>
      </c>
    </row>
    <row r="76" customHeight="1" spans="1:5">
      <c r="A76" s="17" t="s">
        <v>196</v>
      </c>
      <c r="B76" s="17" t="s">
        <v>13</v>
      </c>
      <c r="C76" s="17" t="s">
        <v>197</v>
      </c>
      <c r="D76" s="17" t="s">
        <v>198</v>
      </c>
      <c r="E76" s="18" t="str">
        <f t="shared" si="5"/>
        <v>no</v>
      </c>
    </row>
    <row r="77" customHeight="1" spans="1:5">
      <c r="A77" s="17" t="s">
        <v>199</v>
      </c>
      <c r="B77" s="17" t="s">
        <v>13</v>
      </c>
      <c r="C77" s="17" t="s">
        <v>200</v>
      </c>
      <c r="D77" s="17" t="s">
        <v>201</v>
      </c>
      <c r="E77" s="18" t="str">
        <f t="shared" si="5"/>
        <v>no</v>
      </c>
    </row>
    <row r="78" customHeight="1" spans="1:5">
      <c r="A78" s="17" t="s">
        <v>202</v>
      </c>
      <c r="B78" s="17" t="s">
        <v>5</v>
      </c>
      <c r="C78" s="17" t="s">
        <v>203</v>
      </c>
      <c r="D78" s="17" t="s">
        <v>46</v>
      </c>
      <c r="E78" s="18" t="str">
        <f t="shared" si="5"/>
        <v>no</v>
      </c>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3"/>
  <sheetViews>
    <sheetView workbookViewId="0">
      <selection activeCell="B19" sqref="B19"/>
    </sheetView>
  </sheetViews>
  <sheetFormatPr defaultColWidth="9" defaultRowHeight="13.8" outlineLevelCol="2"/>
  <cols>
    <col min="1" max="1" width="18" customWidth="1"/>
    <col min="2" max="2" width="42" customWidth="1"/>
    <col min="3" max="3" width="32" customWidth="1"/>
  </cols>
  <sheetData>
    <row r="1" spans="1:3">
      <c r="A1" s="3" t="s">
        <v>204</v>
      </c>
      <c r="B1" s="3" t="s">
        <v>205</v>
      </c>
      <c r="C1" s="3" t="s">
        <v>206</v>
      </c>
    </row>
    <row r="2" s="11" customFormat="1" ht="27.6" spans="1:3">
      <c r="A2" s="12">
        <v>2026</v>
      </c>
      <c r="B2" s="12" t="s">
        <v>207</v>
      </c>
      <c r="C2" s="12" t="s">
        <v>208</v>
      </c>
    </row>
    <row r="3" spans="1:3">
      <c r="A3" s="2" t="s">
        <v>209</v>
      </c>
      <c r="B3" s="2" t="s">
        <v>210</v>
      </c>
      <c r="C3" s="2" t="s">
        <v>211</v>
      </c>
    </row>
    <row r="4" ht="27.6" spans="1:3">
      <c r="A4" s="2" t="s">
        <v>209</v>
      </c>
      <c r="B4" s="2" t="s">
        <v>207</v>
      </c>
      <c r="C4" s="2" t="s">
        <v>208</v>
      </c>
    </row>
    <row r="5" ht="41.4" spans="1:3">
      <c r="A5" s="2" t="s">
        <v>212</v>
      </c>
      <c r="B5" s="2" t="s">
        <v>213</v>
      </c>
      <c r="C5" s="2" t="s">
        <v>46</v>
      </c>
    </row>
    <row r="6" ht="27.6" spans="1:3">
      <c r="A6" s="2" t="s">
        <v>212</v>
      </c>
      <c r="B6" s="2" t="s">
        <v>214</v>
      </c>
      <c r="C6" s="2" t="s">
        <v>215</v>
      </c>
    </row>
    <row r="7" spans="1:3">
      <c r="A7" s="2" t="s">
        <v>216</v>
      </c>
      <c r="B7" s="2" t="s">
        <v>217</v>
      </c>
      <c r="C7" s="2" t="s">
        <v>218</v>
      </c>
    </row>
    <row r="8" ht="27.6" spans="1:3">
      <c r="A8" s="2" t="s">
        <v>219</v>
      </c>
      <c r="B8" s="2" t="s">
        <v>214</v>
      </c>
      <c r="C8" s="2" t="s">
        <v>220</v>
      </c>
    </row>
    <row r="9" spans="1:3">
      <c r="A9" s="2" t="s">
        <v>221</v>
      </c>
      <c r="B9" s="2" t="s">
        <v>222</v>
      </c>
      <c r="C9" s="2" t="s">
        <v>223</v>
      </c>
    </row>
    <row r="10" ht="27.6" spans="1:3">
      <c r="A10" s="2" t="s">
        <v>224</v>
      </c>
      <c r="B10" s="2" t="s">
        <v>214</v>
      </c>
      <c r="C10" s="2" t="s">
        <v>225</v>
      </c>
    </row>
    <row r="11" spans="1:3">
      <c r="A11" s="2" t="s">
        <v>226</v>
      </c>
      <c r="B11" s="2" t="s">
        <v>227</v>
      </c>
      <c r="C11" s="2" t="s">
        <v>228</v>
      </c>
    </row>
    <row r="12" ht="27.6" spans="1:3">
      <c r="A12" s="2" t="s">
        <v>229</v>
      </c>
      <c r="B12" s="2" t="s">
        <v>230</v>
      </c>
      <c r="C12" s="2" t="s">
        <v>231</v>
      </c>
    </row>
    <row r="13" ht="27.6" spans="1:3">
      <c r="A13" s="2" t="s">
        <v>229</v>
      </c>
      <c r="B13" s="2" t="s">
        <v>214</v>
      </c>
      <c r="C13" s="2" t="s">
        <v>232</v>
      </c>
    </row>
  </sheetData>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workbookViewId="0">
      <selection activeCell="A1" sqref="A1"/>
    </sheetView>
  </sheetViews>
  <sheetFormatPr defaultColWidth="9" defaultRowHeight="13.8" outlineLevelCol="6"/>
  <cols>
    <col min="1" max="2" width="18" customWidth="1"/>
    <col min="3" max="3" width="42" customWidth="1"/>
    <col min="4" max="4" width="32" customWidth="1"/>
    <col min="5" max="7" width="18" customWidth="1"/>
  </cols>
  <sheetData>
    <row r="1" spans="1:7">
      <c r="A1" s="3" t="s">
        <v>233</v>
      </c>
      <c r="B1" s="3" t="s">
        <v>234</v>
      </c>
      <c r="C1" s="3" t="s">
        <v>205</v>
      </c>
      <c r="D1" s="3" t="s">
        <v>235</v>
      </c>
      <c r="E1" s="3" t="s">
        <v>236</v>
      </c>
      <c r="F1" s="3" t="s">
        <v>237</v>
      </c>
      <c r="G1" s="3" t="s">
        <v>238</v>
      </c>
    </row>
    <row r="2" ht="41.4" spans="1:7">
      <c r="A2" s="2" t="s">
        <v>239</v>
      </c>
      <c r="B2" s="2" t="s">
        <v>240</v>
      </c>
      <c r="C2" s="2" t="s">
        <v>241</v>
      </c>
      <c r="D2" s="2" t="s">
        <v>242</v>
      </c>
      <c r="E2" s="2" t="s">
        <v>243</v>
      </c>
      <c r="F2" s="2" t="s">
        <v>244</v>
      </c>
      <c r="G2" s="2" t="s">
        <v>245</v>
      </c>
    </row>
    <row r="3" ht="41.4" spans="1:7">
      <c r="A3" s="2" t="s">
        <v>246</v>
      </c>
      <c r="B3" s="2" t="s">
        <v>240</v>
      </c>
      <c r="C3" s="2" t="s">
        <v>247</v>
      </c>
      <c r="D3" s="2" t="s">
        <v>242</v>
      </c>
      <c r="E3" s="2" t="s">
        <v>248</v>
      </c>
      <c r="F3" s="2" t="s">
        <v>249</v>
      </c>
      <c r="G3" s="2" t="s">
        <v>250</v>
      </c>
    </row>
    <row r="4" ht="27.6" spans="1:7">
      <c r="A4" s="2" t="s">
        <v>251</v>
      </c>
      <c r="B4" s="2" t="s">
        <v>240</v>
      </c>
      <c r="C4" s="2" t="s">
        <v>252</v>
      </c>
      <c r="D4" s="2" t="s">
        <v>242</v>
      </c>
      <c r="E4" s="2" t="s">
        <v>253</v>
      </c>
      <c r="F4" s="2" t="s">
        <v>254</v>
      </c>
      <c r="G4" s="2" t="s">
        <v>255</v>
      </c>
    </row>
    <row r="5" ht="27.6" spans="1:7">
      <c r="A5" s="2" t="s">
        <v>256</v>
      </c>
      <c r="B5" s="2" t="s">
        <v>240</v>
      </c>
      <c r="C5" s="2" t="s">
        <v>257</v>
      </c>
      <c r="D5" s="2" t="s">
        <v>258</v>
      </c>
      <c r="E5" s="2" t="s">
        <v>259</v>
      </c>
      <c r="F5" s="2" t="s">
        <v>260</v>
      </c>
      <c r="G5" s="2" t="s">
        <v>261</v>
      </c>
    </row>
    <row r="6" ht="27.6" spans="1:7">
      <c r="A6" s="2" t="s">
        <v>262</v>
      </c>
      <c r="B6" s="2" t="s">
        <v>240</v>
      </c>
      <c r="C6" s="2" t="s">
        <v>263</v>
      </c>
      <c r="D6" s="2" t="s">
        <v>264</v>
      </c>
      <c r="E6" s="2" t="s">
        <v>265</v>
      </c>
      <c r="F6" s="2" t="s">
        <v>260</v>
      </c>
      <c r="G6" s="2" t="s">
        <v>266</v>
      </c>
    </row>
    <row r="7" ht="41.4" spans="1:7">
      <c r="A7" s="2" t="s">
        <v>267</v>
      </c>
      <c r="B7" s="2" t="s">
        <v>240</v>
      </c>
      <c r="C7" s="2" t="s">
        <v>268</v>
      </c>
      <c r="D7" s="2" t="s">
        <v>269</v>
      </c>
      <c r="E7" s="2" t="s">
        <v>270</v>
      </c>
      <c r="F7" s="2" t="s">
        <v>271</v>
      </c>
      <c r="G7" s="2" t="s">
        <v>272</v>
      </c>
    </row>
    <row r="8" ht="27.6" spans="1:7">
      <c r="A8" s="2" t="s">
        <v>273</v>
      </c>
      <c r="B8" s="2" t="s">
        <v>240</v>
      </c>
      <c r="C8" s="2" t="s">
        <v>274</v>
      </c>
      <c r="D8" s="2" t="s">
        <v>275</v>
      </c>
      <c r="E8" s="2" t="s">
        <v>276</v>
      </c>
      <c r="F8" s="2" t="s">
        <v>277</v>
      </c>
      <c r="G8" s="2" t="s">
        <v>250</v>
      </c>
    </row>
    <row r="9" ht="41.4" spans="1:7">
      <c r="A9" s="2" t="s">
        <v>278</v>
      </c>
      <c r="B9" s="2" t="s">
        <v>240</v>
      </c>
      <c r="C9" s="2" t="s">
        <v>279</v>
      </c>
      <c r="D9" s="2" t="s">
        <v>280</v>
      </c>
      <c r="E9" s="2" t="s">
        <v>281</v>
      </c>
      <c r="F9" s="2" t="s">
        <v>282</v>
      </c>
      <c r="G9" s="2" t="s">
        <v>283</v>
      </c>
    </row>
    <row r="10" ht="41.4" spans="1:7">
      <c r="A10" s="2" t="s">
        <v>284</v>
      </c>
      <c r="B10" s="2" t="s">
        <v>240</v>
      </c>
      <c r="C10" s="2" t="s">
        <v>285</v>
      </c>
      <c r="D10" s="2" t="s">
        <v>280</v>
      </c>
      <c r="E10" s="2" t="s">
        <v>286</v>
      </c>
      <c r="F10" s="2" t="s">
        <v>282</v>
      </c>
      <c r="G10" s="2" t="s">
        <v>287</v>
      </c>
    </row>
    <row r="11" ht="27.6" spans="1:7">
      <c r="A11" s="2" t="s">
        <v>288</v>
      </c>
      <c r="B11" s="2" t="s">
        <v>240</v>
      </c>
      <c r="C11" s="2" t="s">
        <v>289</v>
      </c>
      <c r="D11" s="2" t="s">
        <v>280</v>
      </c>
      <c r="E11" s="2" t="s">
        <v>290</v>
      </c>
      <c r="F11" s="2" t="s">
        <v>282</v>
      </c>
      <c r="G11" s="2" t="s">
        <v>291</v>
      </c>
    </row>
    <row r="12" ht="41.4" spans="1:7">
      <c r="A12" s="2" t="s">
        <v>292</v>
      </c>
      <c r="B12" s="2" t="s">
        <v>240</v>
      </c>
      <c r="C12" s="2" t="s">
        <v>293</v>
      </c>
      <c r="D12" s="2" t="s">
        <v>294</v>
      </c>
      <c r="E12" s="2" t="s">
        <v>46</v>
      </c>
      <c r="F12" s="2" t="s">
        <v>295</v>
      </c>
      <c r="G12" s="2" t="s">
        <v>296</v>
      </c>
    </row>
    <row r="13" ht="55.2" spans="1:7">
      <c r="A13" s="2" t="s">
        <v>297</v>
      </c>
      <c r="B13" s="2" t="s">
        <v>298</v>
      </c>
      <c r="C13" s="2" t="s">
        <v>299</v>
      </c>
      <c r="D13" s="2" t="s">
        <v>300</v>
      </c>
      <c r="E13" s="2" t="s">
        <v>301</v>
      </c>
      <c r="F13" s="2" t="s">
        <v>260</v>
      </c>
      <c r="G13" s="2" t="s">
        <v>302</v>
      </c>
    </row>
    <row r="14" ht="41.4" spans="1:7">
      <c r="A14" s="2" t="s">
        <v>303</v>
      </c>
      <c r="B14" s="2" t="s">
        <v>304</v>
      </c>
      <c r="C14" s="2" t="s">
        <v>305</v>
      </c>
      <c r="D14" s="2" t="s">
        <v>306</v>
      </c>
      <c r="E14" s="2" t="s">
        <v>307</v>
      </c>
      <c r="F14" s="2" t="s">
        <v>308</v>
      </c>
      <c r="G14" s="2" t="s">
        <v>309</v>
      </c>
    </row>
    <row r="15" ht="41.4" spans="1:7">
      <c r="A15" s="2" t="s">
        <v>310</v>
      </c>
      <c r="B15" s="2" t="s">
        <v>304</v>
      </c>
      <c r="C15" s="2" t="s">
        <v>311</v>
      </c>
      <c r="D15" s="2" t="s">
        <v>269</v>
      </c>
      <c r="E15" s="2" t="s">
        <v>312</v>
      </c>
      <c r="F15" s="2" t="s">
        <v>313</v>
      </c>
      <c r="G15" s="2" t="s">
        <v>314</v>
      </c>
    </row>
    <row r="16" ht="27.6" spans="1:7">
      <c r="A16" s="2" t="s">
        <v>315</v>
      </c>
      <c r="B16" s="2" t="s">
        <v>304</v>
      </c>
      <c r="C16" s="2" t="s">
        <v>316</v>
      </c>
      <c r="D16" s="2" t="s">
        <v>242</v>
      </c>
      <c r="E16" s="2" t="s">
        <v>317</v>
      </c>
      <c r="F16" s="2" t="s">
        <v>318</v>
      </c>
      <c r="G16" s="2" t="s">
        <v>319</v>
      </c>
    </row>
    <row r="17" ht="27.6" spans="1:7">
      <c r="A17" s="2" t="s">
        <v>320</v>
      </c>
      <c r="B17" s="2" t="s">
        <v>304</v>
      </c>
      <c r="C17" s="2" t="s">
        <v>321</v>
      </c>
      <c r="D17" s="2" t="s">
        <v>242</v>
      </c>
      <c r="E17" s="2" t="s">
        <v>322</v>
      </c>
      <c r="F17" s="2" t="s">
        <v>323</v>
      </c>
      <c r="G17" s="2" t="s">
        <v>324</v>
      </c>
    </row>
    <row r="18" ht="41.4" spans="1:7">
      <c r="A18" s="2" t="s">
        <v>325</v>
      </c>
      <c r="B18" s="2" t="s">
        <v>304</v>
      </c>
      <c r="C18" s="2" t="s">
        <v>326</v>
      </c>
      <c r="D18" s="2" t="s">
        <v>327</v>
      </c>
      <c r="E18" s="2" t="s">
        <v>328</v>
      </c>
      <c r="F18" s="2" t="s">
        <v>308</v>
      </c>
      <c r="G18" s="2" t="s">
        <v>329</v>
      </c>
    </row>
    <row r="19" ht="27.6" spans="1:7">
      <c r="A19" s="2" t="s">
        <v>330</v>
      </c>
      <c r="B19" s="2" t="s">
        <v>304</v>
      </c>
      <c r="C19" s="2" t="s">
        <v>331</v>
      </c>
      <c r="D19" s="2" t="s">
        <v>242</v>
      </c>
      <c r="E19" s="2" t="s">
        <v>332</v>
      </c>
      <c r="F19" s="2" t="s">
        <v>333</v>
      </c>
      <c r="G19" s="2" t="s">
        <v>334</v>
      </c>
    </row>
    <row r="20" ht="27.6" spans="1:7">
      <c r="A20" s="2" t="s">
        <v>335</v>
      </c>
      <c r="B20" s="2" t="s">
        <v>304</v>
      </c>
      <c r="C20" s="2" t="s">
        <v>336</v>
      </c>
      <c r="D20" s="2" t="s">
        <v>337</v>
      </c>
      <c r="E20" s="2" t="s">
        <v>338</v>
      </c>
      <c r="F20" s="2" t="s">
        <v>339</v>
      </c>
      <c r="G20" s="2" t="s">
        <v>340</v>
      </c>
    </row>
    <row r="21" ht="27.6" spans="1:7">
      <c r="A21" s="2" t="s">
        <v>341</v>
      </c>
      <c r="B21" s="2" t="s">
        <v>304</v>
      </c>
      <c r="C21" s="2" t="s">
        <v>342</v>
      </c>
      <c r="D21" s="2" t="s">
        <v>280</v>
      </c>
      <c r="E21" s="2" t="s">
        <v>343</v>
      </c>
      <c r="F21" s="2" t="s">
        <v>271</v>
      </c>
      <c r="G21" s="2" t="s">
        <v>344</v>
      </c>
    </row>
    <row r="22" ht="27.6" spans="1:7">
      <c r="A22" s="2" t="s">
        <v>345</v>
      </c>
      <c r="B22" s="2" t="s">
        <v>304</v>
      </c>
      <c r="C22" s="2" t="s">
        <v>346</v>
      </c>
      <c r="D22" s="2" t="s">
        <v>347</v>
      </c>
      <c r="E22" s="2" t="s">
        <v>348</v>
      </c>
      <c r="F22" s="2" t="s">
        <v>349</v>
      </c>
      <c r="G22" s="2" t="s">
        <v>350</v>
      </c>
    </row>
    <row r="23" ht="27.6" spans="1:7">
      <c r="A23" s="2" t="s">
        <v>351</v>
      </c>
      <c r="B23" s="2" t="s">
        <v>304</v>
      </c>
      <c r="C23" s="2" t="s">
        <v>352</v>
      </c>
      <c r="D23" s="2" t="s">
        <v>353</v>
      </c>
      <c r="E23" s="2" t="s">
        <v>354</v>
      </c>
      <c r="F23" s="2" t="s">
        <v>355</v>
      </c>
      <c r="G23" s="2" t="s">
        <v>356</v>
      </c>
    </row>
  </sheetData>
  <pageMargins left="0.7" right="0.7" top="0.75" bottom="0.75" header="0.3" footer="0.3"/>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24"/>
  <sheetViews>
    <sheetView tabSelected="1" workbookViewId="0">
      <selection activeCell="G10" sqref="G10"/>
    </sheetView>
  </sheetViews>
  <sheetFormatPr defaultColWidth="9" defaultRowHeight="39" customHeight="1" outlineLevelCol="4"/>
  <cols>
    <col min="1" max="2" width="18" style="8" customWidth="1"/>
    <col min="3" max="3" width="32" style="8" customWidth="1"/>
    <col min="4" max="4" width="42" style="8" customWidth="1"/>
    <col min="5" max="5" width="32.9083333333333" style="8" customWidth="1"/>
    <col min="6" max="16384" width="9" style="8"/>
  </cols>
  <sheetData>
    <row r="1" customHeight="1" spans="1:5">
      <c r="A1" s="9" t="s">
        <v>1</v>
      </c>
      <c r="B1" s="9" t="s">
        <v>234</v>
      </c>
      <c r="C1" s="9" t="s">
        <v>206</v>
      </c>
      <c r="D1" s="9" t="s">
        <v>357</v>
      </c>
      <c r="E1" s="9" t="s">
        <v>238</v>
      </c>
    </row>
    <row r="2" customHeight="1" spans="1:5">
      <c r="A2" s="10" t="s">
        <v>358</v>
      </c>
      <c r="B2" s="10" t="s">
        <v>359</v>
      </c>
      <c r="C2" s="10" t="s">
        <v>360</v>
      </c>
      <c r="D2" s="10" t="s">
        <v>360</v>
      </c>
      <c r="E2" s="10" t="s">
        <v>361</v>
      </c>
    </row>
    <row r="3" customHeight="1" spans="1:5">
      <c r="A3" s="10" t="s">
        <v>358</v>
      </c>
      <c r="B3" s="10" t="s">
        <v>362</v>
      </c>
      <c r="C3" s="10" t="s">
        <v>363</v>
      </c>
      <c r="D3" s="10" t="s">
        <v>363</v>
      </c>
      <c r="E3" s="10" t="s">
        <v>364</v>
      </c>
    </row>
    <row r="4" customHeight="1" spans="1:5">
      <c r="A4" s="10" t="s">
        <v>358</v>
      </c>
      <c r="B4" s="10" t="s">
        <v>362</v>
      </c>
      <c r="C4" s="10" t="s">
        <v>365</v>
      </c>
      <c r="D4" s="10" t="s">
        <v>365</v>
      </c>
      <c r="E4" s="10" t="s">
        <v>366</v>
      </c>
    </row>
    <row r="5" customHeight="1" spans="1:5">
      <c r="A5" s="10" t="s">
        <v>358</v>
      </c>
      <c r="B5" s="10" t="s">
        <v>367</v>
      </c>
      <c r="C5" s="10" t="s">
        <v>368</v>
      </c>
      <c r="D5" s="10" t="s">
        <v>368</v>
      </c>
      <c r="E5" s="10" t="s">
        <v>369</v>
      </c>
    </row>
    <row r="6" customHeight="1" spans="1:5">
      <c r="A6" s="10" t="s">
        <v>358</v>
      </c>
      <c r="B6" s="10" t="s">
        <v>362</v>
      </c>
      <c r="C6" s="10" t="s">
        <v>370</v>
      </c>
      <c r="D6" s="10" t="s">
        <v>370</v>
      </c>
      <c r="E6" s="10" t="s">
        <v>371</v>
      </c>
    </row>
    <row r="7" customHeight="1" spans="1:5">
      <c r="A7" s="10" t="s">
        <v>358</v>
      </c>
      <c r="B7" s="10" t="s">
        <v>362</v>
      </c>
      <c r="C7" s="10" t="s">
        <v>372</v>
      </c>
      <c r="D7" s="10" t="s">
        <v>372</v>
      </c>
      <c r="E7" s="10" t="s">
        <v>373</v>
      </c>
    </row>
    <row r="8" customHeight="1" spans="1:5">
      <c r="A8" s="10" t="s">
        <v>358</v>
      </c>
      <c r="B8" s="10" t="s">
        <v>362</v>
      </c>
      <c r="C8" s="10" t="s">
        <v>374</v>
      </c>
      <c r="D8" s="10" t="s">
        <v>374</v>
      </c>
      <c r="E8" s="10" t="s">
        <v>375</v>
      </c>
    </row>
    <row r="9" customHeight="1" spans="1:5">
      <c r="A9" s="10" t="s">
        <v>358</v>
      </c>
      <c r="B9" s="10" t="s">
        <v>362</v>
      </c>
      <c r="C9" s="10" t="s">
        <v>376</v>
      </c>
      <c r="D9" s="10" t="s">
        <v>376</v>
      </c>
      <c r="E9" s="10" t="s">
        <v>377</v>
      </c>
    </row>
    <row r="10" customHeight="1" spans="1:5">
      <c r="A10" s="10" t="s">
        <v>358</v>
      </c>
      <c r="B10" s="10" t="s">
        <v>378</v>
      </c>
      <c r="C10" s="10" t="s">
        <v>379</v>
      </c>
      <c r="D10" s="10" t="s">
        <v>379</v>
      </c>
      <c r="E10" s="10" t="s">
        <v>366</v>
      </c>
    </row>
    <row r="11" customHeight="1" spans="1:5">
      <c r="A11" s="10" t="s">
        <v>358</v>
      </c>
      <c r="B11" s="10" t="s">
        <v>380</v>
      </c>
      <c r="C11" s="10" t="s">
        <v>381</v>
      </c>
      <c r="D11" s="10" t="s">
        <v>381</v>
      </c>
      <c r="E11" s="10" t="s">
        <v>382</v>
      </c>
    </row>
    <row r="12" customHeight="1" spans="1:5">
      <c r="A12" s="10" t="s">
        <v>358</v>
      </c>
      <c r="B12" s="10" t="s">
        <v>383</v>
      </c>
      <c r="C12" s="10" t="s">
        <v>384</v>
      </c>
      <c r="D12" s="10" t="s">
        <v>384</v>
      </c>
      <c r="E12" s="10" t="s">
        <v>385</v>
      </c>
    </row>
    <row r="13" customHeight="1" spans="1:5">
      <c r="A13" s="10" t="s">
        <v>358</v>
      </c>
      <c r="B13" s="10" t="s">
        <v>386</v>
      </c>
      <c r="C13" s="10" t="s">
        <v>387</v>
      </c>
      <c r="D13" s="10" t="s">
        <v>387</v>
      </c>
      <c r="E13" s="10" t="s">
        <v>388</v>
      </c>
    </row>
    <row r="14" customHeight="1" spans="1:5">
      <c r="A14" s="10" t="s">
        <v>358</v>
      </c>
      <c r="B14" s="10" t="s">
        <v>389</v>
      </c>
      <c r="C14" s="10" t="s">
        <v>390</v>
      </c>
      <c r="D14" s="10" t="s">
        <v>390</v>
      </c>
      <c r="E14" s="10" t="s">
        <v>361</v>
      </c>
    </row>
    <row r="15" customHeight="1" spans="1:5">
      <c r="A15" s="10" t="s">
        <v>358</v>
      </c>
      <c r="B15" s="10" t="s">
        <v>391</v>
      </c>
      <c r="C15" s="10" t="s">
        <v>365</v>
      </c>
      <c r="D15" s="10" t="s">
        <v>365</v>
      </c>
      <c r="E15" s="10" t="s">
        <v>392</v>
      </c>
    </row>
    <row r="16" customHeight="1" spans="1:5">
      <c r="A16" s="10" t="s">
        <v>358</v>
      </c>
      <c r="B16" s="10" t="s">
        <v>391</v>
      </c>
      <c r="C16" s="10" t="s">
        <v>381</v>
      </c>
      <c r="D16" s="10" t="s">
        <v>381</v>
      </c>
      <c r="E16" s="10" t="s">
        <v>393</v>
      </c>
    </row>
    <row r="17" customHeight="1" spans="1:5">
      <c r="A17" s="10" t="s">
        <v>358</v>
      </c>
      <c r="B17" s="10" t="s">
        <v>391</v>
      </c>
      <c r="C17" s="10" t="s">
        <v>394</v>
      </c>
      <c r="D17" s="10" t="s">
        <v>394</v>
      </c>
      <c r="E17" s="10" t="s">
        <v>395</v>
      </c>
    </row>
    <row r="18" customHeight="1" spans="1:5">
      <c r="A18" s="10" t="s">
        <v>358</v>
      </c>
      <c r="B18" s="10" t="s">
        <v>396</v>
      </c>
      <c r="C18" s="10" t="s">
        <v>397</v>
      </c>
      <c r="D18" s="10" t="s">
        <v>397</v>
      </c>
      <c r="E18" s="10" t="s">
        <v>398</v>
      </c>
    </row>
    <row r="19" customHeight="1" spans="1:5">
      <c r="A19" s="10" t="s">
        <v>358</v>
      </c>
      <c r="B19" s="10" t="s">
        <v>396</v>
      </c>
      <c r="C19" s="10" t="s">
        <v>399</v>
      </c>
      <c r="D19" s="10" t="s">
        <v>399</v>
      </c>
      <c r="E19" s="10" t="s">
        <v>400</v>
      </c>
    </row>
    <row r="20" customHeight="1" spans="1:5">
      <c r="A20" s="10" t="s">
        <v>358</v>
      </c>
      <c r="B20" s="10" t="s">
        <v>380</v>
      </c>
      <c r="C20" s="10" t="s">
        <v>401</v>
      </c>
      <c r="D20" s="10" t="s">
        <v>401</v>
      </c>
      <c r="E20" s="10" t="s">
        <v>402</v>
      </c>
    </row>
    <row r="21" customHeight="1" spans="1:5">
      <c r="A21" s="10" t="s">
        <v>358</v>
      </c>
      <c r="B21" s="10" t="s">
        <v>359</v>
      </c>
      <c r="C21" s="10" t="s">
        <v>403</v>
      </c>
      <c r="D21" s="10" t="s">
        <v>403</v>
      </c>
      <c r="E21" s="10" t="s">
        <v>404</v>
      </c>
    </row>
    <row r="22" customHeight="1" spans="1:5">
      <c r="A22" s="10" t="s">
        <v>358</v>
      </c>
      <c r="B22" s="10" t="s">
        <v>405</v>
      </c>
      <c r="C22" s="10" t="s">
        <v>406</v>
      </c>
      <c r="D22" s="10" t="s">
        <v>406</v>
      </c>
      <c r="E22" s="10" t="s">
        <v>46</v>
      </c>
    </row>
    <row r="23" customHeight="1" spans="1:5">
      <c r="A23" s="10" t="s">
        <v>407</v>
      </c>
      <c r="B23" s="10" t="s">
        <v>46</v>
      </c>
      <c r="C23" s="10" t="s">
        <v>46</v>
      </c>
      <c r="D23" s="10" t="s">
        <v>408</v>
      </c>
      <c r="E23" s="10" t="s">
        <v>46</v>
      </c>
    </row>
    <row r="24" customHeight="1" spans="1:5">
      <c r="A24" s="10" t="s">
        <v>407</v>
      </c>
      <c r="B24" s="10" t="s">
        <v>46</v>
      </c>
      <c r="C24" s="10" t="s">
        <v>46</v>
      </c>
      <c r="D24" s="10" t="s">
        <v>409</v>
      </c>
      <c r="E24" s="10" t="s">
        <v>46</v>
      </c>
    </row>
    <row r="25" customHeight="1" spans="1:5">
      <c r="A25" s="10" t="s">
        <v>407</v>
      </c>
      <c r="B25" s="10" t="s">
        <v>46</v>
      </c>
      <c r="C25" s="10" t="s">
        <v>46</v>
      </c>
      <c r="D25" s="10" t="s">
        <v>410</v>
      </c>
      <c r="E25" s="10" t="s">
        <v>46</v>
      </c>
    </row>
    <row r="26" customHeight="1" spans="1:5">
      <c r="A26" s="10" t="s">
        <v>407</v>
      </c>
      <c r="B26" s="10" t="s">
        <v>46</v>
      </c>
      <c r="C26" s="10" t="s">
        <v>46</v>
      </c>
      <c r="D26" s="10" t="s">
        <v>411</v>
      </c>
      <c r="E26" s="10" t="s">
        <v>46</v>
      </c>
    </row>
    <row r="27" customHeight="1" spans="1:5">
      <c r="A27" s="10" t="s">
        <v>407</v>
      </c>
      <c r="B27" s="10" t="s">
        <v>46</v>
      </c>
      <c r="C27" s="10" t="s">
        <v>46</v>
      </c>
      <c r="D27" s="10" t="s">
        <v>412</v>
      </c>
      <c r="E27" s="10" t="s">
        <v>46</v>
      </c>
    </row>
    <row r="28" customHeight="1" spans="1:5">
      <c r="A28" s="10" t="s">
        <v>407</v>
      </c>
      <c r="B28" s="10" t="s">
        <v>46</v>
      </c>
      <c r="C28" s="10" t="s">
        <v>46</v>
      </c>
      <c r="D28" s="10" t="s">
        <v>413</v>
      </c>
      <c r="E28" s="10" t="s">
        <v>46</v>
      </c>
    </row>
    <row r="29" customHeight="1" spans="1:5">
      <c r="A29" s="10" t="s">
        <v>407</v>
      </c>
      <c r="B29" s="10" t="s">
        <v>46</v>
      </c>
      <c r="C29" s="10" t="s">
        <v>46</v>
      </c>
      <c r="D29" s="10" t="s">
        <v>414</v>
      </c>
      <c r="E29" s="10" t="s">
        <v>46</v>
      </c>
    </row>
    <row r="30" customHeight="1" spans="1:5">
      <c r="A30" s="10" t="s">
        <v>407</v>
      </c>
      <c r="B30" s="10" t="s">
        <v>46</v>
      </c>
      <c r="C30" s="10" t="s">
        <v>46</v>
      </c>
      <c r="D30" s="10" t="s">
        <v>415</v>
      </c>
      <c r="E30" s="10" t="s">
        <v>46</v>
      </c>
    </row>
    <row r="31" customHeight="1" spans="1:5">
      <c r="A31" s="10" t="s">
        <v>407</v>
      </c>
      <c r="B31" s="10" t="s">
        <v>46</v>
      </c>
      <c r="C31" s="10" t="s">
        <v>46</v>
      </c>
      <c r="D31" s="10" t="s">
        <v>416</v>
      </c>
      <c r="E31" s="10" t="s">
        <v>46</v>
      </c>
    </row>
    <row r="32" customHeight="1" spans="1:5">
      <c r="A32" s="10" t="s">
        <v>407</v>
      </c>
      <c r="B32" s="10" t="s">
        <v>46</v>
      </c>
      <c r="C32" s="10" t="s">
        <v>46</v>
      </c>
      <c r="D32" s="10" t="s">
        <v>417</v>
      </c>
      <c r="E32" s="10" t="s">
        <v>46</v>
      </c>
    </row>
    <row r="33" customHeight="1" spans="1:5">
      <c r="A33" s="10" t="s">
        <v>407</v>
      </c>
      <c r="B33" s="10" t="s">
        <v>46</v>
      </c>
      <c r="C33" s="10" t="s">
        <v>46</v>
      </c>
      <c r="D33" s="10" t="s">
        <v>418</v>
      </c>
      <c r="E33" s="10" t="s">
        <v>46</v>
      </c>
    </row>
    <row r="34" customHeight="1" spans="1:5">
      <c r="A34" s="10" t="s">
        <v>407</v>
      </c>
      <c r="B34" s="10" t="s">
        <v>46</v>
      </c>
      <c r="C34" s="10" t="s">
        <v>46</v>
      </c>
      <c r="D34" s="10" t="s">
        <v>419</v>
      </c>
      <c r="E34" s="10" t="s">
        <v>46</v>
      </c>
    </row>
    <row r="35" customHeight="1" spans="1:5">
      <c r="A35" s="10" t="s">
        <v>407</v>
      </c>
      <c r="B35" s="10" t="s">
        <v>46</v>
      </c>
      <c r="C35" s="10" t="s">
        <v>46</v>
      </c>
      <c r="D35" s="10" t="s">
        <v>420</v>
      </c>
      <c r="E35" s="10" t="s">
        <v>46</v>
      </c>
    </row>
    <row r="36" customHeight="1" spans="1:5">
      <c r="A36" s="10" t="s">
        <v>407</v>
      </c>
      <c r="B36" s="10" t="s">
        <v>46</v>
      </c>
      <c r="C36" s="10" t="s">
        <v>46</v>
      </c>
      <c r="D36" s="10" t="s">
        <v>421</v>
      </c>
      <c r="E36" s="10" t="s">
        <v>46</v>
      </c>
    </row>
    <row r="37" customHeight="1" spans="1:5">
      <c r="A37" s="10" t="s">
        <v>407</v>
      </c>
      <c r="B37" s="10" t="s">
        <v>46</v>
      </c>
      <c r="C37" s="10" t="s">
        <v>46</v>
      </c>
      <c r="D37" s="10" t="s">
        <v>422</v>
      </c>
      <c r="E37" s="10" t="s">
        <v>46</v>
      </c>
    </row>
    <row r="38" customHeight="1" spans="1:5">
      <c r="A38" s="10" t="s">
        <v>423</v>
      </c>
      <c r="B38" s="10" t="s">
        <v>46</v>
      </c>
      <c r="C38" s="10" t="s">
        <v>46</v>
      </c>
      <c r="D38" s="10" t="s">
        <v>424</v>
      </c>
      <c r="E38" s="10" t="s">
        <v>46</v>
      </c>
    </row>
    <row r="39" customHeight="1" spans="1:5">
      <c r="A39" s="10" t="s">
        <v>423</v>
      </c>
      <c r="B39" s="10" t="s">
        <v>46</v>
      </c>
      <c r="C39" s="10" t="s">
        <v>46</v>
      </c>
      <c r="D39" s="10" t="s">
        <v>425</v>
      </c>
      <c r="E39" s="10" t="s">
        <v>46</v>
      </c>
    </row>
    <row r="40" customHeight="1" spans="1:5">
      <c r="A40" s="10" t="s">
        <v>423</v>
      </c>
      <c r="B40" s="10" t="s">
        <v>46</v>
      </c>
      <c r="C40" s="10" t="s">
        <v>46</v>
      </c>
      <c r="D40" s="10" t="s">
        <v>426</v>
      </c>
      <c r="E40" s="10" t="s">
        <v>46</v>
      </c>
    </row>
    <row r="41" customHeight="1" spans="1:5">
      <c r="A41" s="10" t="s">
        <v>423</v>
      </c>
      <c r="B41" s="10" t="s">
        <v>46</v>
      </c>
      <c r="C41" s="10" t="s">
        <v>46</v>
      </c>
      <c r="D41" s="10" t="s">
        <v>390</v>
      </c>
      <c r="E41" s="10" t="s">
        <v>46</v>
      </c>
    </row>
    <row r="42" customHeight="1" spans="1:5">
      <c r="A42" s="10" t="s">
        <v>423</v>
      </c>
      <c r="B42" s="10" t="s">
        <v>46</v>
      </c>
      <c r="C42" s="10" t="s">
        <v>46</v>
      </c>
      <c r="D42" s="10" t="s">
        <v>427</v>
      </c>
      <c r="E42" s="10" t="s">
        <v>46</v>
      </c>
    </row>
    <row r="43" customHeight="1" spans="1:5">
      <c r="A43" s="10" t="s">
        <v>423</v>
      </c>
      <c r="B43" s="10" t="s">
        <v>46</v>
      </c>
      <c r="C43" s="10" t="s">
        <v>46</v>
      </c>
      <c r="D43" s="10" t="s">
        <v>428</v>
      </c>
      <c r="E43" s="10" t="s">
        <v>46</v>
      </c>
    </row>
    <row r="44" customHeight="1" spans="1:5">
      <c r="A44" s="10" t="s">
        <v>423</v>
      </c>
      <c r="B44" s="10" t="s">
        <v>46</v>
      </c>
      <c r="C44" s="10" t="s">
        <v>46</v>
      </c>
      <c r="D44" s="10" t="s">
        <v>429</v>
      </c>
      <c r="E44" s="10" t="s">
        <v>46</v>
      </c>
    </row>
    <row r="45" customHeight="1" spans="1:5">
      <c r="A45" s="10" t="s">
        <v>423</v>
      </c>
      <c r="B45" s="10" t="s">
        <v>46</v>
      </c>
      <c r="C45" s="10" t="s">
        <v>46</v>
      </c>
      <c r="D45" s="10" t="s">
        <v>430</v>
      </c>
      <c r="E45" s="10" t="s">
        <v>46</v>
      </c>
    </row>
    <row r="46" customHeight="1" spans="1:5">
      <c r="A46" s="10" t="s">
        <v>423</v>
      </c>
      <c r="B46" s="10" t="s">
        <v>46</v>
      </c>
      <c r="C46" s="10" t="s">
        <v>46</v>
      </c>
      <c r="D46" s="10" t="s">
        <v>431</v>
      </c>
      <c r="E46" s="10" t="s">
        <v>46</v>
      </c>
    </row>
    <row r="47" customHeight="1" spans="1:5">
      <c r="A47" s="10" t="s">
        <v>423</v>
      </c>
      <c r="B47" s="10" t="s">
        <v>46</v>
      </c>
      <c r="C47" s="10" t="s">
        <v>46</v>
      </c>
      <c r="D47" s="10" t="s">
        <v>432</v>
      </c>
      <c r="E47" s="10" t="s">
        <v>46</v>
      </c>
    </row>
    <row r="48" customHeight="1" spans="1:5">
      <c r="A48" s="10" t="s">
        <v>423</v>
      </c>
      <c r="B48" s="10" t="s">
        <v>46</v>
      </c>
      <c r="C48" s="10" t="s">
        <v>46</v>
      </c>
      <c r="D48" s="10" t="s">
        <v>433</v>
      </c>
      <c r="E48" s="10" t="s">
        <v>46</v>
      </c>
    </row>
    <row r="49" customHeight="1" spans="1:5">
      <c r="A49" s="10" t="s">
        <v>423</v>
      </c>
      <c r="B49" s="10" t="s">
        <v>46</v>
      </c>
      <c r="C49" s="10" t="s">
        <v>46</v>
      </c>
      <c r="D49" s="10" t="s">
        <v>434</v>
      </c>
      <c r="E49" s="10" t="s">
        <v>46</v>
      </c>
    </row>
    <row r="50" customHeight="1" spans="1:5">
      <c r="A50" s="10" t="s">
        <v>423</v>
      </c>
      <c r="B50" s="10" t="s">
        <v>46</v>
      </c>
      <c r="C50" s="10" t="s">
        <v>46</v>
      </c>
      <c r="D50" s="10" t="s">
        <v>435</v>
      </c>
      <c r="E50" s="10" t="s">
        <v>46</v>
      </c>
    </row>
    <row r="51" customHeight="1" spans="1:5">
      <c r="A51" s="10" t="s">
        <v>423</v>
      </c>
      <c r="B51" s="10" t="s">
        <v>46</v>
      </c>
      <c r="C51" s="10" t="s">
        <v>46</v>
      </c>
      <c r="D51" s="10" t="s">
        <v>436</v>
      </c>
      <c r="E51" s="10" t="s">
        <v>46</v>
      </c>
    </row>
    <row r="52" customHeight="1" spans="1:5">
      <c r="A52" s="10" t="s">
        <v>423</v>
      </c>
      <c r="B52" s="10" t="s">
        <v>46</v>
      </c>
      <c r="C52" s="10" t="s">
        <v>46</v>
      </c>
      <c r="D52" s="10" t="s">
        <v>437</v>
      </c>
      <c r="E52" s="10" t="s">
        <v>46</v>
      </c>
    </row>
    <row r="53" customHeight="1" spans="1:5">
      <c r="A53" s="10" t="s">
        <v>423</v>
      </c>
      <c r="B53" s="10" t="s">
        <v>46</v>
      </c>
      <c r="C53" s="10" t="s">
        <v>46</v>
      </c>
      <c r="D53" s="10" t="s">
        <v>438</v>
      </c>
      <c r="E53" s="10" t="s">
        <v>46</v>
      </c>
    </row>
    <row r="54" customHeight="1" spans="1:5">
      <c r="A54" s="10" t="s">
        <v>423</v>
      </c>
      <c r="B54" s="10" t="s">
        <v>46</v>
      </c>
      <c r="C54" s="10" t="s">
        <v>46</v>
      </c>
      <c r="D54" s="10" t="s">
        <v>439</v>
      </c>
      <c r="E54" s="10" t="s">
        <v>46</v>
      </c>
    </row>
    <row r="55" customHeight="1" spans="1:5">
      <c r="A55" s="10" t="s">
        <v>423</v>
      </c>
      <c r="B55" s="10" t="s">
        <v>46</v>
      </c>
      <c r="C55" s="10" t="s">
        <v>46</v>
      </c>
      <c r="D55" s="10" t="s">
        <v>440</v>
      </c>
      <c r="E55" s="10" t="s">
        <v>46</v>
      </c>
    </row>
    <row r="56" customHeight="1" spans="1:5">
      <c r="A56" s="10" t="s">
        <v>423</v>
      </c>
      <c r="B56" s="10" t="s">
        <v>46</v>
      </c>
      <c r="C56" s="10" t="s">
        <v>46</v>
      </c>
      <c r="D56" s="10" t="s">
        <v>441</v>
      </c>
      <c r="E56" s="10" t="s">
        <v>46</v>
      </c>
    </row>
    <row r="57" customHeight="1" spans="1:5">
      <c r="A57" s="10" t="s">
        <v>423</v>
      </c>
      <c r="B57" s="10" t="s">
        <v>46</v>
      </c>
      <c r="C57" s="10" t="s">
        <v>46</v>
      </c>
      <c r="D57" s="10" t="s">
        <v>442</v>
      </c>
      <c r="E57" s="10" t="s">
        <v>46</v>
      </c>
    </row>
    <row r="58" customHeight="1" spans="1:5">
      <c r="A58" s="10" t="s">
        <v>423</v>
      </c>
      <c r="B58" s="10" t="s">
        <v>46</v>
      </c>
      <c r="C58" s="10" t="s">
        <v>46</v>
      </c>
      <c r="D58" s="10" t="s">
        <v>443</v>
      </c>
      <c r="E58" s="10" t="s">
        <v>46</v>
      </c>
    </row>
    <row r="59" customHeight="1" spans="1:5">
      <c r="A59" s="10" t="s">
        <v>423</v>
      </c>
      <c r="B59" s="10" t="s">
        <v>46</v>
      </c>
      <c r="C59" s="10" t="s">
        <v>46</v>
      </c>
      <c r="D59" s="10" t="s">
        <v>444</v>
      </c>
      <c r="E59" s="10" t="s">
        <v>46</v>
      </c>
    </row>
    <row r="60" customHeight="1" spans="1:5">
      <c r="A60" s="10" t="s">
        <v>423</v>
      </c>
      <c r="B60" s="10" t="s">
        <v>46</v>
      </c>
      <c r="C60" s="10" t="s">
        <v>46</v>
      </c>
      <c r="D60" s="10" t="s">
        <v>445</v>
      </c>
      <c r="E60" s="10" t="s">
        <v>46</v>
      </c>
    </row>
    <row r="61" customHeight="1" spans="1:5">
      <c r="A61" s="10" t="s">
        <v>423</v>
      </c>
      <c r="B61" s="10" t="s">
        <v>46</v>
      </c>
      <c r="C61" s="10" t="s">
        <v>46</v>
      </c>
      <c r="D61" s="10" t="s">
        <v>446</v>
      </c>
      <c r="E61" s="10" t="s">
        <v>46</v>
      </c>
    </row>
    <row r="62" customHeight="1" spans="1:5">
      <c r="A62" s="10" t="s">
        <v>423</v>
      </c>
      <c r="B62" s="10" t="s">
        <v>46</v>
      </c>
      <c r="C62" s="10" t="s">
        <v>46</v>
      </c>
      <c r="D62" s="10" t="s">
        <v>447</v>
      </c>
      <c r="E62" s="10" t="s">
        <v>46</v>
      </c>
    </row>
    <row r="63" customHeight="1" spans="1:5">
      <c r="A63" s="10" t="s">
        <v>423</v>
      </c>
      <c r="B63" s="10" t="s">
        <v>46</v>
      </c>
      <c r="C63" s="10" t="s">
        <v>46</v>
      </c>
      <c r="D63" s="10" t="s">
        <v>448</v>
      </c>
      <c r="E63" s="10" t="s">
        <v>46</v>
      </c>
    </row>
    <row r="64" customHeight="1" spans="1:5">
      <c r="A64" s="10" t="s">
        <v>423</v>
      </c>
      <c r="B64" s="10" t="s">
        <v>46</v>
      </c>
      <c r="C64" s="10" t="s">
        <v>46</v>
      </c>
      <c r="D64" s="10" t="s">
        <v>449</v>
      </c>
      <c r="E64" s="10" t="s">
        <v>46</v>
      </c>
    </row>
    <row r="65" customHeight="1" spans="1:5">
      <c r="A65" s="10" t="s">
        <v>423</v>
      </c>
      <c r="B65" s="10" t="s">
        <v>46</v>
      </c>
      <c r="C65" s="10" t="s">
        <v>46</v>
      </c>
      <c r="D65" s="10" t="s">
        <v>450</v>
      </c>
      <c r="E65" s="10" t="s">
        <v>46</v>
      </c>
    </row>
    <row r="66" customHeight="1" spans="1:5">
      <c r="A66" s="10" t="s">
        <v>423</v>
      </c>
      <c r="B66" s="10" t="s">
        <v>46</v>
      </c>
      <c r="C66" s="10" t="s">
        <v>46</v>
      </c>
      <c r="D66" s="10" t="s">
        <v>451</v>
      </c>
      <c r="E66" s="10" t="s">
        <v>46</v>
      </c>
    </row>
    <row r="67" customHeight="1" spans="1:5">
      <c r="A67" s="10" t="s">
        <v>423</v>
      </c>
      <c r="B67" s="10" t="s">
        <v>46</v>
      </c>
      <c r="C67" s="10" t="s">
        <v>46</v>
      </c>
      <c r="D67" s="10" t="s">
        <v>452</v>
      </c>
      <c r="E67" s="10" t="s">
        <v>46</v>
      </c>
    </row>
    <row r="68" customHeight="1" spans="1:5">
      <c r="A68" s="10" t="s">
        <v>423</v>
      </c>
      <c r="B68" s="10" t="s">
        <v>46</v>
      </c>
      <c r="C68" s="10" t="s">
        <v>46</v>
      </c>
      <c r="D68" s="10" t="s">
        <v>453</v>
      </c>
      <c r="E68" s="10" t="s">
        <v>46</v>
      </c>
    </row>
    <row r="69" customHeight="1" spans="1:5">
      <c r="A69" s="10" t="s">
        <v>423</v>
      </c>
      <c r="B69" s="10" t="s">
        <v>46</v>
      </c>
      <c r="C69" s="10" t="s">
        <v>46</v>
      </c>
      <c r="D69" s="10" t="s">
        <v>363</v>
      </c>
      <c r="E69" s="10" t="s">
        <v>46</v>
      </c>
    </row>
    <row r="70" customHeight="1" spans="1:5">
      <c r="A70" s="10" t="s">
        <v>423</v>
      </c>
      <c r="B70" s="10" t="s">
        <v>46</v>
      </c>
      <c r="C70" s="10" t="s">
        <v>46</v>
      </c>
      <c r="D70" s="10" t="s">
        <v>454</v>
      </c>
      <c r="E70" s="10" t="s">
        <v>46</v>
      </c>
    </row>
    <row r="71" customHeight="1" spans="1:5">
      <c r="A71" s="10" t="s">
        <v>423</v>
      </c>
      <c r="B71" s="10" t="s">
        <v>46</v>
      </c>
      <c r="C71" s="10" t="s">
        <v>46</v>
      </c>
      <c r="D71" s="10" t="s">
        <v>455</v>
      </c>
      <c r="E71" s="10" t="s">
        <v>46</v>
      </c>
    </row>
    <row r="72" customHeight="1" spans="1:5">
      <c r="A72" s="10" t="s">
        <v>423</v>
      </c>
      <c r="B72" s="10" t="s">
        <v>46</v>
      </c>
      <c r="C72" s="10" t="s">
        <v>46</v>
      </c>
      <c r="D72" s="10" t="s">
        <v>456</v>
      </c>
      <c r="E72" s="10" t="s">
        <v>46</v>
      </c>
    </row>
    <row r="73" customHeight="1" spans="1:5">
      <c r="A73" s="10" t="s">
        <v>423</v>
      </c>
      <c r="B73" s="10" t="s">
        <v>46</v>
      </c>
      <c r="C73" s="10" t="s">
        <v>46</v>
      </c>
      <c r="D73" s="10" t="s">
        <v>457</v>
      </c>
      <c r="E73" s="10" t="s">
        <v>46</v>
      </c>
    </row>
    <row r="74" customHeight="1" spans="1:5">
      <c r="A74" s="10" t="s">
        <v>423</v>
      </c>
      <c r="B74" s="10" t="s">
        <v>46</v>
      </c>
      <c r="C74" s="10" t="s">
        <v>46</v>
      </c>
      <c r="D74" s="10" t="s">
        <v>458</v>
      </c>
      <c r="E74" s="10" t="s">
        <v>46</v>
      </c>
    </row>
    <row r="75" customHeight="1" spans="1:5">
      <c r="A75" s="10" t="s">
        <v>423</v>
      </c>
      <c r="B75" s="10" t="s">
        <v>46</v>
      </c>
      <c r="C75" s="10" t="s">
        <v>46</v>
      </c>
      <c r="D75" s="10" t="s">
        <v>459</v>
      </c>
      <c r="E75" s="10" t="s">
        <v>46</v>
      </c>
    </row>
    <row r="76" customHeight="1" spans="1:5">
      <c r="A76" s="10" t="s">
        <v>423</v>
      </c>
      <c r="B76" s="10" t="s">
        <v>46</v>
      </c>
      <c r="C76" s="10" t="s">
        <v>46</v>
      </c>
      <c r="D76" s="10" t="s">
        <v>460</v>
      </c>
      <c r="E76" s="10" t="s">
        <v>46</v>
      </c>
    </row>
    <row r="77" customHeight="1" spans="1:5">
      <c r="A77" s="10" t="s">
        <v>423</v>
      </c>
      <c r="B77" s="10" t="s">
        <v>46</v>
      </c>
      <c r="C77" s="10" t="s">
        <v>46</v>
      </c>
      <c r="D77" s="10" t="s">
        <v>461</v>
      </c>
      <c r="E77" s="10" t="s">
        <v>46</v>
      </c>
    </row>
    <row r="78" customHeight="1" spans="1:5">
      <c r="A78" s="10" t="s">
        <v>423</v>
      </c>
      <c r="B78" s="10" t="s">
        <v>46</v>
      </c>
      <c r="C78" s="10" t="s">
        <v>46</v>
      </c>
      <c r="D78" s="10" t="s">
        <v>462</v>
      </c>
      <c r="E78" s="10" t="s">
        <v>46</v>
      </c>
    </row>
    <row r="79" customHeight="1" spans="1:5">
      <c r="A79" s="10" t="s">
        <v>423</v>
      </c>
      <c r="B79" s="10" t="s">
        <v>46</v>
      </c>
      <c r="C79" s="10" t="s">
        <v>46</v>
      </c>
      <c r="D79" s="10" t="s">
        <v>463</v>
      </c>
      <c r="E79" s="10" t="s">
        <v>46</v>
      </c>
    </row>
    <row r="80" customHeight="1" spans="1:5">
      <c r="A80" s="10" t="s">
        <v>423</v>
      </c>
      <c r="B80" s="10" t="s">
        <v>46</v>
      </c>
      <c r="C80" s="10" t="s">
        <v>46</v>
      </c>
      <c r="D80" s="10" t="s">
        <v>464</v>
      </c>
      <c r="E80" s="10" t="s">
        <v>46</v>
      </c>
    </row>
    <row r="81" customHeight="1" spans="1:5">
      <c r="A81" s="10" t="s">
        <v>423</v>
      </c>
      <c r="B81" s="10" t="s">
        <v>46</v>
      </c>
      <c r="C81" s="10" t="s">
        <v>46</v>
      </c>
      <c r="D81" s="10" t="s">
        <v>465</v>
      </c>
      <c r="E81" s="10" t="s">
        <v>46</v>
      </c>
    </row>
    <row r="82" customHeight="1" spans="1:5">
      <c r="A82" s="10" t="s">
        <v>423</v>
      </c>
      <c r="B82" s="10" t="s">
        <v>46</v>
      </c>
      <c r="C82" s="10" t="s">
        <v>46</v>
      </c>
      <c r="D82" s="10" t="s">
        <v>466</v>
      </c>
      <c r="E82" s="10" t="s">
        <v>46</v>
      </c>
    </row>
    <row r="83" customHeight="1" spans="1:5">
      <c r="A83" s="10" t="s">
        <v>423</v>
      </c>
      <c r="B83" s="10" t="s">
        <v>46</v>
      </c>
      <c r="C83" s="10" t="s">
        <v>46</v>
      </c>
      <c r="D83" s="10" t="s">
        <v>467</v>
      </c>
      <c r="E83" s="10" t="s">
        <v>46</v>
      </c>
    </row>
    <row r="84" customHeight="1" spans="1:5">
      <c r="A84" s="10" t="s">
        <v>423</v>
      </c>
      <c r="B84" s="10" t="s">
        <v>46</v>
      </c>
      <c r="C84" s="10" t="s">
        <v>46</v>
      </c>
      <c r="D84" s="10" t="s">
        <v>468</v>
      </c>
      <c r="E84" s="10" t="s">
        <v>46</v>
      </c>
    </row>
    <row r="85" customHeight="1" spans="1:5">
      <c r="A85" s="10" t="s">
        <v>423</v>
      </c>
      <c r="B85" s="10" t="s">
        <v>46</v>
      </c>
      <c r="C85" s="10" t="s">
        <v>46</v>
      </c>
      <c r="D85" s="10" t="s">
        <v>469</v>
      </c>
      <c r="E85" s="10" t="s">
        <v>46</v>
      </c>
    </row>
    <row r="86" customHeight="1" spans="1:5">
      <c r="A86" s="10" t="s">
        <v>423</v>
      </c>
      <c r="B86" s="10" t="s">
        <v>46</v>
      </c>
      <c r="C86" s="10" t="s">
        <v>46</v>
      </c>
      <c r="D86" s="10" t="s">
        <v>470</v>
      </c>
      <c r="E86" s="10" t="s">
        <v>46</v>
      </c>
    </row>
    <row r="87" customHeight="1" spans="1:5">
      <c r="A87" s="10" t="s">
        <v>423</v>
      </c>
      <c r="B87" s="10" t="s">
        <v>46</v>
      </c>
      <c r="C87" s="10" t="s">
        <v>46</v>
      </c>
      <c r="D87" s="10" t="s">
        <v>471</v>
      </c>
      <c r="E87" s="10" t="s">
        <v>46</v>
      </c>
    </row>
    <row r="88" customHeight="1" spans="1:5">
      <c r="A88" s="10" t="s">
        <v>423</v>
      </c>
      <c r="B88" s="10" t="s">
        <v>46</v>
      </c>
      <c r="C88" s="10" t="s">
        <v>46</v>
      </c>
      <c r="D88" s="10" t="s">
        <v>472</v>
      </c>
      <c r="E88" s="10" t="s">
        <v>46</v>
      </c>
    </row>
    <row r="89" customHeight="1" spans="1:5">
      <c r="A89" s="10" t="s">
        <v>423</v>
      </c>
      <c r="B89" s="10" t="s">
        <v>46</v>
      </c>
      <c r="C89" s="10" t="s">
        <v>46</v>
      </c>
      <c r="D89" s="10" t="s">
        <v>473</v>
      </c>
      <c r="E89" s="10" t="s">
        <v>46</v>
      </c>
    </row>
    <row r="90" customHeight="1" spans="1:5">
      <c r="A90" s="10" t="s">
        <v>423</v>
      </c>
      <c r="B90" s="10" t="s">
        <v>46</v>
      </c>
      <c r="C90" s="10" t="s">
        <v>46</v>
      </c>
      <c r="D90" s="10" t="s">
        <v>474</v>
      </c>
      <c r="E90" s="10" t="s">
        <v>46</v>
      </c>
    </row>
    <row r="91" customHeight="1" spans="1:5">
      <c r="A91" s="10" t="s">
        <v>423</v>
      </c>
      <c r="B91" s="10" t="s">
        <v>46</v>
      </c>
      <c r="C91" s="10" t="s">
        <v>46</v>
      </c>
      <c r="D91" s="10" t="s">
        <v>475</v>
      </c>
      <c r="E91" s="10" t="s">
        <v>46</v>
      </c>
    </row>
    <row r="92" customHeight="1" spans="1:5">
      <c r="A92" s="10" t="s">
        <v>423</v>
      </c>
      <c r="B92" s="10" t="s">
        <v>46</v>
      </c>
      <c r="C92" s="10" t="s">
        <v>46</v>
      </c>
      <c r="D92" s="10" t="s">
        <v>476</v>
      </c>
      <c r="E92" s="10" t="s">
        <v>46</v>
      </c>
    </row>
    <row r="93" customHeight="1" spans="1:5">
      <c r="A93" s="10" t="s">
        <v>477</v>
      </c>
      <c r="B93" s="10" t="s">
        <v>46</v>
      </c>
      <c r="C93" s="10" t="s">
        <v>46</v>
      </c>
      <c r="D93" s="10" t="s">
        <v>478</v>
      </c>
      <c r="E93" s="10" t="s">
        <v>46</v>
      </c>
    </row>
    <row r="94" customHeight="1" spans="1:5">
      <c r="A94" s="10" t="s">
        <v>477</v>
      </c>
      <c r="B94" s="10" t="s">
        <v>46</v>
      </c>
      <c r="C94" s="10" t="s">
        <v>46</v>
      </c>
      <c r="D94" s="10" t="s">
        <v>479</v>
      </c>
      <c r="E94" s="10" t="s">
        <v>46</v>
      </c>
    </row>
    <row r="95" customHeight="1" spans="1:5">
      <c r="A95" s="10" t="s">
        <v>477</v>
      </c>
      <c r="B95" s="10" t="s">
        <v>46</v>
      </c>
      <c r="C95" s="10" t="s">
        <v>46</v>
      </c>
      <c r="D95" s="10" t="s">
        <v>480</v>
      </c>
      <c r="E95" s="10" t="s">
        <v>46</v>
      </c>
    </row>
    <row r="96" customHeight="1" spans="1:5">
      <c r="A96" s="10" t="s">
        <v>477</v>
      </c>
      <c r="B96" s="10" t="s">
        <v>46</v>
      </c>
      <c r="C96" s="10" t="s">
        <v>46</v>
      </c>
      <c r="D96" s="10" t="s">
        <v>481</v>
      </c>
      <c r="E96" s="10" t="s">
        <v>46</v>
      </c>
    </row>
    <row r="97" customHeight="1" spans="1:5">
      <c r="A97" s="10" t="s">
        <v>477</v>
      </c>
      <c r="B97" s="10" t="s">
        <v>46</v>
      </c>
      <c r="C97" s="10" t="s">
        <v>46</v>
      </c>
      <c r="D97" s="10" t="s">
        <v>482</v>
      </c>
      <c r="E97" s="10" t="s">
        <v>46</v>
      </c>
    </row>
    <row r="98" customHeight="1" spans="1:5">
      <c r="A98" s="10" t="s">
        <v>477</v>
      </c>
      <c r="B98" s="10" t="s">
        <v>46</v>
      </c>
      <c r="C98" s="10" t="s">
        <v>46</v>
      </c>
      <c r="D98" s="10" t="s">
        <v>483</v>
      </c>
      <c r="E98" s="10" t="s">
        <v>46</v>
      </c>
    </row>
    <row r="99" customHeight="1" spans="1:5">
      <c r="A99" s="10" t="s">
        <v>477</v>
      </c>
      <c r="B99" s="10" t="s">
        <v>46</v>
      </c>
      <c r="C99" s="10" t="s">
        <v>46</v>
      </c>
      <c r="D99" s="10" t="s">
        <v>484</v>
      </c>
      <c r="E99" s="10" t="s">
        <v>46</v>
      </c>
    </row>
    <row r="100" customHeight="1" spans="1:5">
      <c r="A100" s="10" t="s">
        <v>477</v>
      </c>
      <c r="B100" s="10" t="s">
        <v>46</v>
      </c>
      <c r="C100" s="10" t="s">
        <v>46</v>
      </c>
      <c r="D100" s="10" t="s">
        <v>485</v>
      </c>
      <c r="E100" s="10" t="s">
        <v>46</v>
      </c>
    </row>
    <row r="101" customHeight="1" spans="1:5">
      <c r="A101" s="10" t="s">
        <v>477</v>
      </c>
      <c r="B101" s="10" t="s">
        <v>46</v>
      </c>
      <c r="C101" s="10" t="s">
        <v>46</v>
      </c>
      <c r="D101" s="10" t="s">
        <v>486</v>
      </c>
      <c r="E101" s="10" t="s">
        <v>46</v>
      </c>
    </row>
    <row r="102" customHeight="1" spans="1:5">
      <c r="A102" s="10" t="s">
        <v>477</v>
      </c>
      <c r="B102" s="10" t="s">
        <v>46</v>
      </c>
      <c r="C102" s="10" t="s">
        <v>46</v>
      </c>
      <c r="D102" s="10" t="s">
        <v>487</v>
      </c>
      <c r="E102" s="10" t="s">
        <v>46</v>
      </c>
    </row>
    <row r="103" customHeight="1" spans="1:5">
      <c r="A103" s="10" t="s">
        <v>477</v>
      </c>
      <c r="B103" s="10" t="s">
        <v>46</v>
      </c>
      <c r="C103" s="10" t="s">
        <v>46</v>
      </c>
      <c r="D103" s="10" t="s">
        <v>488</v>
      </c>
      <c r="E103" s="10" t="s">
        <v>46</v>
      </c>
    </row>
    <row r="104" customHeight="1" spans="1:5">
      <c r="A104" s="10" t="s">
        <v>477</v>
      </c>
      <c r="B104" s="10" t="s">
        <v>46</v>
      </c>
      <c r="C104" s="10" t="s">
        <v>46</v>
      </c>
      <c r="D104" s="10" t="s">
        <v>489</v>
      </c>
      <c r="E104" s="10" t="s">
        <v>46</v>
      </c>
    </row>
    <row r="105" customHeight="1" spans="1:5">
      <c r="A105" s="10" t="s">
        <v>477</v>
      </c>
      <c r="B105" s="10" t="s">
        <v>46</v>
      </c>
      <c r="C105" s="10" t="s">
        <v>46</v>
      </c>
      <c r="D105" s="10" t="s">
        <v>490</v>
      </c>
      <c r="E105" s="10" t="s">
        <v>46</v>
      </c>
    </row>
    <row r="106" customHeight="1" spans="1:5">
      <c r="A106" s="10" t="s">
        <v>477</v>
      </c>
      <c r="B106" s="10" t="s">
        <v>46</v>
      </c>
      <c r="C106" s="10" t="s">
        <v>46</v>
      </c>
      <c r="D106" s="10" t="s">
        <v>491</v>
      </c>
      <c r="E106" s="10" t="s">
        <v>46</v>
      </c>
    </row>
    <row r="107" customHeight="1" spans="1:5">
      <c r="A107" s="10" t="s">
        <v>477</v>
      </c>
      <c r="B107" s="10" t="s">
        <v>46</v>
      </c>
      <c r="C107" s="10" t="s">
        <v>46</v>
      </c>
      <c r="D107" s="10" t="s">
        <v>492</v>
      </c>
      <c r="E107" s="10" t="s">
        <v>46</v>
      </c>
    </row>
    <row r="108" customHeight="1" spans="1:5">
      <c r="A108" s="10" t="s">
        <v>477</v>
      </c>
      <c r="B108" s="10" t="s">
        <v>46</v>
      </c>
      <c r="C108" s="10" t="s">
        <v>46</v>
      </c>
      <c r="D108" s="10" t="s">
        <v>493</v>
      </c>
      <c r="E108" s="10" t="s">
        <v>46</v>
      </c>
    </row>
    <row r="109" customHeight="1" spans="1:5">
      <c r="A109" s="10" t="s">
        <v>477</v>
      </c>
      <c r="B109" s="10" t="s">
        <v>46</v>
      </c>
      <c r="C109" s="10" t="s">
        <v>46</v>
      </c>
      <c r="D109" s="10" t="s">
        <v>494</v>
      </c>
      <c r="E109" s="10" t="s">
        <v>46</v>
      </c>
    </row>
    <row r="110" customHeight="1" spans="1:5">
      <c r="A110" s="10" t="s">
        <v>477</v>
      </c>
      <c r="B110" s="10" t="s">
        <v>46</v>
      </c>
      <c r="C110" s="10" t="s">
        <v>46</v>
      </c>
      <c r="D110" s="10" t="s">
        <v>495</v>
      </c>
      <c r="E110" s="10" t="s">
        <v>46</v>
      </c>
    </row>
    <row r="111" customHeight="1" spans="1:5">
      <c r="A111" s="10" t="s">
        <v>477</v>
      </c>
      <c r="B111" s="10" t="s">
        <v>46</v>
      </c>
      <c r="C111" s="10" t="s">
        <v>46</v>
      </c>
      <c r="D111" s="10" t="s">
        <v>496</v>
      </c>
      <c r="E111" s="10" t="s">
        <v>46</v>
      </c>
    </row>
    <row r="112" customHeight="1" spans="1:5">
      <c r="A112" s="10" t="s">
        <v>477</v>
      </c>
      <c r="B112" s="10" t="s">
        <v>46</v>
      </c>
      <c r="C112" s="10" t="s">
        <v>46</v>
      </c>
      <c r="D112" s="10" t="s">
        <v>497</v>
      </c>
      <c r="E112" s="10" t="s">
        <v>46</v>
      </c>
    </row>
    <row r="113" customHeight="1" spans="1:5">
      <c r="A113" s="10" t="s">
        <v>477</v>
      </c>
      <c r="B113" s="10" t="s">
        <v>46</v>
      </c>
      <c r="C113" s="10" t="s">
        <v>46</v>
      </c>
      <c r="D113" s="10" t="s">
        <v>498</v>
      </c>
      <c r="E113" s="10" t="s">
        <v>46</v>
      </c>
    </row>
    <row r="114" customHeight="1" spans="1:5">
      <c r="A114" s="10" t="s">
        <v>477</v>
      </c>
      <c r="B114" s="10" t="s">
        <v>46</v>
      </c>
      <c r="C114" s="10" t="s">
        <v>46</v>
      </c>
      <c r="D114" s="10" t="s">
        <v>499</v>
      </c>
      <c r="E114" s="10" t="s">
        <v>46</v>
      </c>
    </row>
    <row r="115" customHeight="1" spans="1:5">
      <c r="A115" s="10" t="s">
        <v>500</v>
      </c>
      <c r="B115" s="10" t="s">
        <v>46</v>
      </c>
      <c r="C115" s="10" t="s">
        <v>46</v>
      </c>
      <c r="D115" s="10" t="s">
        <v>501</v>
      </c>
      <c r="E115" s="10" t="s">
        <v>46</v>
      </c>
    </row>
    <row r="116" customHeight="1" spans="1:5">
      <c r="A116" s="10" t="s">
        <v>500</v>
      </c>
      <c r="B116" s="10" t="s">
        <v>46</v>
      </c>
      <c r="C116" s="10" t="s">
        <v>46</v>
      </c>
      <c r="D116" s="10" t="s">
        <v>502</v>
      </c>
      <c r="E116" s="10" t="s">
        <v>46</v>
      </c>
    </row>
    <row r="117" customHeight="1" spans="1:5">
      <c r="A117" s="10" t="s">
        <v>500</v>
      </c>
      <c r="B117" s="10" t="s">
        <v>46</v>
      </c>
      <c r="C117" s="10" t="s">
        <v>46</v>
      </c>
      <c r="D117" s="10" t="s">
        <v>503</v>
      </c>
      <c r="E117" s="10" t="s">
        <v>46</v>
      </c>
    </row>
    <row r="118" customHeight="1" spans="1:5">
      <c r="A118" s="10" t="s">
        <v>500</v>
      </c>
      <c r="B118" s="10" t="s">
        <v>46</v>
      </c>
      <c r="C118" s="10" t="s">
        <v>46</v>
      </c>
      <c r="D118" s="10" t="s">
        <v>504</v>
      </c>
      <c r="E118" s="10" t="s">
        <v>46</v>
      </c>
    </row>
    <row r="119" customHeight="1" spans="1:5">
      <c r="A119" s="10" t="s">
        <v>500</v>
      </c>
      <c r="B119" s="10" t="s">
        <v>46</v>
      </c>
      <c r="C119" s="10" t="s">
        <v>46</v>
      </c>
      <c r="D119" s="10" t="s">
        <v>505</v>
      </c>
      <c r="E119" s="10" t="s">
        <v>46</v>
      </c>
    </row>
    <row r="120" customHeight="1" spans="1:5">
      <c r="A120" s="10" t="s">
        <v>500</v>
      </c>
      <c r="B120" s="10" t="s">
        <v>46</v>
      </c>
      <c r="C120" s="10" t="s">
        <v>46</v>
      </c>
      <c r="D120" s="10" t="s">
        <v>506</v>
      </c>
      <c r="E120" s="10" t="s">
        <v>46</v>
      </c>
    </row>
    <row r="121" customHeight="1" spans="1:5">
      <c r="A121" s="10" t="s">
        <v>500</v>
      </c>
      <c r="B121" s="10" t="s">
        <v>46</v>
      </c>
      <c r="C121" s="10" t="s">
        <v>46</v>
      </c>
      <c r="D121" s="10" t="s">
        <v>507</v>
      </c>
      <c r="E121" s="10" t="s">
        <v>46</v>
      </c>
    </row>
    <row r="122" customHeight="1" spans="1:5">
      <c r="A122" s="10" t="s">
        <v>500</v>
      </c>
      <c r="B122" s="10" t="s">
        <v>46</v>
      </c>
      <c r="C122" s="10" t="s">
        <v>46</v>
      </c>
      <c r="D122" s="10" t="s">
        <v>508</v>
      </c>
      <c r="E122" s="10" t="s">
        <v>46</v>
      </c>
    </row>
    <row r="123" customHeight="1" spans="1:5">
      <c r="A123" s="10" t="s">
        <v>500</v>
      </c>
      <c r="B123" s="10" t="s">
        <v>46</v>
      </c>
      <c r="C123" s="10" t="s">
        <v>46</v>
      </c>
      <c r="D123" s="10" t="s">
        <v>509</v>
      </c>
      <c r="E123" s="10" t="s">
        <v>46</v>
      </c>
    </row>
    <row r="124" customHeight="1" spans="1:5">
      <c r="A124" s="10" t="s">
        <v>500</v>
      </c>
      <c r="B124" s="10" t="s">
        <v>46</v>
      </c>
      <c r="C124" s="10" t="s">
        <v>46</v>
      </c>
      <c r="D124" s="10" t="s">
        <v>510</v>
      </c>
      <c r="E124" s="10" t="s">
        <v>46</v>
      </c>
    </row>
  </sheetData>
  <pageMargins left="0.7" right="0.7" top="0.75" bottom="0.75" header="0.3" footer="0.3"/>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3"/>
  <sheetViews>
    <sheetView workbookViewId="0">
      <selection activeCell="C18" sqref="C18"/>
    </sheetView>
  </sheetViews>
  <sheetFormatPr defaultColWidth="9" defaultRowHeight="13.8" outlineLevelCol="3"/>
  <cols>
    <col min="1" max="2" width="18" style="4" customWidth="1"/>
    <col min="3" max="3" width="42" style="4" customWidth="1"/>
    <col min="4" max="4" width="18" style="4" customWidth="1"/>
    <col min="5" max="16384" width="9" style="4"/>
  </cols>
  <sheetData>
    <row r="1" spans="1:4">
      <c r="A1" s="5" t="s">
        <v>1</v>
      </c>
      <c r="B1" s="5" t="s">
        <v>511</v>
      </c>
      <c r="C1" s="5" t="s">
        <v>512</v>
      </c>
      <c r="D1" s="5" t="s">
        <v>3</v>
      </c>
    </row>
    <row r="2" spans="1:4">
      <c r="A2" s="6" t="s">
        <v>513</v>
      </c>
      <c r="B2" s="6" t="s">
        <v>514</v>
      </c>
      <c r="C2" s="6" t="s">
        <v>515</v>
      </c>
      <c r="D2" s="6" t="s">
        <v>516</v>
      </c>
    </row>
    <row r="3" ht="27.6" spans="1:4">
      <c r="A3" s="6" t="s">
        <v>517</v>
      </c>
      <c r="B3" s="6" t="s">
        <v>518</v>
      </c>
      <c r="C3" s="6" t="s">
        <v>519</v>
      </c>
      <c r="D3" s="7" t="s">
        <v>520</v>
      </c>
    </row>
    <row r="4" ht="41.4" spans="1:4">
      <c r="A4" s="6" t="s">
        <v>517</v>
      </c>
      <c r="B4" s="6" t="s">
        <v>521</v>
      </c>
      <c r="C4" s="6" t="s">
        <v>522</v>
      </c>
      <c r="D4" s="6" t="s">
        <v>523</v>
      </c>
    </row>
    <row r="5" spans="1:4">
      <c r="A5" s="6" t="s">
        <v>524</v>
      </c>
      <c r="B5" s="6" t="s">
        <v>525</v>
      </c>
      <c r="C5" s="6"/>
      <c r="D5" s="6"/>
    </row>
    <row r="6" spans="1:4">
      <c r="A6" s="6" t="s">
        <v>524</v>
      </c>
      <c r="B6" s="6" t="s">
        <v>526</v>
      </c>
      <c r="C6" s="6"/>
      <c r="D6" s="6" t="s">
        <v>46</v>
      </c>
    </row>
    <row r="7" spans="1:4">
      <c r="A7" s="6" t="s">
        <v>524</v>
      </c>
      <c r="B7" s="6" t="s">
        <v>527</v>
      </c>
      <c r="C7" s="6"/>
      <c r="D7" s="6" t="s">
        <v>46</v>
      </c>
    </row>
    <row r="8" spans="1:4">
      <c r="A8" s="6" t="s">
        <v>524</v>
      </c>
      <c r="B8" s="6" t="s">
        <v>528</v>
      </c>
      <c r="C8" s="6"/>
      <c r="D8" s="6" t="s">
        <v>46</v>
      </c>
    </row>
    <row r="9" spans="1:4">
      <c r="A9" s="6" t="s">
        <v>529</v>
      </c>
      <c r="B9" s="6" t="s">
        <v>530</v>
      </c>
      <c r="C9" s="6"/>
      <c r="D9" s="6"/>
    </row>
    <row r="10" spans="1:4">
      <c r="A10" s="6" t="s">
        <v>529</v>
      </c>
      <c r="B10" s="6" t="s">
        <v>531</v>
      </c>
      <c r="C10" s="6"/>
      <c r="D10" s="6"/>
    </row>
    <row r="11" spans="1:4">
      <c r="A11" s="6" t="s">
        <v>529</v>
      </c>
      <c r="B11" s="6" t="s">
        <v>532</v>
      </c>
      <c r="C11" s="6"/>
      <c r="D11" s="6"/>
    </row>
    <row r="12" spans="1:4">
      <c r="A12" s="6" t="s">
        <v>529</v>
      </c>
      <c r="B12" s="6" t="s">
        <v>533</v>
      </c>
      <c r="C12" s="6"/>
      <c r="D12" s="6" t="s">
        <v>46</v>
      </c>
    </row>
    <row r="13" spans="1:4">
      <c r="A13" s="6" t="s">
        <v>529</v>
      </c>
      <c r="B13" s="6" t="s">
        <v>534</v>
      </c>
      <c r="C13" s="6"/>
      <c r="D13" s="6" t="s">
        <v>46</v>
      </c>
    </row>
    <row r="14" spans="1:4">
      <c r="A14" s="6" t="s">
        <v>529</v>
      </c>
      <c r="B14" s="6" t="s">
        <v>535</v>
      </c>
      <c r="C14" s="6"/>
      <c r="D14" s="6" t="s">
        <v>46</v>
      </c>
    </row>
    <row r="15" spans="1:4">
      <c r="A15" s="6" t="s">
        <v>529</v>
      </c>
      <c r="B15" s="6" t="s">
        <v>536</v>
      </c>
      <c r="C15" s="6"/>
      <c r="D15" s="6"/>
    </row>
    <row r="16" spans="1:4">
      <c r="A16" s="6" t="s">
        <v>529</v>
      </c>
      <c r="B16" s="6" t="s">
        <v>537</v>
      </c>
      <c r="C16" s="6"/>
      <c r="D16" s="6"/>
    </row>
    <row r="17" spans="1:4">
      <c r="A17" s="6" t="s">
        <v>529</v>
      </c>
      <c r="B17" s="6" t="s">
        <v>538</v>
      </c>
      <c r="C17" s="6"/>
      <c r="D17" s="6"/>
    </row>
    <row r="18" spans="1:4">
      <c r="A18" s="6" t="s">
        <v>529</v>
      </c>
      <c r="B18" s="6" t="s">
        <v>539</v>
      </c>
      <c r="C18" s="6"/>
      <c r="D18" s="6" t="s">
        <v>46</v>
      </c>
    </row>
    <row r="19" spans="1:4">
      <c r="A19" s="6" t="s">
        <v>529</v>
      </c>
      <c r="B19" s="6" t="s">
        <v>540</v>
      </c>
      <c r="C19" s="6"/>
      <c r="D19" s="6" t="s">
        <v>46</v>
      </c>
    </row>
    <row r="20" spans="1:4">
      <c r="A20" s="6" t="s">
        <v>529</v>
      </c>
      <c r="B20" s="6" t="s">
        <v>541</v>
      </c>
      <c r="C20" s="6"/>
      <c r="D20" s="6" t="s">
        <v>46</v>
      </c>
    </row>
    <row r="21" spans="1:4">
      <c r="A21" s="6" t="s">
        <v>529</v>
      </c>
      <c r="B21" s="6" t="s">
        <v>542</v>
      </c>
      <c r="C21" s="6"/>
      <c r="D21" s="6" t="s">
        <v>46</v>
      </c>
    </row>
    <row r="22" spans="1:4">
      <c r="A22" s="6" t="s">
        <v>529</v>
      </c>
      <c r="B22" s="6" t="s">
        <v>543</v>
      </c>
      <c r="C22" s="6"/>
      <c r="D22" s="6" t="s">
        <v>46</v>
      </c>
    </row>
    <row r="23" spans="1:4">
      <c r="A23" s="6" t="s">
        <v>529</v>
      </c>
      <c r="B23" s="6" t="s">
        <v>544</v>
      </c>
      <c r="C23" s="6"/>
      <c r="D23" s="6" t="s">
        <v>46</v>
      </c>
    </row>
    <row r="24" spans="1:4">
      <c r="A24" s="6" t="s">
        <v>529</v>
      </c>
      <c r="B24" s="6" t="s">
        <v>545</v>
      </c>
      <c r="C24" s="6"/>
      <c r="D24" s="6" t="s">
        <v>46</v>
      </c>
    </row>
    <row r="25" spans="1:4">
      <c r="A25" s="6" t="s">
        <v>529</v>
      </c>
      <c r="B25" s="6" t="s">
        <v>546</v>
      </c>
      <c r="C25" s="6"/>
      <c r="D25" s="6" t="s">
        <v>46</v>
      </c>
    </row>
    <row r="26" spans="1:4">
      <c r="A26" s="6" t="s">
        <v>529</v>
      </c>
      <c r="B26" s="6" t="s">
        <v>547</v>
      </c>
      <c r="C26" s="6"/>
      <c r="D26" s="6" t="s">
        <v>46</v>
      </c>
    </row>
    <row r="27" spans="1:4">
      <c r="A27" s="6" t="s">
        <v>529</v>
      </c>
      <c r="B27" s="6" t="s">
        <v>548</v>
      </c>
      <c r="C27" s="6"/>
      <c r="D27" s="6" t="s">
        <v>46</v>
      </c>
    </row>
    <row r="28" spans="1:4">
      <c r="A28" s="6" t="s">
        <v>529</v>
      </c>
      <c r="B28" s="6" t="s">
        <v>549</v>
      </c>
      <c r="C28" s="6"/>
      <c r="D28" s="6" t="s">
        <v>46</v>
      </c>
    </row>
    <row r="29" spans="1:4">
      <c r="A29" s="6" t="s">
        <v>529</v>
      </c>
      <c r="B29" s="6" t="s">
        <v>521</v>
      </c>
      <c r="C29" s="6"/>
      <c r="D29" s="6" t="s">
        <v>46</v>
      </c>
    </row>
    <row r="30" spans="1:4">
      <c r="A30" s="6" t="s">
        <v>529</v>
      </c>
      <c r="B30" s="6" t="s">
        <v>550</v>
      </c>
      <c r="C30" s="6"/>
      <c r="D30" s="6" t="s">
        <v>46</v>
      </c>
    </row>
    <row r="31" spans="1:4">
      <c r="A31" s="6" t="s">
        <v>529</v>
      </c>
      <c r="B31" s="6" t="s">
        <v>528</v>
      </c>
      <c r="C31" s="6"/>
      <c r="D31" s="6" t="s">
        <v>46</v>
      </c>
    </row>
    <row r="32" spans="1:4">
      <c r="A32" s="6" t="s">
        <v>529</v>
      </c>
      <c r="B32" s="6" t="s">
        <v>551</v>
      </c>
      <c r="C32" s="6"/>
      <c r="D32" s="6" t="s">
        <v>46</v>
      </c>
    </row>
    <row r="33" spans="1:4">
      <c r="A33" s="6" t="s">
        <v>529</v>
      </c>
      <c r="B33" s="6" t="s">
        <v>552</v>
      </c>
      <c r="C33" s="6"/>
      <c r="D33" s="6" t="s">
        <v>46</v>
      </c>
    </row>
  </sheetData>
  <pageMargins left="0.7" right="0.7" top="0.75" bottom="0.75" header="0.3" footer="0.3"/>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
  <sheetViews>
    <sheetView workbookViewId="0">
      <selection activeCell="A1" sqref="A1"/>
    </sheetView>
  </sheetViews>
  <sheetFormatPr defaultColWidth="9" defaultRowHeight="13.8" outlineLevelCol="7"/>
  <cols>
    <col min="1" max="1" width="18" customWidth="1"/>
    <col min="2" max="2" width="42" customWidth="1"/>
    <col min="3" max="3" width="18" customWidth="1"/>
    <col min="4" max="4" width="32" customWidth="1"/>
    <col min="5" max="7" width="18" customWidth="1"/>
    <col min="8" max="8" width="42" customWidth="1"/>
  </cols>
  <sheetData>
    <row r="1" spans="1:8">
      <c r="A1" s="3" t="s">
        <v>1</v>
      </c>
      <c r="B1" s="3" t="s">
        <v>205</v>
      </c>
      <c r="C1" s="3" t="s">
        <v>234</v>
      </c>
      <c r="D1" s="3" t="s">
        <v>206</v>
      </c>
      <c r="E1" s="3" t="s">
        <v>236</v>
      </c>
      <c r="F1" s="3" t="s">
        <v>237</v>
      </c>
      <c r="G1" s="3" t="s">
        <v>238</v>
      </c>
      <c r="H1" s="3" t="s">
        <v>512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
  <sheetViews>
    <sheetView workbookViewId="0">
      <selection activeCell="A1" sqref="A1"/>
    </sheetView>
  </sheetViews>
  <sheetFormatPr defaultColWidth="9" defaultRowHeight="13.8" outlineLevelRow="5" outlineLevelCol="1"/>
  <cols>
    <col min="1" max="1" width="26" customWidth="1"/>
    <col min="2" max="2" width="92" customWidth="1"/>
  </cols>
  <sheetData>
    <row r="1" spans="1:2">
      <c r="A1" s="1" t="s">
        <v>553</v>
      </c>
      <c r="B1" s="1" t="s">
        <v>554</v>
      </c>
    </row>
    <row r="2" spans="1:2">
      <c r="A2" s="2" t="s">
        <v>555</v>
      </c>
      <c r="B2" s="2" t="s">
        <v>556</v>
      </c>
    </row>
    <row r="3" ht="27.6" spans="1:2">
      <c r="A3" s="2" t="s">
        <v>557</v>
      </c>
      <c r="B3" s="2" t="s">
        <v>558</v>
      </c>
    </row>
    <row r="4" spans="1:2">
      <c r="A4" s="2" t="s">
        <v>559</v>
      </c>
      <c r="B4" s="2" t="s">
        <v>560</v>
      </c>
    </row>
    <row r="5" ht="27.6" spans="1:2">
      <c r="A5" s="2" t="s">
        <v>561</v>
      </c>
      <c r="B5" s="2" t="s">
        <v>562</v>
      </c>
    </row>
    <row r="6" spans="1:2">
      <c r="A6" s="2" t="s">
        <v>563</v>
      </c>
      <c r="B6" s="2" t="s">
        <v>564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cp:lastModifiedBy>
  <dcterms:created xsi:type="dcterms:W3CDTF">2026-06-10T04:05:00Z</dcterms:created>
  <dcterms:modified xsi:type="dcterms:W3CDTF">2026-06-11T15:15:35Z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