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deaWorkSpaces\项目相关文档\"/>
    </mc:Choice>
  </mc:AlternateContent>
  <bookViews>
    <workbookView xWindow="930" yWindow="0" windowWidth="28800" windowHeight="1247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Sheet2!$A$1:$G$1</definedName>
  </definedNames>
  <calcPr calcId="144525"/>
</workbook>
</file>

<file path=xl/sharedStrings.xml><?xml version="1.0" encoding="utf-8"?>
<sst xmlns="http://schemas.openxmlformats.org/spreadsheetml/2006/main" count="100" uniqueCount="75">
  <si>
    <t>ACV-EUREKA</t>
  </si>
  <si>
    <t>ACV-UA</t>
  </si>
  <si>
    <t>ACV-VA</t>
  </si>
  <si>
    <t>ACV-NA</t>
  </si>
  <si>
    <t>Dec.3wk</t>
  </si>
  <si>
    <t>1.eureka Server 搭建与环境配置</t>
  </si>
  <si>
    <t>1.idm与smallev-oauth合并.</t>
  </si>
  <si>
    <t>模块</t>
  </si>
  <si>
    <t>功能</t>
  </si>
  <si>
    <t>开发描述</t>
  </si>
  <si>
    <t>开始日期</t>
  </si>
  <si>
    <t>结束日期</t>
  </si>
  <si>
    <t>责任人</t>
  </si>
  <si>
    <t>备注</t>
  </si>
  <si>
    <t>UA</t>
  </si>
  <si>
    <t>登录接口</t>
  </si>
  <si>
    <t>创建登录,使用手机号…</t>
  </si>
  <si>
    <t>郭子健</t>
  </si>
  <si>
    <t>Service</t>
  </si>
  <si>
    <t>Phase</t>
  </si>
  <si>
    <t>Task</t>
  </si>
  <si>
    <t>own</t>
  </si>
  <si>
    <t>DEC .2wk</t>
  </si>
  <si>
    <t>DEC .3wk</t>
  </si>
  <si>
    <t>DEC.4wk</t>
  </si>
  <si>
    <t>JAN.1wk</t>
  </si>
  <si>
    <t>JAN.2wk</t>
  </si>
  <si>
    <t>JAN.3wk</t>
  </si>
  <si>
    <t>JAN.4wk</t>
  </si>
  <si>
    <t>FEB.1wk</t>
  </si>
  <si>
    <t>FEB.2wk</t>
  </si>
  <si>
    <t>FEB.3wk</t>
  </si>
  <si>
    <t>FEB.4wk</t>
  </si>
  <si>
    <t>MAR.1wk</t>
  </si>
  <si>
    <t>MAR.2wk</t>
  </si>
  <si>
    <t>MAR.3wk</t>
  </si>
  <si>
    <t>MAR.4wk</t>
  </si>
  <si>
    <t>APR.1wk</t>
  </si>
  <si>
    <t>APR.2wk</t>
  </si>
  <si>
    <t>APR.3wk</t>
  </si>
  <si>
    <t>APR.4wk</t>
  </si>
  <si>
    <t>ACV-EUREKA项目搭建</t>
  </si>
  <si>
    <t>1.为ACV微服务组件搭建注册中心</t>
  </si>
  <si>
    <t>liangbo</t>
  </si>
  <si>
    <t>ACV-EUREKA项目部署测试</t>
  </si>
  <si>
    <t>1.部署并测试注册中心</t>
  </si>
  <si>
    <t>ACV-UA项目整合</t>
  </si>
  <si>
    <t>1.整合idm与Oauth代码,并验证智账户体系登录能音箱与
app可使用同一套</t>
  </si>
  <si>
    <t xml:space="preserve">2.验证码服务端失效时间以及同一手机号单位时间内生成次数校验
</t>
  </si>
  <si>
    <t>3.jwt单点登录解决方案调研及开发</t>
  </si>
  <si>
    <t>ACV-UA服务注册</t>
  </si>
  <si>
    <t>1.修改ACV-UA控制器(Controller)为ObjectFeign供网关
ACV-CA(对外暴露网关)调用</t>
  </si>
  <si>
    <t>2.将ACV-UA服务注册到ACV-EUREKA注册中心</t>
  </si>
  <si>
    <t>ACV-UA部署测试</t>
  </si>
  <si>
    <t>1.发布版本并测试</t>
  </si>
  <si>
    <t>ACV-VA服务注册</t>
  </si>
  <si>
    <t>1.修改ACV-VA控制器(Controller)为ObjectFeign供网关
ACV-CA(对外暴露网关)调用</t>
  </si>
  <si>
    <t>guozj</t>
  </si>
  <si>
    <t>2.将ACV-VA服务注册到ACV-EUREKA注册中心</t>
  </si>
  <si>
    <t>ACV-VA部署测试</t>
  </si>
  <si>
    <t>接口开发</t>
  </si>
  <si>
    <t>1.车辆控制接口开发及调试</t>
  </si>
  <si>
    <t>2.车辆控制接口与ios调试</t>
  </si>
  <si>
    <t>3.车辆状态接口开发调试</t>
  </si>
  <si>
    <t>4.车辆状态接口与ios调试</t>
  </si>
  <si>
    <t>5.APP调试</t>
  </si>
  <si>
    <t>ACV-NA服务注册</t>
  </si>
  <si>
    <t>1.修改ACV-NA控制器(Controller)为ObjectFeign供网关
ACV-CA(对外暴露网关)调用</t>
  </si>
  <si>
    <t>liyang</t>
  </si>
  <si>
    <t>2.将ACV-NA服务注册到ACV-EUREKA注册中心</t>
  </si>
  <si>
    <t>EMSP-SVC</t>
  </si>
  <si>
    <t>EVPOC</t>
  </si>
  <si>
    <t>1.power share支持</t>
  </si>
  <si>
    <t>CarModelIOT</t>
  </si>
  <si>
    <t>1.Breathe light 支持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</si>
</sst>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5" fillId="7" borderId="17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2" xfId="2" applyAlignment="1">
      <alignment horizontal="center" vertical="center"/>
    </xf>
    <xf numFmtId="0" fontId="2" fillId="2" borderId="3" xfId="2" applyBorder="1" applyAlignment="1">
      <alignment horizontal="center"/>
    </xf>
    <xf numFmtId="0" fontId="3" fillId="3" borderId="0" xfId="4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4" fillId="4" borderId="6" xfId="3" applyBorder="1" applyAlignment="1"/>
    <xf numFmtId="0" fontId="4" fillId="5" borderId="6" xfId="5" applyBorder="1" applyAlignmen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1" fillId="0" borderId="6" xfId="0" applyFont="1" applyBorder="1"/>
    <xf numFmtId="0" fontId="0" fillId="0" borderId="0" xfId="0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0" fillId="6" borderId="7" xfId="0" applyFill="1" applyBorder="1"/>
    <xf numFmtId="0" fontId="0" fillId="0" borderId="7" xfId="0" applyBorder="1"/>
    <xf numFmtId="0" fontId="0" fillId="6" borderId="7" xfId="0" applyFont="1" applyFill="1" applyBorder="1"/>
    <xf numFmtId="0" fontId="4" fillId="5" borderId="7" xfId="5" applyBorder="1" applyAlignment="1"/>
    <xf numFmtId="0" fontId="0" fillId="0" borderId="8" xfId="0" applyBorder="1"/>
    <xf numFmtId="0" fontId="4" fillId="5" borderId="8" xfId="5" applyBorder="1" applyAlignment="1"/>
    <xf numFmtId="0" fontId="0" fillId="0" borderId="0" xfId="0" applyBorder="1"/>
    <xf numFmtId="0" fontId="0" fillId="0" borderId="0" xfId="0" applyFont="1"/>
    <xf numFmtId="0" fontId="5" fillId="7" borderId="9" xfId="1" applyBorder="1" applyAlignment="1"/>
    <xf numFmtId="0" fontId="5" fillId="7" borderId="10" xfId="1" applyBorder="1" applyAlignment="1"/>
    <xf numFmtId="0" fontId="5" fillId="7" borderId="11" xfId="1" applyBorder="1" applyAlignment="1"/>
    <xf numFmtId="0" fontId="5" fillId="7" borderId="12" xfId="1" applyBorder="1" applyAlignment="1"/>
    <xf numFmtId="0" fontId="4" fillId="5" borderId="0" xfId="5" applyAlignment="1"/>
    <xf numFmtId="0" fontId="4" fillId="5" borderId="0" xfId="5" applyBorder="1" applyAlignment="1"/>
    <xf numFmtId="0" fontId="3" fillId="3" borderId="14" xfId="4" applyBorder="1" applyAlignment="1">
      <alignment horizontal="center"/>
    </xf>
    <xf numFmtId="0" fontId="5" fillId="7" borderId="15" xfId="1" applyBorder="1" applyAlignment="1"/>
    <xf numFmtId="0" fontId="5" fillId="7" borderId="16" xfId="1" applyBorder="1" applyAlignment="1"/>
    <xf numFmtId="0" fontId="6" fillId="8" borderId="0" xfId="0" applyFont="1" applyFill="1"/>
    <xf numFmtId="0" fontId="7" fillId="8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20% - 着色 1" xfId="5" builtinId="30"/>
    <cellStyle name="20% - 着色 6" xfId="3" builtinId="50"/>
    <cellStyle name="常规" xfId="0" builtinId="0"/>
    <cellStyle name="检查单元格" xfId="2" builtinId="23"/>
    <cellStyle name="适中" xfId="4" builtinId="28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3" sqref="C13"/>
    </sheetView>
  </sheetViews>
  <sheetFormatPr defaultColWidth="9" defaultRowHeight="14" x14ac:dyDescent="0.3"/>
  <cols>
    <col min="1" max="1" width="19.33203125" customWidth="1"/>
    <col min="2" max="2" width="34.9140625" customWidth="1"/>
    <col min="3" max="3" width="34.25" customWidth="1"/>
    <col min="4" max="4" width="36.33203125" customWidth="1"/>
    <col min="5" max="5" width="36.58203125" customWidth="1"/>
  </cols>
  <sheetData>
    <row r="1" spans="1:5" ht="35" customHeight="1" x14ac:dyDescent="0.3">
      <c r="B1" s="11" t="s">
        <v>0</v>
      </c>
      <c r="C1" s="11" t="s">
        <v>1</v>
      </c>
      <c r="D1" s="11" t="s">
        <v>2</v>
      </c>
      <c r="E1" s="11" t="s">
        <v>3</v>
      </c>
    </row>
    <row r="2" spans="1:5" ht="17.5" customHeight="1" x14ac:dyDescent="0.3">
      <c r="A2" s="11" t="s">
        <v>4</v>
      </c>
      <c r="B2" t="s">
        <v>5</v>
      </c>
      <c r="C2" t="s">
        <v>6</v>
      </c>
    </row>
    <row r="3" spans="1:5" x14ac:dyDescent="0.3">
      <c r="C3">
        <v>2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9" sqref="F9"/>
    </sheetView>
  </sheetViews>
  <sheetFormatPr defaultColWidth="9" defaultRowHeight="14" x14ac:dyDescent="0.3"/>
  <cols>
    <col min="4" max="5" width="9.5" customWidth="1"/>
  </cols>
  <sheetData>
    <row r="1" spans="1:7" x14ac:dyDescent="0.3">
      <c r="A1" s="38" t="s">
        <v>7</v>
      </c>
      <c r="B1" s="39" t="s">
        <v>8</v>
      </c>
      <c r="C1" s="39" t="s">
        <v>9</v>
      </c>
      <c r="D1" s="39" t="s">
        <v>10</v>
      </c>
      <c r="E1" s="39" t="s">
        <v>11</v>
      </c>
      <c r="F1" s="39" t="s">
        <v>12</v>
      </c>
      <c r="G1" s="39" t="s">
        <v>13</v>
      </c>
    </row>
    <row r="2" spans="1:7" x14ac:dyDescent="0.3">
      <c r="A2" t="s">
        <v>14</v>
      </c>
      <c r="B2" t="s">
        <v>15</v>
      </c>
      <c r="C2" t="s">
        <v>16</v>
      </c>
      <c r="D2" s="40">
        <v>43435</v>
      </c>
      <c r="E2" s="40">
        <v>43439</v>
      </c>
      <c r="F2" t="s">
        <v>17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pane xSplit="4" ySplit="1" topLeftCell="E2" activePane="bottomRight" state="frozen"/>
      <selection pane="topRight"/>
      <selection pane="bottomLeft"/>
      <selection pane="bottomRight" activeCell="L34" sqref="L34"/>
    </sheetView>
  </sheetViews>
  <sheetFormatPr defaultColWidth="9" defaultRowHeight="14" x14ac:dyDescent="0.3"/>
  <cols>
    <col min="1" max="1" width="19" customWidth="1"/>
    <col min="2" max="2" width="26.5" customWidth="1"/>
    <col min="3" max="3" width="47.58203125" customWidth="1"/>
    <col min="4" max="5" width="8.08203125" customWidth="1"/>
    <col min="6" max="6" width="8.5" customWidth="1"/>
    <col min="7" max="7" width="8" customWidth="1"/>
    <col min="8" max="11" width="7.75" customWidth="1"/>
    <col min="12" max="15" width="7.4140625" customWidth="1"/>
    <col min="16" max="16" width="7.75" customWidth="1"/>
    <col min="17" max="17" width="8.1640625" customWidth="1"/>
    <col min="18" max="18" width="7.58203125" customWidth="1"/>
    <col min="19" max="19" width="7.75" customWidth="1"/>
    <col min="20" max="23" width="7.9140625" customWidth="1"/>
  </cols>
  <sheetData>
    <row r="1" spans="1:25" x14ac:dyDescent="0.3">
      <c r="E1" s="41">
        <v>2018</v>
      </c>
      <c r="F1" s="41"/>
      <c r="G1" s="41"/>
      <c r="H1" s="42">
        <v>2019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</row>
    <row r="2" spans="1:25" x14ac:dyDescent="0.3">
      <c r="A2" s="3" t="s">
        <v>18</v>
      </c>
      <c r="B2" s="3" t="s">
        <v>19</v>
      </c>
      <c r="C2" s="4" t="s">
        <v>20</v>
      </c>
      <c r="D2" s="4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39</v>
      </c>
      <c r="W2" s="35" t="s">
        <v>40</v>
      </c>
    </row>
    <row r="3" spans="1:25" ht="17.5" customHeight="1" x14ac:dyDescent="0.3">
      <c r="A3" s="44" t="s">
        <v>0</v>
      </c>
      <c r="B3" s="6" t="s">
        <v>41</v>
      </c>
      <c r="C3" t="s">
        <v>42</v>
      </c>
      <c r="D3" s="2" t="s">
        <v>43</v>
      </c>
      <c r="E3" s="7"/>
      <c r="F3" s="8"/>
      <c r="G3" s="9"/>
      <c r="H3" s="10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5" ht="16" customHeight="1" x14ac:dyDescent="0.3">
      <c r="A4" s="45"/>
      <c r="B4" s="11" t="s">
        <v>44</v>
      </c>
      <c r="C4" t="s">
        <v>45</v>
      </c>
      <c r="D4" s="2" t="s">
        <v>43</v>
      </c>
      <c r="E4" s="8"/>
      <c r="F4" s="8"/>
      <c r="G4" s="8"/>
      <c r="H4" s="10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5" ht="28" customHeight="1" x14ac:dyDescent="0.3">
      <c r="A5" s="45" t="s">
        <v>1</v>
      </c>
      <c r="B5" s="45" t="s">
        <v>46</v>
      </c>
      <c r="C5" s="12" t="s">
        <v>47</v>
      </c>
      <c r="D5" s="13" t="s">
        <v>43</v>
      </c>
      <c r="E5" s="8"/>
      <c r="F5" s="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5" ht="28" customHeight="1" x14ac:dyDescent="0.3">
      <c r="A6" s="45"/>
      <c r="B6" s="45"/>
      <c r="C6" s="12" t="s">
        <v>48</v>
      </c>
      <c r="D6" s="13" t="s">
        <v>43</v>
      </c>
      <c r="E6" s="8"/>
      <c r="F6" s="8"/>
      <c r="G6" s="8"/>
      <c r="H6" s="10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5" ht="20.5" customHeight="1" x14ac:dyDescent="0.3">
      <c r="A7" s="45"/>
      <c r="B7" s="45"/>
      <c r="C7" s="12" t="s">
        <v>49</v>
      </c>
      <c r="D7" s="13" t="s">
        <v>43</v>
      </c>
      <c r="E7" s="8"/>
      <c r="F7" s="8"/>
      <c r="G7" s="8"/>
      <c r="H7" s="10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5" ht="30" customHeight="1" thickTop="1" thickBot="1" x14ac:dyDescent="0.35">
      <c r="A8" s="45"/>
      <c r="B8" s="45" t="s">
        <v>50</v>
      </c>
      <c r="C8" s="12" t="s">
        <v>51</v>
      </c>
      <c r="D8" s="13" t="s">
        <v>43</v>
      </c>
      <c r="E8" s="8"/>
      <c r="F8" s="8"/>
      <c r="G8" s="8"/>
      <c r="H8" s="10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5" ht="19" customHeight="1" thickTop="1" thickBot="1" x14ac:dyDescent="0.35">
      <c r="A9" s="45"/>
      <c r="B9" s="45"/>
      <c r="C9" s="12" t="s">
        <v>52</v>
      </c>
      <c r="D9" s="13" t="s">
        <v>43</v>
      </c>
      <c r="E9" s="8"/>
      <c r="G9" s="8"/>
      <c r="H9" s="10"/>
      <c r="I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5" s="1" customFormat="1" ht="16" customHeight="1" thickTop="1" thickBot="1" x14ac:dyDescent="0.35">
      <c r="A10" s="45"/>
      <c r="B10" s="14" t="s">
        <v>53</v>
      </c>
      <c r="C10" s="15" t="s">
        <v>54</v>
      </c>
      <c r="D10" s="16" t="s">
        <v>43</v>
      </c>
      <c r="E10" s="17"/>
      <c r="F10" s="8"/>
      <c r="G10" s="17"/>
      <c r="H10" s="17"/>
      <c r="I10" s="17"/>
      <c r="J10" s="10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5" ht="29" thickTop="1" thickBot="1" x14ac:dyDescent="0.35">
      <c r="A11" s="45" t="s">
        <v>2</v>
      </c>
      <c r="B11" s="45" t="s">
        <v>55</v>
      </c>
      <c r="C11" s="18" t="s">
        <v>56</v>
      </c>
      <c r="D11" s="19" t="s">
        <v>57</v>
      </c>
      <c r="E11" s="17"/>
      <c r="F11" s="17"/>
      <c r="G11" s="17"/>
      <c r="H11" s="10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5" ht="15" thickTop="1" thickBot="1" x14ac:dyDescent="0.35">
      <c r="A12" s="45"/>
      <c r="B12" s="45"/>
      <c r="C12" s="18" t="s">
        <v>58</v>
      </c>
      <c r="D12" s="19" t="s">
        <v>57</v>
      </c>
      <c r="E12" s="20"/>
      <c r="F12" s="20"/>
      <c r="G12" s="17"/>
      <c r="H12" s="10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15" thickTop="1" thickBot="1" x14ac:dyDescent="0.35">
      <c r="A13" s="45"/>
      <c r="B13" s="11" t="s">
        <v>59</v>
      </c>
      <c r="C13" s="18" t="s">
        <v>54</v>
      </c>
      <c r="D13" s="19" t="s">
        <v>57</v>
      </c>
      <c r="E13" s="21"/>
      <c r="F13" s="22"/>
      <c r="G13" s="17"/>
      <c r="H13" s="17"/>
      <c r="I13" s="17"/>
      <c r="J13" s="33"/>
    </row>
    <row r="14" spans="1:25" ht="15" thickTop="1" thickBot="1" x14ac:dyDescent="0.35">
      <c r="A14" s="45"/>
      <c r="B14" s="45" t="s">
        <v>60</v>
      </c>
      <c r="C14" s="18" t="s">
        <v>61</v>
      </c>
      <c r="D14" s="19" t="s">
        <v>57</v>
      </c>
      <c r="E14" s="21"/>
      <c r="F14" s="22"/>
      <c r="G14" s="22"/>
      <c r="H14" s="17"/>
      <c r="I14" s="17"/>
      <c r="J14" s="33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5" ht="15" thickTop="1" thickBot="1" x14ac:dyDescent="0.35">
      <c r="A15" s="45"/>
      <c r="B15" s="45"/>
      <c r="C15" s="18" t="s">
        <v>62</v>
      </c>
      <c r="D15" s="19" t="s">
        <v>57</v>
      </c>
      <c r="E15" s="22"/>
      <c r="F15" s="21"/>
      <c r="G15" s="22"/>
      <c r="J15" s="33"/>
    </row>
    <row r="16" spans="1:25" ht="15" thickTop="1" thickBot="1" x14ac:dyDescent="0.35">
      <c r="A16" s="45"/>
      <c r="B16" s="45"/>
      <c r="C16" s="18" t="s">
        <v>63</v>
      </c>
      <c r="D16" s="19" t="s">
        <v>57</v>
      </c>
      <c r="E16" s="22"/>
      <c r="F16" s="21"/>
      <c r="G16" s="22"/>
      <c r="H16" s="8"/>
      <c r="I16" s="8"/>
      <c r="J16" s="8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 ht="15" thickTop="1" thickBot="1" x14ac:dyDescent="0.35">
      <c r="A17" s="45"/>
      <c r="B17" s="45"/>
      <c r="C17" s="18" t="s">
        <v>64</v>
      </c>
      <c r="D17" s="19" t="s">
        <v>57</v>
      </c>
      <c r="E17" s="22"/>
      <c r="F17" s="21"/>
      <c r="G17" s="22"/>
      <c r="H17" s="8"/>
      <c r="I17" s="8"/>
      <c r="J17" s="8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 ht="15" thickTop="1" thickBot="1" x14ac:dyDescent="0.35">
      <c r="A18" s="45"/>
      <c r="B18" s="45"/>
      <c r="C18" s="18" t="s">
        <v>65</v>
      </c>
      <c r="D18" s="19" t="s">
        <v>57</v>
      </c>
      <c r="E18" s="22"/>
      <c r="F18" s="23"/>
      <c r="G18" s="22"/>
      <c r="H18" s="8"/>
      <c r="I18" s="8"/>
      <c r="J18" s="8"/>
    </row>
    <row r="19" spans="1:23" ht="28.5" thickTop="1" x14ac:dyDescent="0.3">
      <c r="A19" s="45" t="s">
        <v>3</v>
      </c>
      <c r="B19" s="45" t="s">
        <v>66</v>
      </c>
      <c r="C19" s="18" t="s">
        <v>67</v>
      </c>
      <c r="D19" s="19" t="s">
        <v>68</v>
      </c>
      <c r="E19" s="22"/>
      <c r="F19" s="22"/>
      <c r="G19" s="22"/>
      <c r="H19" s="24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x14ac:dyDescent="0.3">
      <c r="A20" s="45"/>
      <c r="B20" s="45"/>
      <c r="C20" s="18" t="s">
        <v>69</v>
      </c>
      <c r="D20" s="19" t="s">
        <v>68</v>
      </c>
      <c r="E20" s="25"/>
      <c r="F20" s="25"/>
      <c r="G20" s="25"/>
      <c r="H20" s="26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3">
      <c r="A21" s="45"/>
      <c r="B21" s="11" t="s">
        <v>59</v>
      </c>
      <c r="C21" s="18" t="s">
        <v>54</v>
      </c>
      <c r="D21" s="19"/>
      <c r="E21" s="27"/>
      <c r="F21" s="27"/>
      <c r="G21" s="27"/>
      <c r="H21" s="27"/>
      <c r="I21" s="27"/>
      <c r="J21" s="34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x14ac:dyDescent="0.3">
      <c r="A22" s="2" t="s">
        <v>70</v>
      </c>
      <c r="B22" s="2" t="s">
        <v>71</v>
      </c>
      <c r="C22" s="28" t="s">
        <v>72</v>
      </c>
      <c r="D22" s="2" t="s">
        <v>43</v>
      </c>
      <c r="E22" s="29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6"/>
    </row>
    <row r="23" spans="1:23" x14ac:dyDescent="0.3">
      <c r="A23" s="2" t="s">
        <v>73</v>
      </c>
      <c r="B23" s="2" t="s">
        <v>71</v>
      </c>
      <c r="C23" t="s">
        <v>74</v>
      </c>
      <c r="D23" s="2" t="s">
        <v>43</v>
      </c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7"/>
    </row>
  </sheetData>
  <mergeCells count="11">
    <mergeCell ref="A19:A21"/>
    <mergeCell ref="B5:B7"/>
    <mergeCell ref="B8:B9"/>
    <mergeCell ref="B11:B12"/>
    <mergeCell ref="B14:B18"/>
    <mergeCell ref="B19:B20"/>
    <mergeCell ref="E1:G1"/>
    <mergeCell ref="H1:W1"/>
    <mergeCell ref="A3:A4"/>
    <mergeCell ref="A5:A10"/>
    <mergeCell ref="A11:A18"/>
  </mergeCells>
  <phoneticPr fontId="8" type="noConversion"/>
  <conditionalFormatting sqref="E4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{6B2EF92E-B90C-44E9-AF4E-EB1FCFFF11B2}</x14:id>
        </ext>
      </extLst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{5F1BCE7E-3796-4E1A-9ADA-1A2EFCC1E224}</x14:id>
        </ext>
      </extLst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{732D20F8-1A00-449E-80B3-6BB212AA1F6E}</x14:id>
        </ext>
      </extLst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S4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{21DB59C8-6B65-4F06-93E6-A3A19BCA8F75}</x14:id>
        </ext>
      </extLst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{258DDBF2-CFED-48D7-A1C3-C4262C202C4F}</x14:id>
        </ext>
      </extLst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{BDE95B38-7B7C-4025-B3F5-5D29BA951B49}</x14:id>
        </ext>
      </extLst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{60722750-7A58-430D-AEA9-658C935D7F40}</x14:id>
        </ext>
      </extLst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S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{DBAE8554-C6A7-4343-8095-2BF943145964}</x14:id>
        </ext>
      </extLst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{4C1540B8-C27C-4F3B-BE7E-F5827D2F019E}</x14:id>
        </ext>
      </extLst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{418BB6E2-3E8A-4F49-8204-AED9F52174BB}</x14:id>
        </ext>
      </extLst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{6F488789-18DE-4604-A407-05781F2FD826}</x14:id>
        </ext>
      </extLst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S6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{532106DC-26E9-48CE-BD0A-C31C633C65B5}</x14:id>
        </ext>
      </extLst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{62058CB8-EE94-405F-B29F-88A1137B3BF9}</x14:id>
        </ext>
      </extLst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{113B716B-FC0F-42CF-A926-796BDE785BDD}</x14:id>
        </ext>
      </extLst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{85F5FB1E-355F-43AF-A644-B5AA30422DFF}</x14:id>
        </ext>
      </extLst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S7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{B3B40D44-53FA-4527-B397-B57C95E8E975}</x14:id>
        </ext>
      </extLst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{FDBCF218-DCFB-43E7-B62B-0EC7B6E2D692}</x14:id>
        </ext>
      </extLst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{7E7CBDE7-A730-4EE2-ACB5-BEFE4DFCF040}</x14:id>
        </ext>
      </extLst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S1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{ECE7210C-1AA2-4ED7-85CF-B8FCB49AA731}</x14:id>
        </ext>
      </extLst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{CDD3085D-E1C3-4281-9365-CE68E647EF2F}</x14:id>
        </ext>
      </extLst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S1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{D1DD7DD0-C1B2-4EB3-908F-8AE3B6C7C87A}</x14:id>
        </ext>
      </extLst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{4EE87680-0D4B-4B39-B260-9BDA26A8B5AD}</x14:id>
        </ext>
      </extLst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{51DAC9C2-EB12-4332-9F1E-75893E896B0B}</x14:id>
        </ext>
      </extLst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{188B6245-35E8-4B36-A0AE-FE2748702DFE}</x14:id>
        </ext>
      </extLst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U12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{DD591A0C-E01B-42BA-9AAA-A533D3DBE0EC}</x14:id>
        </ext>
      </extLst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{7E4B67C3-0AF3-4840-BFDD-54D395E057CE}</x14:id>
        </ext>
      </extLst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{EBA3CC67-80AE-4A89-A79E-7A2F7F8E12D2}</x14:id>
        </ext>
      </extLst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{BA11858D-4720-483C-9038-E18BE2FA34C8}</x14:id>
        </ext>
      </extLst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S2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{C3B0186D-E724-402B-853B-7F70B9CE5E86}</x14:id>
        </ext>
      </extLst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{28CA8E5C-0EDD-4963-B5B9-5EF76F53373C}</x14:id>
        </ext>
      </extLst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2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{B6510D2D-DB98-430D-A2EE-F8920A94D58C}</x14:id>
        </ext>
      </extLst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1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{CC7CB7A6-A688-4D53-8B88-0D249D9A20DC}</x14:id>
        </ext>
      </extLst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{13BE9081-9BDC-48E0-BBA7-EEC00B57268B}</x14:id>
        </ext>
      </extLst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9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{693FD5A9-0239-4B16-950F-A101F8829FB7}</x14:id>
        </ext>
      </extLst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S3 F13 C2:W2 C3:D21 F15:J15 J13:S13 F14:G14 J14 F16:G18 K18:S18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{01992685-6FC4-467C-A627-A3A6FE71D485}</x14:id>
        </ext>
      </extLst>
    </cfRule>
  </conditionalFormatting>
  <conditionalFormatting sqref="F3:S3 F13 C2:W2 C3:D22 F15:J15 J13:S13 F14:G14 J14 F16:G18 K18:S18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18 E3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{15C30C50-4D89-4071-91BE-9E703040DD0F}</x14:id>
        </ext>
      </extLst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S9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{4E4B36A4-3F26-4433-9B95-EEFB689BD695}</x14:id>
        </ext>
      </extLst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S2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{326EC3BB-E671-4E19-8899-E8FF6DF4DC0C}</x14:id>
        </ext>
      </extLst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S1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{26F8D46A-ADE1-4F1D-BD1A-DB88AA101C1E}</x14:id>
        </ext>
      </extLst>
    </cfRule>
  </conditionalFormatting>
  <conditionalFormatting sqref="K15:S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W14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{596DD840-67AB-4041-A0FD-1DCC1F7F14A9}</x14:id>
        </ext>
      </extLst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W1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{8D07ED1B-9051-4414-BC6F-A5B3E39A3650}</x14:id>
        </ext>
      </extLst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W1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{F5CA6230-3F42-4AC2-999D-1FEFEC4DD4FA}</x14:id>
        </ext>
      </extLs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F10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{7D03C53B-665E-48C7-9F9B-A8FFCC4EA118}</x14:id>
        </ext>
      </extLst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{FBC40285-B91D-4D3F-95B3-F9E36E36B905}</x14:id>
        </ext>
      </extLst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{D860C632-C4AC-4D37-882C-1152D8308AD3}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{D35E291A-BB85-403C-A050-72E221250FBD}</x14:id>
        </ext>
      </extLs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{E758B1BE-8E9F-4514-BAF3-93CCC91EDF8E}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{6C6CC19D-07A4-4911-A37F-E248E2CCBE03}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J1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{84B5C745-5C78-47F3-B3BC-5AF7DA03B570}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J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{9C53FEE0-3D0E-461A-B4C9-3BF0DD19C6A4}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J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{DC7DA174-B839-410C-852E-E68C85067431}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EF92E-B90C-44E9-AF4E-EB1FCFFF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5F1BCE7E-3796-4E1A-9ADA-1A2EFCC1E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732D20F8-1A00-449E-80B3-6BB212AA1F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21DB59C8-6B65-4F06-93E6-A3A19BCA8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H4:S4</xm:sqref>
        </x14:conditionalFormatting>
        <x14:conditionalFormatting xmlns:xm="http://schemas.microsoft.com/office/excel/2006/main">
          <x14:cfRule type="dataBar" id="{258DDBF2-CFED-48D7-A1C3-C4262C202C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BDE95B38-7B7C-4025-B3F5-5D29BA951B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60722750-7A58-430D-AEA9-658C935D7F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DBAE8554-C6A7-4343-8095-2BF9431459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H5:S5</xm:sqref>
        </x14:conditionalFormatting>
        <x14:conditionalFormatting xmlns:xm="http://schemas.microsoft.com/office/excel/2006/main">
          <x14:cfRule type="dataBar" id="{4C1540B8-C27C-4F3B-BE7E-F5827D2F0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418BB6E2-3E8A-4F49-8204-AED9F52174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6F488789-18DE-4604-A407-05781F2FD8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532106DC-26E9-48CE-BD0A-C31C633C6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H6:S6</xm:sqref>
        </x14:conditionalFormatting>
        <x14:conditionalFormatting xmlns:xm="http://schemas.microsoft.com/office/excel/2006/main">
          <x14:cfRule type="dataBar" id="{62058CB8-EE94-405F-B29F-88A1137B3B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113B716B-FC0F-42CF-A926-796BDE785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85F5FB1E-355F-43AF-A644-B5AA30422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B3B40D44-53FA-4527-B397-B57C95E8E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H7:S7</xm:sqref>
        </x14:conditionalFormatting>
        <x14:conditionalFormatting xmlns:xm="http://schemas.microsoft.com/office/excel/2006/main">
          <x14:cfRule type="dataBar" id="{FDBCF218-DCFB-43E7-B62B-0EC7B6E2D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7E7CBDE7-A730-4EE2-ACB5-BEFE4DFCF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ECE7210C-1AA2-4ED7-85CF-B8FCB49AA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H10:S10</xm:sqref>
        </x14:conditionalFormatting>
        <x14:conditionalFormatting xmlns:xm="http://schemas.microsoft.com/office/excel/2006/main">
          <x14:cfRule type="dataBar" id="{CDD3085D-E1C3-4281-9365-CE68E647EF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D1DD7DD0-C1B2-4EB3-908F-8AE3B6C7C8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H11:S11</xm:sqref>
        </x14:conditionalFormatting>
        <x14:conditionalFormatting xmlns:xm="http://schemas.microsoft.com/office/excel/2006/main">
          <x14:cfRule type="dataBar" id="{4EE87680-0D4B-4B39-B260-9BDA26A8B5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51DAC9C2-EB12-4332-9F1E-75893E896B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88B6245-35E8-4B36-A0AE-FE2748702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D591A0C-E01B-42BA-9AAA-A533D3DBE0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J12:U12</xm:sqref>
        </x14:conditionalFormatting>
        <x14:conditionalFormatting xmlns:xm="http://schemas.microsoft.com/office/excel/2006/main">
          <x14:cfRule type="dataBar" id="{7E4B67C3-0AF3-4840-BFDD-54D395E05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EBA3CC67-80AE-4A89-A79E-7A2F7F8E1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BA11858D-4720-483C-9038-E18BE2FA34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3B0186D-E724-402B-853B-7F70B9CE5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H22:S22</xm:sqref>
        </x14:conditionalFormatting>
        <x14:conditionalFormatting xmlns:xm="http://schemas.microsoft.com/office/excel/2006/main">
          <x14:cfRule type="dataBar" id="{28CA8E5C-0EDD-4963-B5B9-5EF76F533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E8:E9</xm:sqref>
        </x14:conditionalFormatting>
        <x14:conditionalFormatting xmlns:xm="http://schemas.microsoft.com/office/excel/2006/main">
          <x14:cfRule type="dataBar" id="{B6510D2D-DB98-430D-A2EE-F8920A94D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CC7CB7A6-A688-4D53-8B88-0D249D9A20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E19:E21</xm:sqref>
        </x14:conditionalFormatting>
        <x14:conditionalFormatting xmlns:xm="http://schemas.microsoft.com/office/excel/2006/main">
          <x14:cfRule type="dataBar" id="{13BE9081-9BDC-48E0-BBA7-EEC00B5726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F11:F12</xm:sqref>
        </x14:conditionalFormatting>
        <x14:conditionalFormatting xmlns:xm="http://schemas.microsoft.com/office/excel/2006/main">
          <x14:cfRule type="dataBar" id="{693FD5A9-0239-4B16-950F-A101F8829F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G8:G9</xm:sqref>
        </x14:conditionalFormatting>
        <x14:conditionalFormatting xmlns:xm="http://schemas.microsoft.com/office/excel/2006/main">
          <x14:cfRule type="dataBar" id="{01992685-6FC4-467C-A627-A3A6FE71D4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F3:S3 F13 C2:W2 C3:D21 F15:J15 J13:S13 F14:G14 J14 F16:G18 K18:S18</xm:sqref>
        </x14:conditionalFormatting>
        <x14:conditionalFormatting xmlns:xm="http://schemas.microsoft.com/office/excel/2006/main">
          <x14:cfRule type="dataBar" id="{15C30C50-4D89-4071-91BE-9E703040D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E13:E18 E3</xm:sqref>
        </x14:conditionalFormatting>
        <x14:conditionalFormatting xmlns:xm="http://schemas.microsoft.com/office/excel/2006/main">
          <x14:cfRule type="dataBar" id="{4E4B36A4-3F26-4433-9B95-EEFB689BD6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H8:S9</xm:sqref>
        </x14:conditionalFormatting>
        <x14:conditionalFormatting xmlns:xm="http://schemas.microsoft.com/office/excel/2006/main">
          <x14:cfRule type="dataBar" id="{326EC3BB-E671-4E19-8899-E8FF6DF4DC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F19:S21</xm:sqref>
        </x14:conditionalFormatting>
        <x14:conditionalFormatting xmlns:xm="http://schemas.microsoft.com/office/excel/2006/main">
          <x14:cfRule type="dataBar" id="{26F8D46A-ADE1-4F1D-BD1A-DB88AA101C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K15:S15</xm:sqref>
        </x14:conditionalFormatting>
        <x14:conditionalFormatting xmlns:xm="http://schemas.microsoft.com/office/excel/2006/main">
          <x14:cfRule type="dataBar" id="{596DD840-67AB-4041-A0FD-1DCC1F7F14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K14:W14</xm:sqref>
        </x14:conditionalFormatting>
        <x14:conditionalFormatting xmlns:xm="http://schemas.microsoft.com/office/excel/2006/main">
          <x14:cfRule type="dataBar" id="{8D07ED1B-9051-4414-BC6F-A5B3E39A36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K16:W16</xm:sqref>
        </x14:conditionalFormatting>
        <x14:conditionalFormatting xmlns:xm="http://schemas.microsoft.com/office/excel/2006/main">
          <x14:cfRule type="dataBar" id="{F5CA6230-3F42-4AC2-999D-1FEFEC4DD4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K17:W17</xm:sqref>
        </x14:conditionalFormatting>
        <x14:conditionalFormatting xmlns:xm="http://schemas.microsoft.com/office/excel/2006/main">
          <x14:cfRule type="dataBar" id="{7D03C53B-665E-48C7-9F9B-A8FFCC4EA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 F10</xm:sqref>
        </x14:conditionalFormatting>
        <x14:conditionalFormatting xmlns:xm="http://schemas.microsoft.com/office/excel/2006/main">
          <x14:cfRule type="dataBar" id="{FBC40285-B91D-4D3F-95B3-F9E36E36B9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D860C632-C4AC-4D37-882C-1152D8308A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D35E291A-BB85-403C-A050-72E221250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E758B1BE-8E9F-4514-BAF3-93CCC91ED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6C6CC19D-07A4-4911-A37F-E248E2CCBE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84B5C745-5C78-47F3-B3BC-5AF7DA03B5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H16:J16</xm:sqref>
        </x14:conditionalFormatting>
        <x14:conditionalFormatting xmlns:xm="http://schemas.microsoft.com/office/excel/2006/main">
          <x14:cfRule type="dataBar" id="{9C53FEE0-3D0E-461A-B4C9-3BF0DD19C6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H17:J17</xm:sqref>
        </x14:conditionalFormatting>
        <x14:conditionalFormatting xmlns:xm="http://schemas.microsoft.com/office/excel/2006/main">
          <x14:cfRule type="dataBar" id="{DC7DA174-B839-410C-852E-E68C850674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H18:J18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liangbo</cp:lastModifiedBy>
  <dcterms:created xsi:type="dcterms:W3CDTF">2015-06-05T18:17:00Z</dcterms:created>
  <dcterms:modified xsi:type="dcterms:W3CDTF">2018-12-19T06:48:41Z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