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ExcelCo/basics/"/>
    </mc:Choice>
  </mc:AlternateContent>
  <bookViews>
    <workbookView xWindow="360" yWindow="700" windowWidth="24960" windowHeight="13840" tabRatio="500"/>
  </bookViews>
  <sheets>
    <sheet name="Lessons" sheetId="1" r:id="rId1"/>
    <sheet name="Challenge (Start Here)" sheetId="5" r:id="rId2"/>
    <sheet name="Roses" sheetId="6" r:id="rId3"/>
    <sheet name="are" sheetId="7" r:id="rId4"/>
    <sheet name="red," sheetId="8" r:id="rId5"/>
    <sheet name="Violets" sheetId="9" r:id="rId6"/>
    <sheet name="are " sheetId="10" r:id="rId7"/>
    <sheet name="blue" sheetId="11" r:id="rId8"/>
    <sheet name="Here's a challenge for you" sheetId="12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H15" i="12"/>
  <c r="H14" i="12"/>
  <c r="H13" i="12"/>
  <c r="H12" i="12"/>
  <c r="H11" i="12"/>
  <c r="F17" i="12"/>
  <c r="F16" i="12"/>
  <c r="F15" i="12"/>
  <c r="F14" i="12"/>
  <c r="F13" i="12"/>
  <c r="F12" i="12"/>
  <c r="F11" i="12"/>
  <c r="F10" i="12"/>
  <c r="F9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Q12" i="12"/>
  <c r="O12" i="12"/>
  <c r="M12" i="12"/>
  <c r="K12" i="12"/>
  <c r="O18" i="12"/>
  <c r="N18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7" i="12"/>
  <c r="L16" i="12"/>
  <c r="M16" i="12"/>
  <c r="K16" i="12"/>
  <c r="J16" i="12"/>
  <c r="I16" i="12"/>
  <c r="M18" i="12"/>
  <c r="L18" i="12"/>
  <c r="K18" i="12"/>
  <c r="J18" i="12"/>
  <c r="I18" i="12"/>
  <c r="H18" i="12"/>
  <c r="G18" i="12"/>
  <c r="J13" i="12"/>
  <c r="K14" i="12"/>
  <c r="L13" i="12"/>
  <c r="L12" i="12"/>
  <c r="L11" i="12"/>
  <c r="N15" i="12"/>
  <c r="N14" i="12"/>
  <c r="N13" i="12"/>
  <c r="N12" i="12"/>
  <c r="N11" i="12"/>
  <c r="N10" i="12"/>
  <c r="N9" i="12"/>
  <c r="P17" i="12"/>
  <c r="P16" i="12"/>
  <c r="P15" i="12"/>
  <c r="P14" i="12"/>
  <c r="P13" i="12"/>
  <c r="P12" i="12"/>
  <c r="P11" i="12"/>
  <c r="P10" i="12"/>
  <c r="P9" i="12"/>
  <c r="P8" i="12"/>
  <c r="P7" i="12"/>
  <c r="K10" i="12"/>
  <c r="J10" i="12"/>
  <c r="I10" i="12"/>
  <c r="M8" i="12"/>
  <c r="L8" i="12"/>
  <c r="K8" i="12"/>
  <c r="J8" i="12"/>
  <c r="I8" i="12"/>
  <c r="H8" i="12"/>
  <c r="G8" i="12"/>
  <c r="O6" i="12"/>
  <c r="N6" i="12"/>
  <c r="M6" i="12"/>
  <c r="L6" i="12"/>
  <c r="K6" i="12"/>
  <c r="J6" i="12"/>
  <c r="I6" i="12"/>
  <c r="H6" i="12"/>
  <c r="G6" i="12"/>
  <c r="F6" i="12"/>
  <c r="E6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E20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5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C4" i="12"/>
  <c r="B34" i="1"/>
  <c r="B18" i="1"/>
  <c r="B7" i="1"/>
</calcChain>
</file>

<file path=xl/sharedStrings.xml><?xml version="1.0" encoding="utf-8"?>
<sst xmlns="http://schemas.openxmlformats.org/spreadsheetml/2006/main" count="65" uniqueCount="47">
  <si>
    <t>First Name</t>
  </si>
  <si>
    <t>Last Name</t>
  </si>
  <si>
    <t>2. Type your name in the grey boxes</t>
  </si>
  <si>
    <t>1. Move the cursor to the boxes on the right using your arrow keys</t>
  </si>
  <si>
    <t>o</t>
  </si>
  <si>
    <t>g</t>
  </si>
  <si>
    <t>r</t>
  </si>
  <si>
    <t>a</t>
  </si>
  <si>
    <t>3. Answer the question to the right</t>
  </si>
  <si>
    <t>l</t>
  </si>
  <si>
    <t>i</t>
  </si>
  <si>
    <t>t</t>
  </si>
  <si>
    <t>1. Highlight ALL the grey below by holding [SHIFT] and using the arrow keys</t>
  </si>
  <si>
    <r>
      <t xml:space="preserve">2. Change all of the boxes </t>
    </r>
    <r>
      <rPr>
        <b/>
        <i/>
        <u/>
        <sz val="12"/>
        <color theme="1"/>
        <rFont val="Calibri (Body)"/>
      </rPr>
      <t>at once</t>
    </r>
    <r>
      <rPr>
        <i/>
        <sz val="12"/>
        <color theme="1"/>
        <rFont val="Calibri"/>
        <scheme val="minor"/>
      </rPr>
      <t xml:space="preserve"> to a different color</t>
    </r>
  </si>
  <si>
    <t>What ate Chubbs' hand in Happy Gilmore?</t>
  </si>
  <si>
    <t>HINT:  You need to use arrow keys, shift, and CTRL / CMD</t>
  </si>
  <si>
    <t>Columbus</t>
  </si>
  <si>
    <t>sailed</t>
  </si>
  <si>
    <t>the</t>
  </si>
  <si>
    <t>ocean</t>
  </si>
  <si>
    <t>blue</t>
  </si>
  <si>
    <t>in</t>
  </si>
  <si>
    <t>We</t>
  </si>
  <si>
    <t>now</t>
  </si>
  <si>
    <t>celebrate</t>
  </si>
  <si>
    <t>day</t>
  </si>
  <si>
    <t>October</t>
  </si>
  <si>
    <t>every</t>
  </si>
  <si>
    <t>When did Christopher Columbus reach America?</t>
  </si>
  <si>
    <t>2. Find the answer for Lesson 4 and enter it here</t>
  </si>
  <si>
    <t>1. Highlight ALL the grey boxes in 3 keystrokes</t>
  </si>
  <si>
    <t>Step 1:  Using only your keyboard, navigate to the "Here's a challenge for you" sheet</t>
  </si>
  <si>
    <t>→</t>
  </si>
  <si>
    <t>↓</t>
  </si>
  <si>
    <t>←</t>
  </si>
  <si>
    <t>↑</t>
  </si>
  <si>
    <t>Step 2:  Follow the arrows to complete the challenge</t>
  </si>
  <si>
    <t>In the grey box below, enter the Konami Code (Google it)</t>
  </si>
  <si>
    <t>1. Using only your keyboard, navigate to the "Red" sheet</t>
  </si>
  <si>
    <t>What was Taylor Swift's fourth studio album?</t>
  </si>
  <si>
    <t>Taylor Swift's 4th studio album was "Red"</t>
  </si>
  <si>
    <t>It sold over a million copies in it's first week!</t>
  </si>
  <si>
    <t>It'd be nice if violets were actually violet though, right?</t>
  </si>
  <si>
    <t>Lesson 4:  Moving sheets</t>
  </si>
  <si>
    <t>Lesson 1:  Moving around</t>
  </si>
  <si>
    <t>Lesson 2:  Selecting multiple cells</t>
  </si>
  <si>
    <t>Lesson 3:  Skipping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</si>
</sst>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0" tint="-4.9989318521683403E-2"/>
      <name val="Calibri"/>
      <family val="2"/>
      <scheme val="minor"/>
    </font>
    <font>
      <b/>
      <i/>
      <u/>
      <sz val="12"/>
      <color theme="1"/>
      <name val="Calibri (Body)"/>
    </font>
    <font>
      <i/>
      <sz val="12"/>
      <color theme="0" tint="-0.249977111117893"/>
      <name val="Calibri"/>
      <scheme val="minor"/>
    </font>
    <font>
      <sz val="12"/>
      <color theme="0" tint="-0.249977111117893"/>
      <name val="Calibri"/>
      <scheme val="minor"/>
    </font>
    <font>
      <i/>
      <sz val="12"/>
      <color theme="0" tint="-4.9989318521683403E-2"/>
      <name val="Calibri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8" xfId="0" applyFont="1" applyFill="1" applyBorder="1"/>
    <xf numFmtId="0" fontId="2" fillId="0" borderId="0" xfId="0" applyFont="1" applyFill="1" applyBorder="1"/>
    <xf numFmtId="0" fontId="2" fillId="0" borderId="8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3" fillId="0" borderId="0" xfId="0" applyFont="1" applyAlignment="1">
      <alignment horizontal="left" indent="2"/>
    </xf>
    <xf numFmtId="0" fontId="0" fillId="2" borderId="0" xfId="0" applyFill="1"/>
    <xf numFmtId="0" fontId="1" fillId="2" borderId="0" xfId="0" applyFont="1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5" borderId="0" xfId="0" applyFont="1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50A6CE"/>
      <color rgb="FF00476A"/>
      <color rgb="FF969EA7"/>
      <color rgb="FFA7D8EC"/>
      <color rgb="FFE4F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showGridLines="0" tabSelected="1" workbookViewId="0"/>
  </sheetViews>
  <sheetFormatPr baseColWidth="10" defaultRowHeight="16" x14ac:dyDescent="0.2"/>
  <cols>
    <col min="2" max="2" width="4" customWidth="1"/>
    <col min="14" max="14" width="4" customWidth="1"/>
  </cols>
  <sheetData>
    <row r="1" spans="2:14" ht="17" thickBot="1" x14ac:dyDescent="0.25"/>
    <row r="2" spans="2:14" x14ac:dyDescent="0.2">
      <c r="B2" s="2" t="s">
        <v>44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2:14" x14ac:dyDescent="0.2">
      <c r="B4" s="12"/>
      <c r="C4" s="13" t="s">
        <v>3</v>
      </c>
      <c r="D4" s="14"/>
      <c r="E4" s="10"/>
      <c r="F4" s="10"/>
      <c r="G4" s="10"/>
      <c r="H4" s="10"/>
      <c r="I4" s="10"/>
      <c r="J4" s="10"/>
      <c r="K4" s="10"/>
      <c r="L4" s="1" t="s">
        <v>0</v>
      </c>
      <c r="M4" s="8"/>
      <c r="N4" s="11"/>
    </row>
    <row r="5" spans="2:14" x14ac:dyDescent="0.2">
      <c r="B5" s="12"/>
      <c r="C5" s="13" t="s">
        <v>2</v>
      </c>
      <c r="D5" s="10"/>
      <c r="E5" s="10"/>
      <c r="F5" s="10"/>
      <c r="G5" s="10"/>
      <c r="H5" s="10"/>
      <c r="I5" s="10"/>
      <c r="J5" s="10"/>
      <c r="K5" s="10"/>
      <c r="L5" s="1" t="s">
        <v>1</v>
      </c>
      <c r="M5" s="8"/>
      <c r="N5" s="11"/>
    </row>
    <row r="6" spans="2:14" ht="17" thickBot="1" x14ac:dyDescent="0.25">
      <c r="B6" s="15"/>
      <c r="C6" s="16"/>
      <c r="D6" s="16"/>
      <c r="E6" s="16"/>
      <c r="F6" s="16"/>
      <c r="G6" s="16"/>
      <c r="H6" s="16"/>
      <c r="I6" s="16"/>
      <c r="J6" s="16"/>
      <c r="K6" s="16"/>
      <c r="L6" s="5"/>
      <c r="M6" s="7"/>
      <c r="N6" s="17"/>
    </row>
    <row r="7" spans="2:14" ht="17" thickBot="1" x14ac:dyDescent="0.25">
      <c r="B7" s="40" t="str">
        <f>IF(AND(LEN(M4)&gt;0,LEN(M5)&gt;0),"Complete","Incomplete")</f>
        <v>Incomplete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2:14" x14ac:dyDescent="0.2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2:14" ht="17" thickBot="1" x14ac:dyDescent="0.25"/>
    <row r="10" spans="2:14" x14ac:dyDescent="0.2">
      <c r="B10" s="2" t="s">
        <v>45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</row>
    <row r="11" spans="2:14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2:14" x14ac:dyDescent="0.2">
      <c r="B12" s="12"/>
      <c r="C12" s="13" t="s">
        <v>12</v>
      </c>
      <c r="D12" s="14"/>
      <c r="E12" s="10"/>
      <c r="F12" s="10"/>
      <c r="G12" s="18"/>
      <c r="H12" s="18"/>
      <c r="I12" s="18"/>
      <c r="J12" s="43" t="s">
        <v>14</v>
      </c>
      <c r="K12" s="43"/>
      <c r="L12" s="43"/>
      <c r="M12" s="43"/>
      <c r="N12" s="11"/>
    </row>
    <row r="13" spans="2:14" x14ac:dyDescent="0.2">
      <c r="B13" s="12"/>
      <c r="C13" s="13" t="s">
        <v>13</v>
      </c>
      <c r="D13" s="10"/>
      <c r="E13" s="10"/>
      <c r="F13" s="10"/>
      <c r="G13" s="6"/>
      <c r="H13" s="6"/>
      <c r="I13" s="6"/>
      <c r="J13" s="44"/>
      <c r="K13" s="44"/>
      <c r="L13" s="44"/>
      <c r="M13" s="44"/>
      <c r="N13" s="11"/>
    </row>
    <row r="14" spans="2:14" x14ac:dyDescent="0.2">
      <c r="B14" s="12"/>
      <c r="C14" s="13" t="s">
        <v>8</v>
      </c>
      <c r="D14" s="10"/>
      <c r="E14" s="10"/>
      <c r="F14" s="10"/>
      <c r="G14" s="6"/>
      <c r="H14" s="6"/>
      <c r="I14" s="6"/>
      <c r="J14" s="6"/>
      <c r="K14" s="10"/>
      <c r="L14" s="19"/>
      <c r="M14" s="19"/>
      <c r="N14" s="11"/>
    </row>
    <row r="15" spans="2:14" x14ac:dyDescent="0.2">
      <c r="B15" s="12"/>
      <c r="C15" s="13"/>
      <c r="D15" s="10"/>
      <c r="E15" s="10"/>
      <c r="F15" s="10"/>
      <c r="G15" s="6"/>
      <c r="H15" s="6"/>
      <c r="I15" s="6"/>
      <c r="J15" s="6"/>
      <c r="K15" s="10"/>
      <c r="L15" s="19"/>
      <c r="M15" s="19"/>
      <c r="N15" s="11"/>
    </row>
    <row r="16" spans="2:14" x14ac:dyDescent="0.2">
      <c r="B16" s="12"/>
      <c r="C16" s="13"/>
      <c r="D16" s="24" t="s">
        <v>7</v>
      </c>
      <c r="E16" s="23" t="s">
        <v>9</v>
      </c>
      <c r="F16" s="23" t="s">
        <v>9</v>
      </c>
      <c r="G16" s="23" t="s">
        <v>10</v>
      </c>
      <c r="H16" s="23" t="s">
        <v>5</v>
      </c>
      <c r="I16" s="23" t="s">
        <v>7</v>
      </c>
      <c r="J16" s="23" t="s">
        <v>11</v>
      </c>
      <c r="K16" s="23" t="s">
        <v>4</v>
      </c>
      <c r="L16" s="23" t="s">
        <v>6</v>
      </c>
      <c r="M16" s="19"/>
      <c r="N16" s="11"/>
    </row>
    <row r="17" spans="2:14" ht="17" thickBot="1" x14ac:dyDescent="0.25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5"/>
      <c r="M17" s="7"/>
      <c r="N17" s="17"/>
    </row>
    <row r="18" spans="2:14" ht="17" thickBot="1" x14ac:dyDescent="0.25">
      <c r="B18" s="40" t="str">
        <f>IF(J13="Alligator","Complete","Incomplete")</f>
        <v>Incomplete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2"/>
    </row>
    <row r="19" spans="2:14" x14ac:dyDescent="0.2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2:14" ht="17" thickBot="1" x14ac:dyDescent="0.25"/>
    <row r="21" spans="2:14" x14ac:dyDescent="0.2">
      <c r="B21" s="2" t="s">
        <v>46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</row>
    <row r="22" spans="2:14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</row>
    <row r="23" spans="2:14" x14ac:dyDescent="0.2">
      <c r="B23" s="12"/>
      <c r="C23" s="13" t="s">
        <v>30</v>
      </c>
      <c r="D23" s="14"/>
      <c r="E23" s="10"/>
      <c r="F23" s="10"/>
      <c r="G23" s="18"/>
      <c r="H23" s="18"/>
      <c r="I23" s="18"/>
      <c r="J23" s="43" t="s">
        <v>28</v>
      </c>
      <c r="K23" s="43"/>
      <c r="L23" s="43"/>
      <c r="M23" s="43"/>
      <c r="N23" s="11"/>
    </row>
    <row r="24" spans="2:14" x14ac:dyDescent="0.2">
      <c r="B24" s="12"/>
      <c r="C24" s="25" t="s">
        <v>15</v>
      </c>
      <c r="D24" s="10"/>
      <c r="E24" s="10"/>
      <c r="F24" s="10"/>
      <c r="G24" s="6"/>
      <c r="H24" s="6"/>
      <c r="I24" s="6"/>
      <c r="J24" s="44"/>
      <c r="K24" s="44"/>
      <c r="L24" s="44"/>
      <c r="M24" s="44"/>
      <c r="N24" s="11"/>
    </row>
    <row r="25" spans="2:14" x14ac:dyDescent="0.2">
      <c r="B25" s="12"/>
      <c r="C25" s="13" t="s">
        <v>13</v>
      </c>
      <c r="D25" s="10"/>
      <c r="E25" s="10"/>
      <c r="F25" s="10"/>
      <c r="G25" s="6"/>
      <c r="H25" s="6"/>
      <c r="I25" s="6"/>
      <c r="J25" s="6"/>
      <c r="K25" s="10"/>
      <c r="L25" s="19"/>
      <c r="M25" s="19"/>
      <c r="N25" s="11"/>
    </row>
    <row r="26" spans="2:14" x14ac:dyDescent="0.2">
      <c r="B26" s="12"/>
      <c r="C26" s="13" t="s">
        <v>8</v>
      </c>
      <c r="D26" s="10"/>
      <c r="E26" s="10"/>
      <c r="F26" s="10"/>
      <c r="G26" s="6"/>
      <c r="H26" s="6"/>
      <c r="I26" s="6"/>
      <c r="J26" s="6"/>
      <c r="K26" s="10"/>
      <c r="L26" s="19"/>
      <c r="M26" s="19"/>
      <c r="N26" s="11"/>
    </row>
    <row r="27" spans="2:14" x14ac:dyDescent="0.2">
      <c r="B27" s="12"/>
      <c r="C27" s="13"/>
      <c r="D27" s="10"/>
      <c r="E27" s="10"/>
      <c r="F27" s="10"/>
      <c r="G27" s="6"/>
      <c r="H27" s="6"/>
      <c r="I27" s="6"/>
      <c r="J27" s="6"/>
      <c r="K27" s="10"/>
      <c r="L27" s="19"/>
      <c r="M27" s="19"/>
      <c r="N27" s="11"/>
    </row>
    <row r="28" spans="2:14" x14ac:dyDescent="0.2">
      <c r="B28" s="12"/>
      <c r="C28" s="13"/>
      <c r="D28" s="21"/>
      <c r="E28" s="23" t="s">
        <v>16</v>
      </c>
      <c r="F28" s="23" t="s">
        <v>17</v>
      </c>
      <c r="G28" s="23" t="s">
        <v>18</v>
      </c>
      <c r="H28" s="23" t="s">
        <v>19</v>
      </c>
      <c r="I28" s="23" t="s">
        <v>20</v>
      </c>
      <c r="J28" s="23" t="s">
        <v>21</v>
      </c>
      <c r="K28" s="23">
        <v>1492</v>
      </c>
      <c r="L28" s="22"/>
      <c r="M28" s="19"/>
      <c r="N28" s="11"/>
    </row>
    <row r="29" spans="2:14" x14ac:dyDescent="0.2">
      <c r="B29" s="12"/>
      <c r="C29" s="13"/>
      <c r="D29" s="21"/>
      <c r="E29" s="23"/>
      <c r="F29" s="23"/>
      <c r="G29" s="23"/>
      <c r="H29" s="23"/>
      <c r="I29" s="23"/>
      <c r="J29" s="23"/>
      <c r="K29" s="23"/>
      <c r="L29" s="22"/>
      <c r="M29" s="19"/>
      <c r="N29" s="11"/>
    </row>
    <row r="30" spans="2:14" x14ac:dyDescent="0.2">
      <c r="B30" s="12"/>
      <c r="C30" s="13"/>
      <c r="D30" s="21"/>
      <c r="E30" s="23"/>
      <c r="F30" s="23"/>
      <c r="G30" s="23"/>
      <c r="H30" s="23"/>
      <c r="I30" s="23"/>
      <c r="J30" s="23"/>
      <c r="K30" s="23"/>
      <c r="L30" s="22"/>
      <c r="M30" s="19"/>
      <c r="N30" s="11"/>
    </row>
    <row r="31" spans="2:14" x14ac:dyDescent="0.2">
      <c r="B31" s="12"/>
      <c r="C31" s="13"/>
      <c r="D31" s="21"/>
      <c r="E31" s="23"/>
      <c r="F31" s="23"/>
      <c r="G31" s="23"/>
      <c r="H31" s="23"/>
      <c r="I31" s="23"/>
      <c r="J31" s="23"/>
      <c r="K31" s="23"/>
      <c r="L31" s="22"/>
      <c r="M31" s="19"/>
      <c r="N31" s="11"/>
    </row>
    <row r="32" spans="2:14" x14ac:dyDescent="0.2">
      <c r="B32" s="12"/>
      <c r="C32" s="13"/>
      <c r="D32" s="21"/>
      <c r="E32" s="23" t="s">
        <v>22</v>
      </c>
      <c r="F32" s="23" t="s">
        <v>23</v>
      </c>
      <c r="G32" s="23" t="s">
        <v>24</v>
      </c>
      <c r="H32" s="23" t="s">
        <v>16</v>
      </c>
      <c r="I32" s="23" t="s">
        <v>25</v>
      </c>
      <c r="J32" s="23" t="s">
        <v>27</v>
      </c>
      <c r="K32" s="23" t="s">
        <v>26</v>
      </c>
      <c r="L32" s="22"/>
      <c r="M32" s="19"/>
      <c r="N32" s="11"/>
    </row>
    <row r="33" spans="2:14" ht="17" thickBot="1" x14ac:dyDescent="0.25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5"/>
      <c r="M33" s="7"/>
      <c r="N33" s="17"/>
    </row>
    <row r="34" spans="2:14" ht="17" thickBot="1" x14ac:dyDescent="0.25">
      <c r="B34" s="40" t="str">
        <f>IF(J24=1492,"Complete","Incomplete")</f>
        <v>Incomplete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2"/>
    </row>
    <row r="35" spans="2:14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ht="17" thickBot="1" x14ac:dyDescent="0.25"/>
    <row r="37" spans="2:14" x14ac:dyDescent="0.2">
      <c r="B37" s="2" t="s">
        <v>43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4"/>
    </row>
    <row r="38" spans="2:14" x14ac:dyDescent="0.2"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</row>
    <row r="39" spans="2:14" x14ac:dyDescent="0.2">
      <c r="B39" s="12"/>
      <c r="C39" s="13" t="s">
        <v>38</v>
      </c>
      <c r="D39" s="14"/>
      <c r="E39" s="10"/>
      <c r="F39" s="10"/>
      <c r="G39" s="10"/>
      <c r="H39" s="45" t="s">
        <v>39</v>
      </c>
      <c r="I39" s="46"/>
      <c r="J39" s="46"/>
      <c r="K39" s="46"/>
      <c r="L39" s="46"/>
      <c r="M39" s="47"/>
      <c r="N39" s="11"/>
    </row>
    <row r="40" spans="2:14" x14ac:dyDescent="0.2">
      <c r="B40" s="12"/>
      <c r="C40" s="13" t="s">
        <v>29</v>
      </c>
      <c r="D40" s="10"/>
      <c r="E40" s="10"/>
      <c r="F40" s="10"/>
      <c r="G40" s="10"/>
      <c r="H40" s="48"/>
      <c r="I40" s="49"/>
      <c r="J40" s="49"/>
      <c r="K40" s="49"/>
      <c r="L40" s="49"/>
      <c r="M40" s="50"/>
      <c r="N40" s="11"/>
    </row>
    <row r="41" spans="2:14" ht="17" thickBot="1" x14ac:dyDescent="0.25"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5"/>
      <c r="M41" s="7"/>
      <c r="N41" s="17"/>
    </row>
    <row r="42" spans="2:14" ht="17" thickBot="1" x14ac:dyDescent="0.25">
      <c r="B42" s="40" t="str">
        <f>IF(H40="Red","Complete","Incomplete")</f>
        <v>Incomplete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2"/>
    </row>
  </sheetData>
  <mergeCells count="10">
    <mergeCell ref="B42:N42"/>
    <mergeCell ref="B7:N7"/>
    <mergeCell ref="B18:N18"/>
    <mergeCell ref="J12:M12"/>
    <mergeCell ref="J13:M13"/>
    <mergeCell ref="H39:M39"/>
    <mergeCell ref="H40:M40"/>
    <mergeCell ref="J23:M23"/>
    <mergeCell ref="J24:M24"/>
    <mergeCell ref="B34:N34"/>
  </mergeCells>
  <conditionalFormatting sqref="B7:N8">
    <cfRule type="containsText" dxfId="25" priority="9" operator="containsText" text="Incomplete">
      <formula>NOT(ISERROR(SEARCH("Incomplete",B7)))</formula>
    </cfRule>
    <cfRule type="beginsWith" dxfId="24" priority="10" operator="beginsWith" text="Complete">
      <formula>LEFT(B7,LEN("Complete"))="Complete"</formula>
    </cfRule>
  </conditionalFormatting>
  <conditionalFormatting sqref="B18:N19">
    <cfRule type="containsText" dxfId="23" priority="5" operator="containsText" text="Incomplete">
      <formula>NOT(ISERROR(SEARCH("Incomplete",B18)))</formula>
    </cfRule>
    <cfRule type="beginsWith" dxfId="22" priority="6" operator="beginsWith" text="Complete">
      <formula>LEFT(B18,LEN("Complete"))="Complete"</formula>
    </cfRule>
  </conditionalFormatting>
  <conditionalFormatting sqref="B34:N35">
    <cfRule type="containsText" dxfId="21" priority="3" operator="containsText" text="Incomplete">
      <formula>NOT(ISERROR(SEARCH("Incomplete",B34)))</formula>
    </cfRule>
    <cfRule type="beginsWith" dxfId="20" priority="4" operator="beginsWith" text="Complete">
      <formula>LEFT(B34,LEN("Complete"))="Complete"</formula>
    </cfRule>
  </conditionalFormatting>
  <conditionalFormatting sqref="B42:N42">
    <cfRule type="containsText" dxfId="19" priority="1" operator="containsText" text="Incomplete">
      <formula>NOT(ISERROR(SEARCH("Incomplete",B42)))</formula>
    </cfRule>
    <cfRule type="beginsWith" dxfId="18" priority="2" operator="beginsWith" text="Complete">
      <formula>LEFT(B42,LEN("Complete"))="Complete"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"/>
  <sheetViews>
    <sheetView showGridLines="0" workbookViewId="0">
      <selection activeCell="B2" sqref="B2:H2"/>
    </sheetView>
  </sheetViews>
  <sheetFormatPr baseColWidth="10" defaultRowHeight="16" x14ac:dyDescent="0.2"/>
  <sheetData>
    <row r="2" spans="2:9" x14ac:dyDescent="0.2">
      <c r="B2" s="51" t="s">
        <v>31</v>
      </c>
      <c r="C2" s="51"/>
      <c r="D2" s="51"/>
      <c r="E2" s="51"/>
      <c r="F2" s="51"/>
      <c r="G2" s="51"/>
      <c r="H2" s="51"/>
      <c r="I2" s="29"/>
    </row>
  </sheetData>
  <mergeCells count="1"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7"/>
  <sheetViews>
    <sheetView showGridLines="0" workbookViewId="0"/>
  </sheetViews>
  <sheetFormatPr baseColWidth="10" defaultRowHeight="16" x14ac:dyDescent="0.2"/>
  <cols>
    <col min="1" max="16384" width="10.83203125" style="28"/>
  </cols>
  <sheetData>
    <row r="5" spans="3:3" x14ac:dyDescent="0.2">
      <c r="C5" s="39" t="s">
        <v>40</v>
      </c>
    </row>
    <row r="6" spans="3:3" x14ac:dyDescent="0.2">
      <c r="C6" s="39"/>
    </row>
    <row r="7" spans="3:3" x14ac:dyDescent="0.2">
      <c r="C7" s="39" t="s">
        <v>41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showGridLines="0" workbookViewId="0"/>
  </sheetViews>
  <sheetFormatPr baseColWidth="10" defaultRowHeight="16" x14ac:dyDescent="0.2"/>
  <cols>
    <col min="1" max="16384" width="10.83203125" style="26"/>
  </cols>
  <sheetData>
    <row r="5" spans="3:3" x14ac:dyDescent="0.2">
      <c r="C5" s="27" t="s">
        <v>42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"/>
  <sheetViews>
    <sheetView showGridLines="0" workbookViewId="0"/>
  </sheetViews>
  <sheetFormatPr baseColWidth="10" defaultRowHeight="16" x14ac:dyDescent="0.2"/>
  <cols>
    <col min="1" max="1" width="7.1640625" customWidth="1"/>
    <col min="2" max="18" width="3.6640625" customWidth="1"/>
    <col min="54" max="57" width="17.1640625" customWidth="1"/>
  </cols>
  <sheetData>
    <row r="1" spans="1:57" x14ac:dyDescent="0.2">
      <c r="A1" s="29"/>
    </row>
    <row r="2" spans="1:57" x14ac:dyDescent="0.2">
      <c r="B2" s="51" t="s">
        <v>36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4" spans="1:57" ht="22" customHeight="1" x14ac:dyDescent="0.2">
      <c r="B4" s="34" t="s">
        <v>32</v>
      </c>
      <c r="C4" s="35">
        <f t="shared" ref="C4:Q4" si="0">$BB$13</f>
        <v>0</v>
      </c>
      <c r="D4" s="35">
        <f t="shared" si="0"/>
        <v>0</v>
      </c>
      <c r="E4" s="35">
        <f t="shared" si="0"/>
        <v>0</v>
      </c>
      <c r="F4" s="35">
        <f t="shared" si="0"/>
        <v>0</v>
      </c>
      <c r="G4" s="35">
        <f t="shared" si="0"/>
        <v>0</v>
      </c>
      <c r="H4" s="35">
        <f t="shared" si="0"/>
        <v>0</v>
      </c>
      <c r="I4" s="35">
        <f t="shared" si="0"/>
        <v>0</v>
      </c>
      <c r="J4" s="35">
        <f t="shared" si="0"/>
        <v>0</v>
      </c>
      <c r="K4" s="35">
        <f t="shared" si="0"/>
        <v>0</v>
      </c>
      <c r="L4" s="35">
        <f t="shared" si="0"/>
        <v>0</v>
      </c>
      <c r="M4" s="35">
        <f t="shared" si="0"/>
        <v>0</v>
      </c>
      <c r="N4" s="35">
        <f t="shared" si="0"/>
        <v>0</v>
      </c>
      <c r="O4" s="35">
        <f t="shared" si="0"/>
        <v>0</v>
      </c>
      <c r="P4" s="35">
        <f t="shared" si="0"/>
        <v>0</v>
      </c>
      <c r="Q4" s="35">
        <f t="shared" si="0"/>
        <v>0</v>
      </c>
      <c r="R4" s="38" t="s">
        <v>33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0"/>
      <c r="BC4" s="30"/>
      <c r="BD4" s="30"/>
      <c r="BE4" s="30"/>
    </row>
    <row r="5" spans="1:57" ht="22" customHeight="1" x14ac:dyDescent="0.2">
      <c r="B5" s="36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>
        <f t="shared" ref="R5:R19" si="1">$BB$13</f>
        <v>0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0"/>
      <c r="BC5" s="30"/>
      <c r="BD5" s="30"/>
      <c r="BE5" s="30"/>
    </row>
    <row r="6" spans="1:57" ht="22" customHeight="1" x14ac:dyDescent="0.2">
      <c r="B6" s="36"/>
      <c r="C6" s="35"/>
      <c r="D6" s="38" t="s">
        <v>32</v>
      </c>
      <c r="E6" s="35">
        <f t="shared" ref="E6:O6" si="2">$BB$13</f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O6" s="35">
        <f t="shared" si="2"/>
        <v>0</v>
      </c>
      <c r="P6" s="38" t="s">
        <v>33</v>
      </c>
      <c r="Q6" s="35"/>
      <c r="R6" s="35">
        <f t="shared" si="1"/>
        <v>0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0"/>
      <c r="BC6" s="30"/>
      <c r="BD6" s="30"/>
      <c r="BE6" s="30"/>
    </row>
    <row r="7" spans="1:57" ht="22" customHeight="1" x14ac:dyDescent="0.2">
      <c r="B7" s="36"/>
      <c r="C7" s="35"/>
      <c r="D7" s="35">
        <f t="shared" ref="D7:D19" si="3">$BB$13</f>
        <v>0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>
        <f t="shared" ref="P7:P17" si="4">$BB$13</f>
        <v>0</v>
      </c>
      <c r="Q7" s="35"/>
      <c r="R7" s="35">
        <f t="shared" si="1"/>
        <v>0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0"/>
      <c r="BC7" s="30"/>
      <c r="BD7" s="30"/>
      <c r="BE7" s="30"/>
    </row>
    <row r="8" spans="1:57" ht="22" customHeight="1" x14ac:dyDescent="0.2">
      <c r="B8" s="36"/>
      <c r="C8" s="35"/>
      <c r="D8" s="35">
        <f t="shared" si="3"/>
        <v>0</v>
      </c>
      <c r="E8" s="35"/>
      <c r="F8" s="38" t="s">
        <v>32</v>
      </c>
      <c r="G8" s="35">
        <f t="shared" ref="G8:M8" si="5">$BB$13</f>
        <v>0</v>
      </c>
      <c r="H8" s="35">
        <f t="shared" si="5"/>
        <v>0</v>
      </c>
      <c r="I8" s="35">
        <f t="shared" si="5"/>
        <v>0</v>
      </c>
      <c r="J8" s="35">
        <f t="shared" si="5"/>
        <v>0</v>
      </c>
      <c r="K8" s="35">
        <f t="shared" si="5"/>
        <v>0</v>
      </c>
      <c r="L8" s="35">
        <f t="shared" si="5"/>
        <v>0</v>
      </c>
      <c r="M8" s="35">
        <f t="shared" si="5"/>
        <v>0</v>
      </c>
      <c r="N8" s="38" t="s">
        <v>33</v>
      </c>
      <c r="O8" s="35"/>
      <c r="P8" s="35">
        <f t="shared" si="4"/>
        <v>0</v>
      </c>
      <c r="Q8" s="35"/>
      <c r="R8" s="35">
        <f t="shared" si="1"/>
        <v>0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0"/>
      <c r="BC8" s="30"/>
      <c r="BD8" s="30"/>
      <c r="BE8" s="30"/>
    </row>
    <row r="9" spans="1:57" ht="22" customHeight="1" x14ac:dyDescent="0.2">
      <c r="B9" s="36"/>
      <c r="C9" s="35"/>
      <c r="D9" s="35">
        <f t="shared" si="3"/>
        <v>0</v>
      </c>
      <c r="E9" s="35"/>
      <c r="F9" s="35">
        <f t="shared" ref="F9:F17" si="6">$BB$13</f>
        <v>0</v>
      </c>
      <c r="G9" s="35"/>
      <c r="H9" s="35"/>
      <c r="I9" s="35"/>
      <c r="J9" s="35"/>
      <c r="K9" s="35"/>
      <c r="L9" s="35"/>
      <c r="M9" s="35"/>
      <c r="N9" s="35">
        <f t="shared" ref="N9:N15" si="7">$BB$13</f>
        <v>0</v>
      </c>
      <c r="O9" s="35"/>
      <c r="P9" s="35">
        <f t="shared" si="4"/>
        <v>0</v>
      </c>
      <c r="Q9" s="35"/>
      <c r="R9" s="35">
        <f t="shared" si="1"/>
        <v>0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0"/>
      <c r="BC9" s="30"/>
      <c r="BD9" s="30"/>
      <c r="BE9" s="30"/>
    </row>
    <row r="10" spans="1:57" ht="22" customHeight="1" x14ac:dyDescent="0.2">
      <c r="B10" s="36"/>
      <c r="C10" s="35"/>
      <c r="D10" s="35">
        <f t="shared" si="3"/>
        <v>0</v>
      </c>
      <c r="E10" s="35"/>
      <c r="F10" s="35">
        <f t="shared" si="6"/>
        <v>0</v>
      </c>
      <c r="G10" s="35"/>
      <c r="H10" s="38" t="s">
        <v>32</v>
      </c>
      <c r="I10" s="35">
        <f>$BB$13</f>
        <v>0</v>
      </c>
      <c r="J10" s="35">
        <f>$BB$13</f>
        <v>0</v>
      </c>
      <c r="K10" s="35">
        <f>$BB$13</f>
        <v>0</v>
      </c>
      <c r="L10" s="38" t="s">
        <v>33</v>
      </c>
      <c r="M10" s="35"/>
      <c r="N10" s="35">
        <f t="shared" si="7"/>
        <v>0</v>
      </c>
      <c r="O10" s="35"/>
      <c r="P10" s="35">
        <f t="shared" si="4"/>
        <v>0</v>
      </c>
      <c r="Q10" s="35"/>
      <c r="R10" s="35">
        <f t="shared" si="1"/>
        <v>0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0"/>
      <c r="BC10" s="30"/>
      <c r="BD10" s="30"/>
      <c r="BE10" s="30"/>
    </row>
    <row r="11" spans="1:57" ht="22" customHeight="1" x14ac:dyDescent="0.2">
      <c r="B11" s="36"/>
      <c r="C11" s="35"/>
      <c r="D11" s="35">
        <f t="shared" si="3"/>
        <v>0</v>
      </c>
      <c r="E11" s="35"/>
      <c r="F11" s="35">
        <f t="shared" si="6"/>
        <v>0</v>
      </c>
      <c r="G11" s="35"/>
      <c r="H11" s="35">
        <f>$BB$13</f>
        <v>0</v>
      </c>
      <c r="I11" s="37"/>
      <c r="J11" s="37"/>
      <c r="K11" s="37"/>
      <c r="L11" s="35">
        <f>$BB$13</f>
        <v>0</v>
      </c>
      <c r="M11" s="35"/>
      <c r="N11" s="35">
        <f t="shared" si="7"/>
        <v>0</v>
      </c>
      <c r="O11" s="35"/>
      <c r="P11" s="35">
        <f t="shared" si="4"/>
        <v>0</v>
      </c>
      <c r="Q11" s="35"/>
      <c r="R11" s="35">
        <f t="shared" si="1"/>
        <v>0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0"/>
      <c r="BC11" s="30"/>
      <c r="BD11" s="30"/>
      <c r="BE11" s="30"/>
    </row>
    <row r="12" spans="1:57" ht="22" customHeight="1" x14ac:dyDescent="0.2">
      <c r="B12" s="36"/>
      <c r="C12" s="35"/>
      <c r="D12" s="35">
        <f t="shared" si="3"/>
        <v>0</v>
      </c>
      <c r="E12" s="35"/>
      <c r="F12" s="35">
        <f t="shared" si="6"/>
        <v>0</v>
      </c>
      <c r="G12" s="35"/>
      <c r="H12" s="35">
        <f>$BB$13</f>
        <v>0</v>
      </c>
      <c r="I12" s="37"/>
      <c r="J12" s="38" t="s">
        <v>32</v>
      </c>
      <c r="K12" s="35">
        <f>$BB$13</f>
        <v>0</v>
      </c>
      <c r="L12" s="35">
        <f>$BB$13</f>
        <v>0</v>
      </c>
      <c r="M12" s="35">
        <f>$BB$13</f>
        <v>0</v>
      </c>
      <c r="N12" s="35">
        <f t="shared" si="7"/>
        <v>0</v>
      </c>
      <c r="O12" s="35">
        <f>$BB$13</f>
        <v>0</v>
      </c>
      <c r="P12" s="35">
        <f t="shared" si="4"/>
        <v>0</v>
      </c>
      <c r="Q12" s="35">
        <f>$BB$13</f>
        <v>0</v>
      </c>
      <c r="R12" s="35">
        <f t="shared" si="1"/>
        <v>0</v>
      </c>
      <c r="S12" s="31">
        <f>$BB$13</f>
        <v>0</v>
      </c>
      <c r="T12" s="31">
        <f t="shared" ref="T12:BA12" si="8">$BB$13</f>
        <v>0</v>
      </c>
      <c r="U12" s="31">
        <f t="shared" si="8"/>
        <v>0</v>
      </c>
      <c r="V12" s="31">
        <f t="shared" si="8"/>
        <v>0</v>
      </c>
      <c r="W12" s="31">
        <f t="shared" si="8"/>
        <v>0</v>
      </c>
      <c r="X12" s="31">
        <f t="shared" si="8"/>
        <v>0</v>
      </c>
      <c r="Y12" s="31">
        <f t="shared" si="8"/>
        <v>0</v>
      </c>
      <c r="Z12" s="31">
        <f t="shared" si="8"/>
        <v>0</v>
      </c>
      <c r="AA12" s="31">
        <f t="shared" si="8"/>
        <v>0</v>
      </c>
      <c r="AB12" s="31">
        <f t="shared" si="8"/>
        <v>0</v>
      </c>
      <c r="AC12" s="31">
        <f t="shared" si="8"/>
        <v>0</v>
      </c>
      <c r="AD12" s="31">
        <f t="shared" si="8"/>
        <v>0</v>
      </c>
      <c r="AE12" s="31">
        <f t="shared" si="8"/>
        <v>0</v>
      </c>
      <c r="AF12" s="31">
        <f t="shared" si="8"/>
        <v>0</v>
      </c>
      <c r="AG12" s="31">
        <f t="shared" si="8"/>
        <v>0</v>
      </c>
      <c r="AH12" s="31">
        <f t="shared" si="8"/>
        <v>0</v>
      </c>
      <c r="AI12" s="31">
        <f t="shared" si="8"/>
        <v>0</v>
      </c>
      <c r="AJ12" s="31">
        <f t="shared" si="8"/>
        <v>0</v>
      </c>
      <c r="AK12" s="31">
        <f t="shared" si="8"/>
        <v>0</v>
      </c>
      <c r="AL12" s="31">
        <f t="shared" si="8"/>
        <v>0</v>
      </c>
      <c r="AM12" s="31">
        <f t="shared" si="8"/>
        <v>0</v>
      </c>
      <c r="AN12" s="31">
        <f t="shared" si="8"/>
        <v>0</v>
      </c>
      <c r="AO12" s="31">
        <f t="shared" si="8"/>
        <v>0</v>
      </c>
      <c r="AP12" s="31">
        <f t="shared" si="8"/>
        <v>0</v>
      </c>
      <c r="AQ12" s="31">
        <f t="shared" si="8"/>
        <v>0</v>
      </c>
      <c r="AR12" s="31">
        <f t="shared" si="8"/>
        <v>0</v>
      </c>
      <c r="AS12" s="31">
        <f t="shared" si="8"/>
        <v>0</v>
      </c>
      <c r="AT12" s="31">
        <f t="shared" si="8"/>
        <v>0</v>
      </c>
      <c r="AU12" s="31">
        <f t="shared" si="8"/>
        <v>0</v>
      </c>
      <c r="AV12" s="31">
        <f t="shared" si="8"/>
        <v>0</v>
      </c>
      <c r="AW12" s="31">
        <f t="shared" si="8"/>
        <v>0</v>
      </c>
      <c r="AX12" s="31">
        <f t="shared" si="8"/>
        <v>0</v>
      </c>
      <c r="AY12" s="31">
        <f t="shared" si="8"/>
        <v>0</v>
      </c>
      <c r="AZ12" s="31">
        <f t="shared" si="8"/>
        <v>0</v>
      </c>
      <c r="BA12" s="31">
        <f t="shared" si="8"/>
        <v>0</v>
      </c>
      <c r="BB12" s="52" t="s">
        <v>37</v>
      </c>
      <c r="BC12" s="53"/>
      <c r="BD12" s="53"/>
      <c r="BE12" s="54"/>
    </row>
    <row r="13" spans="1:57" ht="22" customHeight="1" x14ac:dyDescent="0.2">
      <c r="B13" s="36"/>
      <c r="C13" s="35"/>
      <c r="D13" s="35">
        <f t="shared" si="3"/>
        <v>0</v>
      </c>
      <c r="E13" s="35"/>
      <c r="F13" s="35">
        <f t="shared" si="6"/>
        <v>0</v>
      </c>
      <c r="G13" s="35"/>
      <c r="H13" s="35">
        <f>$BB$13</f>
        <v>0</v>
      </c>
      <c r="I13" s="37"/>
      <c r="J13" s="35">
        <f>$BB$13</f>
        <v>0</v>
      </c>
      <c r="K13" s="37"/>
      <c r="L13" s="35">
        <f>$BB$13</f>
        <v>0</v>
      </c>
      <c r="M13" s="35"/>
      <c r="N13" s="35">
        <f t="shared" si="7"/>
        <v>0</v>
      </c>
      <c r="O13" s="35"/>
      <c r="P13" s="35">
        <f t="shared" si="4"/>
        <v>0</v>
      </c>
      <c r="Q13" s="35"/>
      <c r="R13" s="35">
        <f t="shared" si="1"/>
        <v>0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48"/>
      <c r="BC13" s="49"/>
      <c r="BD13" s="49"/>
      <c r="BE13" s="50"/>
    </row>
    <row r="14" spans="1:57" ht="22" customHeight="1" x14ac:dyDescent="0.2">
      <c r="B14" s="36"/>
      <c r="C14" s="35"/>
      <c r="D14" s="35">
        <f t="shared" si="3"/>
        <v>0</v>
      </c>
      <c r="E14" s="35"/>
      <c r="F14" s="35">
        <f t="shared" si="6"/>
        <v>0</v>
      </c>
      <c r="G14" s="35"/>
      <c r="H14" s="35">
        <f>$BB$13</f>
        <v>0</v>
      </c>
      <c r="I14" s="37"/>
      <c r="J14" s="38" t="s">
        <v>35</v>
      </c>
      <c r="K14" s="35">
        <f>$BB$13</f>
        <v>0</v>
      </c>
      <c r="L14" s="38" t="s">
        <v>34</v>
      </c>
      <c r="M14" s="35"/>
      <c r="N14" s="35">
        <f t="shared" si="7"/>
        <v>0</v>
      </c>
      <c r="O14" s="35"/>
      <c r="P14" s="35">
        <f t="shared" si="4"/>
        <v>0</v>
      </c>
      <c r="Q14" s="35"/>
      <c r="R14" s="35">
        <f t="shared" si="1"/>
        <v>0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0"/>
      <c r="BC14" s="30"/>
      <c r="BD14" s="30"/>
      <c r="BE14" s="30"/>
    </row>
    <row r="15" spans="1:57" ht="22" customHeight="1" x14ac:dyDescent="0.2">
      <c r="B15" s="36"/>
      <c r="C15" s="35"/>
      <c r="D15" s="35">
        <f t="shared" si="3"/>
        <v>0</v>
      </c>
      <c r="E15" s="35"/>
      <c r="F15" s="35">
        <f t="shared" si="6"/>
        <v>0</v>
      </c>
      <c r="G15" s="35"/>
      <c r="H15" s="35">
        <f>$BB$13</f>
        <v>0</v>
      </c>
      <c r="I15" s="35"/>
      <c r="J15" s="35"/>
      <c r="K15" s="35"/>
      <c r="L15" s="35"/>
      <c r="M15" s="35"/>
      <c r="N15" s="35">
        <f t="shared" si="7"/>
        <v>0</v>
      </c>
      <c r="O15" s="35"/>
      <c r="P15" s="35">
        <f t="shared" si="4"/>
        <v>0</v>
      </c>
      <c r="Q15" s="35"/>
      <c r="R15" s="35">
        <f t="shared" si="1"/>
        <v>0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0"/>
      <c r="BC15" s="30"/>
      <c r="BD15" s="30"/>
      <c r="BE15" s="30"/>
    </row>
    <row r="16" spans="1:57" ht="22" customHeight="1" x14ac:dyDescent="0.2">
      <c r="B16" s="36"/>
      <c r="C16" s="35"/>
      <c r="D16" s="35">
        <f t="shared" si="3"/>
        <v>0</v>
      </c>
      <c r="E16" s="35"/>
      <c r="F16" s="35">
        <f t="shared" si="6"/>
        <v>0</v>
      </c>
      <c r="G16" s="35"/>
      <c r="H16" s="38" t="s">
        <v>35</v>
      </c>
      <c r="I16" s="35">
        <f>$BB$13</f>
        <v>0</v>
      </c>
      <c r="J16" s="35">
        <f>$BB$13</f>
        <v>0</v>
      </c>
      <c r="K16" s="35">
        <f>$BB$13</f>
        <v>0</v>
      </c>
      <c r="L16" s="35">
        <f>$BB$13</f>
        <v>0</v>
      </c>
      <c r="M16" s="35">
        <f>$BB$13</f>
        <v>0</v>
      </c>
      <c r="N16" s="38" t="s">
        <v>34</v>
      </c>
      <c r="O16" s="35"/>
      <c r="P16" s="35">
        <f t="shared" si="4"/>
        <v>0</v>
      </c>
      <c r="Q16" s="35"/>
      <c r="R16" s="35">
        <f t="shared" si="1"/>
        <v>0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0"/>
      <c r="BC16" s="30"/>
      <c r="BD16" s="30"/>
      <c r="BE16" s="30"/>
    </row>
    <row r="17" spans="2:57" ht="22" customHeight="1" x14ac:dyDescent="0.2">
      <c r="B17" s="36"/>
      <c r="C17" s="35"/>
      <c r="D17" s="35">
        <f t="shared" si="3"/>
        <v>0</v>
      </c>
      <c r="E17" s="35"/>
      <c r="F17" s="35">
        <f t="shared" si="6"/>
        <v>0</v>
      </c>
      <c r="G17" s="35"/>
      <c r="H17" s="35"/>
      <c r="I17" s="35"/>
      <c r="J17" s="35"/>
      <c r="K17" s="37"/>
      <c r="L17" s="35"/>
      <c r="M17" s="35"/>
      <c r="N17" s="35"/>
      <c r="O17" s="35"/>
      <c r="P17" s="35">
        <f t="shared" si="4"/>
        <v>0</v>
      </c>
      <c r="Q17" s="35"/>
      <c r="R17" s="35">
        <f t="shared" si="1"/>
        <v>0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0"/>
      <c r="BC17" s="30"/>
      <c r="BD17" s="30"/>
      <c r="BE17" s="30"/>
    </row>
    <row r="18" spans="2:57" ht="22" customHeight="1" x14ac:dyDescent="0.2">
      <c r="B18" s="36"/>
      <c r="C18" s="35"/>
      <c r="D18" s="35">
        <f t="shared" si="3"/>
        <v>0</v>
      </c>
      <c r="E18" s="35"/>
      <c r="F18" s="38" t="s">
        <v>35</v>
      </c>
      <c r="G18" s="35">
        <f t="shared" ref="G18:O18" si="9">$BB$13</f>
        <v>0</v>
      </c>
      <c r="H18" s="35">
        <f t="shared" si="9"/>
        <v>0</v>
      </c>
      <c r="I18" s="35">
        <f t="shared" si="9"/>
        <v>0</v>
      </c>
      <c r="J18" s="35">
        <f t="shared" si="9"/>
        <v>0</v>
      </c>
      <c r="K18" s="35">
        <f t="shared" si="9"/>
        <v>0</v>
      </c>
      <c r="L18" s="35">
        <f t="shared" si="9"/>
        <v>0</v>
      </c>
      <c r="M18" s="35">
        <f t="shared" si="9"/>
        <v>0</v>
      </c>
      <c r="N18" s="35">
        <f t="shared" si="9"/>
        <v>0</v>
      </c>
      <c r="O18" s="35">
        <f t="shared" si="9"/>
        <v>0</v>
      </c>
      <c r="P18" s="38" t="s">
        <v>34</v>
      </c>
      <c r="Q18" s="35"/>
      <c r="R18" s="35">
        <f t="shared" si="1"/>
        <v>0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0"/>
      <c r="BC18" s="30"/>
      <c r="BD18" s="30"/>
      <c r="BE18" s="30"/>
    </row>
    <row r="19" spans="2:57" ht="22" customHeight="1" x14ac:dyDescent="0.2">
      <c r="B19" s="36"/>
      <c r="C19" s="35"/>
      <c r="D19" s="35">
        <f t="shared" si="3"/>
        <v>0</v>
      </c>
      <c r="E19" s="35"/>
      <c r="F19" s="35"/>
      <c r="G19" s="35"/>
      <c r="H19" s="35"/>
      <c r="I19" s="35"/>
      <c r="J19" s="35"/>
      <c r="K19" s="37"/>
      <c r="L19" s="35"/>
      <c r="M19" s="35"/>
      <c r="N19" s="35"/>
      <c r="O19" s="35"/>
      <c r="P19" s="35"/>
      <c r="Q19" s="35"/>
      <c r="R19" s="35">
        <f t="shared" si="1"/>
        <v>0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0"/>
      <c r="BC19" s="30"/>
      <c r="BD19" s="30"/>
      <c r="BE19" s="30"/>
    </row>
    <row r="20" spans="2:57" ht="22" customHeight="1" x14ac:dyDescent="0.2">
      <c r="B20" s="36"/>
      <c r="C20" s="35"/>
      <c r="D20" s="38" t="s">
        <v>35</v>
      </c>
      <c r="E20" s="35">
        <f t="shared" ref="E20:Q20" si="10">$BB$13</f>
        <v>0</v>
      </c>
      <c r="F20" s="35">
        <f t="shared" si="10"/>
        <v>0</v>
      </c>
      <c r="G20" s="35">
        <f t="shared" si="10"/>
        <v>0</v>
      </c>
      <c r="H20" s="35">
        <f t="shared" si="10"/>
        <v>0</v>
      </c>
      <c r="I20" s="35">
        <f t="shared" si="10"/>
        <v>0</v>
      </c>
      <c r="J20" s="35">
        <f t="shared" si="10"/>
        <v>0</v>
      </c>
      <c r="K20" s="35">
        <f t="shared" si="10"/>
        <v>0</v>
      </c>
      <c r="L20" s="35">
        <f t="shared" si="10"/>
        <v>0</v>
      </c>
      <c r="M20" s="35">
        <f t="shared" si="10"/>
        <v>0</v>
      </c>
      <c r="N20" s="35">
        <f t="shared" si="10"/>
        <v>0</v>
      </c>
      <c r="O20" s="35">
        <f t="shared" si="10"/>
        <v>0</v>
      </c>
      <c r="P20" s="35">
        <f t="shared" si="10"/>
        <v>0</v>
      </c>
      <c r="Q20" s="35">
        <f t="shared" si="10"/>
        <v>0</v>
      </c>
      <c r="R20" s="38" t="s">
        <v>34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0"/>
      <c r="BC20" s="30"/>
      <c r="BD20" s="30"/>
      <c r="BE20" s="30"/>
    </row>
    <row r="21" spans="2:57" ht="22" customHeight="1" x14ac:dyDescent="0.2">
      <c r="B21" s="32"/>
      <c r="C21" s="31"/>
      <c r="D21" s="31"/>
      <c r="E21" s="31"/>
      <c r="F21" s="31"/>
      <c r="G21" s="31"/>
      <c r="H21" s="31"/>
      <c r="I21" s="31"/>
      <c r="J21" s="31"/>
      <c r="K21" s="33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0"/>
      <c r="BC21" s="30"/>
      <c r="BD21" s="30"/>
      <c r="BE21" s="30"/>
    </row>
  </sheetData>
  <mergeCells count="3">
    <mergeCell ref="BB12:BE12"/>
    <mergeCell ref="BB13:BE13"/>
    <mergeCell ref="B2:R2"/>
  </mergeCells>
  <conditionalFormatting sqref="C4:Q4">
    <cfRule type="containsText" dxfId="17" priority="18" operator="containsText" text="ba">
      <formula>NOT(ISERROR(SEARCH("ba",C4)))</formula>
    </cfRule>
  </conditionalFormatting>
  <conditionalFormatting sqref="R5:R11 R13:R19">
    <cfRule type="containsText" dxfId="16" priority="17" operator="containsText" text="ba">
      <formula>NOT(ISERROR(SEARCH("ba",R5)))</formula>
    </cfRule>
  </conditionalFormatting>
  <conditionalFormatting sqref="E20:Q20">
    <cfRule type="containsText" dxfId="15" priority="16" operator="containsText" text="ba">
      <formula>NOT(ISERROR(SEARCH("ba",E20)))</formula>
    </cfRule>
  </conditionalFormatting>
  <conditionalFormatting sqref="D7:D19">
    <cfRule type="containsText" dxfId="14" priority="15" operator="containsText" text="ba">
      <formula>NOT(ISERROR(SEARCH("ba",D7)))</formula>
    </cfRule>
  </conditionalFormatting>
  <conditionalFormatting sqref="E6:O6">
    <cfRule type="containsText" dxfId="13" priority="14" operator="containsText" text="ba">
      <formula>NOT(ISERROR(SEARCH("ba",E6)))</formula>
    </cfRule>
  </conditionalFormatting>
  <conditionalFormatting sqref="P7:P11 P13:P17">
    <cfRule type="containsText" dxfId="12" priority="13" operator="containsText" text="ba">
      <formula>NOT(ISERROR(SEARCH("ba",P7)))</formula>
    </cfRule>
  </conditionalFormatting>
  <conditionalFormatting sqref="G18:O18">
    <cfRule type="containsText" dxfId="11" priority="12" operator="containsText" text="ba">
      <formula>NOT(ISERROR(SEARCH("ba",G18)))</formula>
    </cfRule>
  </conditionalFormatting>
  <conditionalFormatting sqref="F9:F17">
    <cfRule type="containsText" dxfId="10" priority="11" operator="containsText" text="ba">
      <formula>NOT(ISERROR(SEARCH("ba",F9)))</formula>
    </cfRule>
  </conditionalFormatting>
  <conditionalFormatting sqref="G8:M8">
    <cfRule type="containsText" dxfId="9" priority="10" operator="containsText" text="ba">
      <formula>NOT(ISERROR(SEARCH("ba",G8)))</formula>
    </cfRule>
  </conditionalFormatting>
  <conditionalFormatting sqref="N9:N11 N13:N15">
    <cfRule type="containsText" dxfId="8" priority="9" operator="containsText" text="ba">
      <formula>NOT(ISERROR(SEARCH("ba",N9)))</formula>
    </cfRule>
  </conditionalFormatting>
  <conditionalFormatting sqref="I16:M16">
    <cfRule type="containsText" dxfId="7" priority="8" operator="containsText" text="ba">
      <formula>NOT(ISERROR(SEARCH("ba",I16)))</formula>
    </cfRule>
  </conditionalFormatting>
  <conditionalFormatting sqref="I15:M15">
    <cfRule type="containsText" dxfId="6" priority="7" operator="containsText" text="ba">
      <formula>NOT(ISERROR(SEARCH("ba",I15)))</formula>
    </cfRule>
  </conditionalFormatting>
  <conditionalFormatting sqref="H11:H15">
    <cfRule type="containsText" dxfId="5" priority="6" operator="containsText" text="ba">
      <formula>NOT(ISERROR(SEARCH("ba",H11)))</formula>
    </cfRule>
  </conditionalFormatting>
  <conditionalFormatting sqref="I10:K10">
    <cfRule type="containsText" dxfId="4" priority="5" operator="containsText" text="ba">
      <formula>NOT(ISERROR(SEARCH("ba",I10)))</formula>
    </cfRule>
  </conditionalFormatting>
  <conditionalFormatting sqref="L11 L13">
    <cfRule type="containsText" dxfId="3" priority="4" operator="containsText" text="ba">
      <formula>NOT(ISERROR(SEARCH("ba",L11)))</formula>
    </cfRule>
  </conditionalFormatting>
  <conditionalFormatting sqref="K12:BA12">
    <cfRule type="containsText" dxfId="2" priority="1" operator="containsText" text="ba">
      <formula>NOT(ISERROR(SEARCH("ba",K12)))</formula>
    </cfRule>
  </conditionalFormatting>
  <conditionalFormatting sqref="K14">
    <cfRule type="containsText" dxfId="1" priority="3" operator="containsText" text="ba">
      <formula>NOT(ISERROR(SEARCH("ba",K14)))</formula>
    </cfRule>
  </conditionalFormatting>
  <conditionalFormatting sqref="J13">
    <cfRule type="containsText" dxfId="0" priority="2" operator="containsText" text="ba">
      <formula>NOT(ISERROR(SEARCH("ba",J13)))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Lessons</vt:lpstr>
      <vt:lpstr>Challenge (Start Here)</vt:lpstr>
      <vt:lpstr>Roses</vt:lpstr>
      <vt:lpstr>are</vt:lpstr>
      <vt:lpstr>red,</vt:lpstr>
      <vt:lpstr>Violets</vt:lpstr>
      <vt:lpstr>are </vt:lpstr>
      <vt:lpstr>blue</vt:lpstr>
      <vt:lpstr>Here's a challenge for you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2015-10-30T22:42:40Z</dcterms:modified>
</cp:coreProperties>
</file>