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MiniProject_01\Assets\Scripts\99.Etc\Document\"/>
    </mc:Choice>
  </mc:AlternateContent>
  <xr:revisionPtr revIDLastSave="0" documentId="13_ncr:1_{A4D57718-D22D-4654-B9F2-105465272E3A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WB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<sst xmlns="http://schemas.openxmlformats.org/spreadsheetml/2006/main" count="246" uniqueCount="135">
  <si>
    <t>WBS ID</t>
  </si>
  <si>
    <t>1.1</t>
  </si>
  <si>
    <t>기획</t>
  </si>
  <si>
    <t>프로젝트 구상 및 핵심 방향 정리</t>
  </si>
  <si>
    <t>완료</t>
  </si>
  <si>
    <t>1.2</t>
  </si>
  <si>
    <t>WBS 작성 및 개발 일정 정리</t>
  </si>
  <si>
    <t>2026-08-19 ~ 2026-09-02 개발 일정 작성 완료</t>
  </si>
  <si>
    <t>1.3</t>
  </si>
  <si>
    <t>타워·몬스터·라운드 기본 수치 초안</t>
  </si>
  <si>
    <t>대기</t>
  </si>
  <si>
    <t>2.1</t>
  </si>
  <si>
    <t>프로젝트 세팅</t>
  </si>
  <si>
    <t>Unity 프로젝트 및 기본 폴더 구조 생성</t>
  </si>
  <si>
    <t>Scenes / Scripts / Prefabs / Materials / UI</t>
  </si>
  <si>
    <t>2.2</t>
  </si>
  <si>
    <t>테스트 맵 및 몬스터 이동 경로 구성</t>
  </si>
  <si>
    <t>기본 도형으로 먼저 검증</t>
  </si>
  <si>
    <t>2.3</t>
  </si>
  <si>
    <t>무료 에셋 1차 확보 및 임시 리소스 배치</t>
  </si>
  <si>
    <t>3.1</t>
  </si>
  <si>
    <t>몬스터</t>
  </si>
  <si>
    <t>몬스터 생성 및 기본 이동 구현</t>
  </si>
  <si>
    <t>3.2</t>
  </si>
  <si>
    <t>몬스터 체력·피격·사망 처리</t>
  </si>
  <si>
    <t>체력과 사망 이벤트 최소 구현</t>
  </si>
  <si>
    <t>3.3</t>
  </si>
  <si>
    <t>반복 생성 비용 감소</t>
  </si>
  <si>
    <t>4.1</t>
  </si>
  <si>
    <t>타워</t>
  </si>
  <si>
    <t>랜덤 타워 생성 기능 구현</t>
  </si>
  <si>
    <t>랜덤 생성부터 우선 검증</t>
  </si>
  <si>
    <t>4.2</t>
  </si>
  <si>
    <t>타워 배치 슬롯 및 배치 처리</t>
  </si>
  <si>
    <t>맵 지정 위치 배치</t>
  </si>
  <si>
    <t>4.3</t>
  </si>
  <si>
    <t>공격 범위 내 몬스터 탐색</t>
  </si>
  <si>
    <t>4.2, 3.1</t>
  </si>
  <si>
    <t>가까운 몬스터 우선</t>
  </si>
  <si>
    <t>4.4</t>
  </si>
  <si>
    <t>타워 자동 공격 및 투사체 처리</t>
  </si>
  <si>
    <t>4.3, 3.2</t>
  </si>
  <si>
    <t>핵심 플레이 1차 검증</t>
  </si>
  <si>
    <t>4.5</t>
  </si>
  <si>
    <t>타워 종류별 기본 공격 차이 적용</t>
  </si>
  <si>
    <t>5.1</t>
  </si>
  <si>
    <t>골드 획득 및 사용 처리</t>
  </si>
  <si>
    <t>3.2, 4.1</t>
  </si>
  <si>
    <t>처치 보상과 타워 생성 비용</t>
  </si>
  <si>
    <t>5.2</t>
  </si>
  <si>
    <t>타워 생성 비용 및 판매 기능</t>
  </si>
  <si>
    <t>6.1</t>
  </si>
  <si>
    <t>조합</t>
  </si>
  <si>
    <t>동일 타워 판정 및 조합 조건 구현</t>
  </si>
  <si>
    <t>동일 종류·등급 기준</t>
  </si>
  <si>
    <t>6.2</t>
  </si>
  <si>
    <t>타워 조합 및 상위 등급 생성</t>
  </si>
  <si>
    <t>포트폴리오 대표 기능</t>
  </si>
  <si>
    <t>6.3</t>
  </si>
  <si>
    <t>타워 등급 및 능력치 증가 적용</t>
  </si>
  <si>
    <t>공격력·공격속도 단순 증가</t>
  </si>
  <si>
    <t>6.4</t>
  </si>
  <si>
    <t>랜덤 확률 및 조합 밸런스 1차 보정</t>
  </si>
  <si>
    <t>6.2, 7.2</t>
  </si>
  <si>
    <t>운 영향 과다 여부 확인</t>
  </si>
  <si>
    <t>7.1</t>
  </si>
  <si>
    <t>웨이브</t>
  </si>
  <si>
    <t>라운드·웨이브 진행 시스템 구현</t>
  </si>
  <si>
    <t>시작·종료·대기 시간</t>
  </si>
  <si>
    <t>7.2</t>
  </si>
  <si>
    <t>라운드별 몬스터 수·체력 증가</t>
  </si>
  <si>
    <t>난이도 상승 구조</t>
  </si>
  <si>
    <t>7.3</t>
  </si>
  <si>
    <t>보스 몬스터 및 보스 라운드</t>
  </si>
  <si>
    <t>8.1</t>
  </si>
  <si>
    <t>게임 상태</t>
  </si>
  <si>
    <t>몬스터 통과·라이프 감소 처리</t>
  </si>
  <si>
    <t>3.1, 7.1</t>
  </si>
  <si>
    <t>통과 누적 시 게임오버</t>
  </si>
  <si>
    <t>8.2</t>
  </si>
  <si>
    <t>게임 클리어·게임오버 처리</t>
  </si>
  <si>
    <t>8.1, 7.2</t>
  </si>
  <si>
    <t>최종 라운드 완료 시 클리어</t>
  </si>
  <si>
    <t>8.3</t>
  </si>
  <si>
    <t>게임 속도 변경 기능</t>
  </si>
  <si>
    <t>9.1</t>
  </si>
  <si>
    <t>UI</t>
  </si>
  <si>
    <t>골드·라운드·라이프 UI</t>
  </si>
  <si>
    <t>5.1, 7.1, 8.1</t>
  </si>
  <si>
    <t>게임 상태 확인</t>
  </si>
  <si>
    <t>9.2</t>
  </si>
  <si>
    <t>타워 생성·조합 관련 UI</t>
  </si>
  <si>
    <t>6.2, 9.1</t>
  </si>
  <si>
    <t>버튼과 선택 상태 중심</t>
  </si>
  <si>
    <t>9.3</t>
  </si>
  <si>
    <t>시작·클리어·게임오버 화면</t>
  </si>
  <si>
    <t>최소 화면</t>
  </si>
  <si>
    <t>10.1</t>
  </si>
  <si>
    <t>연출</t>
  </si>
  <si>
    <t>공격·피격 기본 이펙트 적용</t>
  </si>
  <si>
    <t>4.4, 3.2</t>
  </si>
  <si>
    <t>시간 부족 시 추가 작업 삭제</t>
  </si>
  <si>
    <t>10.2</t>
  </si>
  <si>
    <t>배경음·효과음 적용</t>
  </si>
  <si>
    <t>무료 에셋 우선</t>
  </si>
  <si>
    <t>11.1</t>
  </si>
  <si>
    <t>테스트</t>
  </si>
  <si>
    <t>전체 플레이 루프 통합 테스트</t>
  </si>
  <si>
    <t>8.2, 9.3</t>
  </si>
  <si>
    <t>11.2</t>
  </si>
  <si>
    <t>버그 수정 및 진행 막힘 점검</t>
  </si>
  <si>
    <t>진행불가·조합 오류 우선</t>
  </si>
  <si>
    <t>11.3</t>
  </si>
  <si>
    <t>최종 밸런스 조정 및 빌드</t>
  </si>
  <si>
    <t>클리어 가능 여부 최종 확인</t>
  </si>
  <si>
    <t>김지훈</t>
    <phoneticPr fontId="3" type="noConversion"/>
  </si>
  <si>
    <t>Unity3D 미니프로젝트 WBS 2026-08-19 ~ 2026-09-02</t>
    <phoneticPr fontId="3" type="noConversion"/>
  </si>
  <si>
    <t>시스템</t>
    <phoneticPr fontId="3" type="noConversion"/>
  </si>
  <si>
    <t>시뮬레이션 가능하다면 테스트용으로 활용</t>
    <phoneticPr fontId="3" type="noConversion"/>
  </si>
  <si>
    <t>뽑기 =&gt; 배치 =&gt; 공격 =&gt; 조합 =&gt; 웨이브 =&gt; 클리어</t>
    <phoneticPr fontId="3" type="noConversion"/>
  </si>
  <si>
    <t>맵 / 타워 / 몬스터 등</t>
    <phoneticPr fontId="3" type="noConversion"/>
  </si>
  <si>
    <t>장르·핵심 플레이 범위 구상 완료</t>
    <phoneticPr fontId="3" type="noConversion"/>
  </si>
  <si>
    <t>초기 검증용 최소 수치 작성</t>
    <phoneticPr fontId="3" type="noConversion"/>
  </si>
  <si>
    <t>경로 이동 후 도착 처리</t>
    <phoneticPr fontId="3" type="noConversion"/>
  </si>
  <si>
    <t>몬스터 오브젝트 풀링 및 최적화</t>
    <phoneticPr fontId="3" type="noConversion"/>
  </si>
  <si>
    <r>
      <rPr>
        <b/>
        <sz val="10"/>
        <color theme="0"/>
        <rFont val="Carlito"/>
      </rPr>
      <t>분류</t>
    </r>
  </si>
  <si>
    <r>
      <rPr>
        <b/>
        <sz val="10"/>
        <color theme="0"/>
        <rFont val="Carlito"/>
      </rPr>
      <t>항목</t>
    </r>
  </si>
  <si>
    <r>
      <rPr>
        <b/>
        <sz val="10"/>
        <color theme="0"/>
        <rFont val="Carlito"/>
      </rPr>
      <t>담당자</t>
    </r>
  </si>
  <si>
    <r>
      <rPr>
        <b/>
        <sz val="10"/>
        <color theme="0"/>
        <rFont val="Carlito"/>
      </rPr>
      <t>시작일</t>
    </r>
  </si>
  <si>
    <r>
      <rPr>
        <b/>
        <sz val="10"/>
        <color theme="0"/>
        <rFont val="Carlito"/>
      </rPr>
      <t>종료일</t>
    </r>
  </si>
  <si>
    <r>
      <rPr>
        <b/>
        <sz val="10"/>
        <color theme="0"/>
        <rFont val="Carlito"/>
      </rPr>
      <t>기간</t>
    </r>
    <r>
      <rPr>
        <b/>
        <sz val="10"/>
        <color theme="0"/>
        <rFont val="Carlito"/>
        <family val="2"/>
      </rPr>
      <t>(</t>
    </r>
    <r>
      <rPr>
        <b/>
        <sz val="10"/>
        <color theme="0"/>
        <rFont val="Carlito"/>
      </rPr>
      <t>일</t>
    </r>
    <r>
      <rPr>
        <b/>
        <sz val="10"/>
        <color theme="0"/>
        <rFont val="Carlito"/>
        <family val="2"/>
      </rPr>
      <t>)</t>
    </r>
  </si>
  <si>
    <r>
      <rPr>
        <b/>
        <sz val="10"/>
        <color theme="0"/>
        <rFont val="Carlito"/>
      </rPr>
      <t>진척률</t>
    </r>
  </si>
  <si>
    <r>
      <rPr>
        <b/>
        <sz val="10"/>
        <color theme="0"/>
        <rFont val="Carlito"/>
      </rPr>
      <t>상태</t>
    </r>
  </si>
  <si>
    <r>
      <rPr>
        <b/>
        <sz val="10"/>
        <color theme="0"/>
        <rFont val="Carlito"/>
      </rPr>
      <t>선행작업</t>
    </r>
  </si>
  <si>
    <r>
      <rPr>
        <b/>
        <sz val="10"/>
        <color theme="0"/>
        <rFont val="Carlito"/>
      </rPr>
      <t>비고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</si>
</sst>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8">
    <font>
      <sz val="11"/>
      <name val="Carlito"/>
    </font>
    <font>
      <sz val="11"/>
      <color rgb="FF1F1F1F"/>
      <name val="Carlito"/>
    </font>
    <font>
      <sz val="11"/>
      <name val="Carlito"/>
    </font>
    <font>
      <sz val="8"/>
      <name val="돋움"/>
      <family val="3"/>
      <charset val="129"/>
    </font>
    <font>
      <b/>
      <sz val="16"/>
      <color rgb="FFFFFFFF"/>
      <name val="맑은 고딕"/>
      <family val="3"/>
      <charset val="129"/>
    </font>
    <font>
      <sz val="10"/>
      <name val="맑은 고딕"/>
      <family val="3"/>
      <charset val="129"/>
    </font>
    <font>
      <b/>
      <sz val="10"/>
      <color theme="0"/>
      <name val="Carlito"/>
    </font>
    <font>
      <b/>
      <sz val="10"/>
      <color theme="0"/>
      <name val="Carlito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theme="3" tint="9.9978637043366805E-2"/>
        <bgColor indexed="6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7">
    <xf numFmtId="0" fontId="0" fillId="0" borderId="0" xfId="0"/>
    <xf numFmtId="0" fontId="5" fillId="0" borderId="1" xfId="1" applyFont="1" applyBorder="1" applyAlignment="1">
      <alignment horizontal="left" vertical="center"/>
    </xf>
    <xf numFmtId="0" fontId="5" fillId="0" borderId="0" xfId="1" applyFont="1" applyAlignment="1">
      <alignment horizontal="left" vertical="center" wrapText="1"/>
    </xf>
    <xf numFmtId="9" fontId="5" fillId="0" borderId="0" xfId="1" applyNumberFormat="1" applyFont="1" applyAlignment="1">
      <alignment horizontal="left" vertical="center" wrapText="1"/>
    </xf>
    <xf numFmtId="0" fontId="5" fillId="0" borderId="2" xfId="1" applyFont="1" applyBorder="1" applyAlignment="1">
      <alignment horizontal="left" vertical="center"/>
    </xf>
    <xf numFmtId="0" fontId="5" fillId="0" borderId="3" xfId="1" applyFont="1" applyBorder="1" applyAlignment="1">
      <alignment horizontal="left" vertical="center" wrapText="1"/>
    </xf>
    <xf numFmtId="9" fontId="5" fillId="0" borderId="3" xfId="1" applyNumberFormat="1" applyFont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5" fillId="0" borderId="0" xfId="1" applyFont="1" applyAlignment="1">
      <alignment horizontal="center" vertical="center" wrapText="1"/>
    </xf>
    <xf numFmtId="176" fontId="5" fillId="0" borderId="0" xfId="1" applyNumberFormat="1" applyFont="1" applyAlignment="1">
      <alignment horizontal="center" vertical="center" wrapText="1"/>
    </xf>
    <xf numFmtId="176" fontId="5" fillId="0" borderId="3" xfId="1" applyNumberFormat="1" applyFont="1" applyBorder="1" applyAlignment="1">
      <alignment horizontal="center" vertical="center" wrapText="1"/>
    </xf>
    <xf numFmtId="0" fontId="6" fillId="4" borderId="4" xfId="1" applyFont="1" applyFill="1" applyBorder="1" applyAlignment="1">
      <alignment horizontal="left" vertical="center" wrapText="1" indent="1"/>
    </xf>
    <xf numFmtId="0" fontId="7" fillId="4" borderId="4" xfId="1" applyFont="1" applyFill="1" applyBorder="1" applyAlignment="1">
      <alignment horizontal="left" vertical="center" wrapText="1" indent="1"/>
    </xf>
    <xf numFmtId="0" fontId="7" fillId="4" borderId="4" xfId="1" applyFont="1" applyFill="1" applyBorder="1" applyAlignment="1">
      <alignment horizontal="center" vertical="center" wrapText="1"/>
    </xf>
    <xf numFmtId="0" fontId="4" fillId="2" borderId="0" xfId="1" applyFont="1" applyFill="1" applyAlignment="1">
      <alignment horizontal="center" vertical="center"/>
    </xf>
    <xf numFmtId="0" fontId="0" fillId="0" borderId="0" xfId="0"/>
    <xf numFmtId="0" fontId="1" fillId="3" borderId="0" xfId="1" applyFont="1" applyFill="1" applyAlignment="1">
      <alignment vertical="center"/>
    </xf>
  </cellXfs>
  <cellStyles count="2">
    <cellStyle name="Normal" xfId="1" xr:uid="{00000000-0005-0000-0000-000000000000}"/>
    <cellStyle name="표준" xfId="0" builtinId="0"/>
  </cellStyles>
  <dxfs count="17">
    <dxf>
      <font>
        <color rgb="FFC65911"/>
      </font>
      <fill>
        <patternFill patternType="solid">
          <bgColor rgb="FFFCE4D6"/>
        </patternFill>
      </fill>
    </dxf>
    <dxf>
      <font>
        <color rgb="FF7F6000"/>
      </font>
      <fill>
        <patternFill patternType="solid">
          <bgColor rgb="FFFFF2CC"/>
        </patternFill>
      </fill>
    </dxf>
    <dxf>
      <font>
        <color rgb="FF375623"/>
      </font>
      <fill>
        <patternFill patternType="solid">
          <bgColor rgb="FFE2F0D9"/>
        </patternFill>
      </fill>
    </dxf>
    <dxf>
      <font>
        <strike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none"/>
      </font>
      <alignment horizontal="left" vertical="center" textRotation="0" relativeIndent="-1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none"/>
      </font>
      <alignment horizontal="left" vertical="center" textRotation="0" relativeIndent="-1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none"/>
      </font>
      <alignment horizontal="left" vertical="center" textRotation="0" relativeIndent="-1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none"/>
      </font>
      <alignment horizontal="left" vertical="center" textRotation="0" relativeIndent="-1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none"/>
      </font>
      <alignment horizontal="left" vertical="center" textRotation="0" relativeIndent="-1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none"/>
      </font>
      <alignment horizontal="left" vertical="center" textRotation="0" relativeIndent="-1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none"/>
      </font>
      <alignment horizontal="left" vertical="center" textRotation="0" relativeIndent="-1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none"/>
      </font>
      <alignment horizontal="left" vertical="center" textRotation="0" relativeIndent="-1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none"/>
      </font>
      <alignment horizontal="left" vertical="center" textRotation="0" relativeIndent="-1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outline val="0"/>
        <shadow val="0"/>
        <u val="none"/>
        <vertAlign val="baseline"/>
        <sz val="10"/>
        <color theme="0"/>
        <name val="Carlito"/>
        <family val="2"/>
        <scheme val="none"/>
      </font>
      <fill>
        <patternFill patternType="solid">
          <fgColor indexed="64"/>
          <bgColor theme="3" tint="9.9978637043366805E-2"/>
        </patternFill>
      </fill>
      <alignment horizontal="left" vertical="center" textRotation="0" wrapText="1" relativeIndent="1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WBS_Table" displayName="WBS_Table" ref="A3:K37" totalsRowShown="0" headerRowDxfId="16" dataDxfId="14" headerRowBorderDxfId="15">
  <tableColumns count="11">
    <tableColumn id="1" xr3:uid="{00000000-0010-0000-0000-000001000000}" name="WBS ID" dataDxfId="13"/>
    <tableColumn id="2" xr3:uid="{00000000-0010-0000-0000-000002000000}" name="분류" dataDxfId="12"/>
    <tableColumn id="3" xr3:uid="{00000000-0010-0000-0000-000003000000}" name="항목" dataDxfId="11"/>
    <tableColumn id="4" xr3:uid="{00000000-0010-0000-0000-000004000000}" name="담당자" dataDxfId="10"/>
    <tableColumn id="5" xr3:uid="{00000000-0010-0000-0000-000005000000}" name="시작일" dataDxfId="9"/>
    <tableColumn id="6" xr3:uid="{00000000-0010-0000-0000-000006000000}" name="종료일" dataDxfId="8"/>
    <tableColumn id="7" xr3:uid="{00000000-0010-0000-0000-000007000000}" name="기간(일)" dataDxfId="7"/>
    <tableColumn id="8" xr3:uid="{00000000-0010-0000-0000-000008000000}" name="진척률" dataDxfId="6"/>
    <tableColumn id="9" xr3:uid="{00000000-0010-0000-0000-000009000000}" name="상태" dataDxfId="5"/>
    <tableColumn id="10" xr3:uid="{00000000-0010-0000-0000-00000A000000}" name="선행작업" dataDxfId="4"/>
    <tableColumn id="11" xr3:uid="{00000000-0010-0000-0000-00000B000000}" name="비고" dataDxfId="3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7"/>
  <sheetViews>
    <sheetView tabSelected="1" workbookViewId="0">
      <selection activeCell="H9" sqref="H9"/>
    </sheetView>
  </sheetViews>
  <sheetFormatPr defaultRowHeight="13.8"/>
  <cols>
    <col min="1" max="1" width="9.3984375" bestFit="1" customWidth="1"/>
    <col min="2" max="2" width="12.3984375" bestFit="1" customWidth="1"/>
    <col min="3" max="3" width="33.8984375" bestFit="1" customWidth="1"/>
    <col min="4" max="4" width="9.09765625" style="7" customWidth="1"/>
    <col min="5" max="5" width="12" style="7" customWidth="1"/>
    <col min="6" max="6" width="11.69921875" style="7" customWidth="1"/>
    <col min="7" max="7" width="10.09765625" customWidth="1"/>
    <col min="8" max="8" width="9.59765625" customWidth="1"/>
    <col min="9" max="9" width="7.59765625" customWidth="1"/>
    <col min="10" max="10" width="10" bestFit="1" customWidth="1"/>
    <col min="11" max="11" width="46.09765625" bestFit="1" customWidth="1"/>
  </cols>
  <sheetData>
    <row r="1" spans="1:11" ht="25.2">
      <c r="A1" s="14" t="s">
        <v>116</v>
      </c>
      <c r="B1" s="15"/>
      <c r="C1" s="15"/>
      <c r="D1" s="15"/>
      <c r="E1" s="15"/>
      <c r="F1" s="15"/>
      <c r="G1" s="15"/>
      <c r="H1" s="15"/>
      <c r="I1" s="15"/>
      <c r="J1" s="15"/>
      <c r="K1" s="15"/>
    </row>
    <row r="2" spans="1:11" ht="4.2" customHeight="1">
      <c r="A2" s="16"/>
      <c r="B2" s="15"/>
      <c r="C2" s="15"/>
      <c r="D2" s="15"/>
      <c r="E2" s="15"/>
      <c r="F2" s="15"/>
      <c r="G2" s="15"/>
      <c r="H2" s="15"/>
      <c r="I2" s="15"/>
      <c r="J2" s="15"/>
      <c r="K2" s="15"/>
    </row>
    <row r="3" spans="1:11" ht="21" customHeight="1">
      <c r="A3" s="11" t="s">
        <v>0</v>
      </c>
      <c r="B3" s="12" t="s">
        <v>125</v>
      </c>
      <c r="C3" s="12" t="s">
        <v>126</v>
      </c>
      <c r="D3" s="13" t="s">
        <v>127</v>
      </c>
      <c r="E3" s="13" t="s">
        <v>128</v>
      </c>
      <c r="F3" s="13" t="s">
        <v>129</v>
      </c>
      <c r="G3" s="12" t="s">
        <v>130</v>
      </c>
      <c r="H3" s="12" t="s">
        <v>131</v>
      </c>
      <c r="I3" s="12" t="s">
        <v>132</v>
      </c>
      <c r="J3" s="12" t="s">
        <v>133</v>
      </c>
      <c r="K3" s="12" t="s">
        <v>134</v>
      </c>
    </row>
    <row r="4" spans="1:11" ht="16.5" customHeight="1">
      <c r="A4" s="1" t="s">
        <v>1</v>
      </c>
      <c r="B4" s="2" t="s">
        <v>2</v>
      </c>
      <c r="C4" s="2" t="s">
        <v>3</v>
      </c>
      <c r="D4" s="8" t="s">
        <v>115</v>
      </c>
      <c r="E4" s="9">
        <v>46253</v>
      </c>
      <c r="F4" s="9">
        <v>46253</v>
      </c>
      <c r="G4" s="2">
        <v>1</v>
      </c>
      <c r="H4" s="3">
        <v>1</v>
      </c>
      <c r="I4" s="2" t="s">
        <v>4</v>
      </c>
      <c r="J4" s="2"/>
      <c r="K4" s="2" t="s">
        <v>121</v>
      </c>
    </row>
    <row r="5" spans="1:11" ht="16.5" customHeight="1">
      <c r="A5" s="1" t="s">
        <v>5</v>
      </c>
      <c r="B5" s="2" t="s">
        <v>2</v>
      </c>
      <c r="C5" s="2" t="s">
        <v>6</v>
      </c>
      <c r="D5" s="8" t="s">
        <v>115</v>
      </c>
      <c r="E5" s="9">
        <v>46253</v>
      </c>
      <c r="F5" s="9">
        <v>46253</v>
      </c>
      <c r="G5" s="2">
        <v>1</v>
      </c>
      <c r="H5" s="3">
        <v>1</v>
      </c>
      <c r="I5" s="2" t="s">
        <v>4</v>
      </c>
      <c r="J5" s="2" t="s">
        <v>1</v>
      </c>
      <c r="K5" s="2" t="s">
        <v>7</v>
      </c>
    </row>
    <row r="6" spans="1:11" ht="16.5" customHeight="1">
      <c r="A6" s="1" t="s">
        <v>8</v>
      </c>
      <c r="B6" s="2" t="s">
        <v>2</v>
      </c>
      <c r="C6" s="2" t="s">
        <v>9</v>
      </c>
      <c r="D6" s="8" t="s">
        <v>115</v>
      </c>
      <c r="E6" s="9">
        <v>46253</v>
      </c>
      <c r="F6" s="9">
        <v>46254</v>
      </c>
      <c r="G6" s="2">
        <v>1</v>
      </c>
      <c r="H6" s="3">
        <v>0.5</v>
      </c>
      <c r="I6" s="2" t="s">
        <v>10</v>
      </c>
      <c r="J6" s="2" t="s">
        <v>5</v>
      </c>
      <c r="K6" s="2" t="s">
        <v>122</v>
      </c>
    </row>
    <row r="7" spans="1:11" ht="16.5" customHeight="1">
      <c r="A7" s="1" t="s">
        <v>11</v>
      </c>
      <c r="B7" s="2" t="s">
        <v>12</v>
      </c>
      <c r="C7" s="2" t="s">
        <v>13</v>
      </c>
      <c r="D7" s="8" t="s">
        <v>115</v>
      </c>
      <c r="E7" s="9">
        <v>46254</v>
      </c>
      <c r="F7" s="9">
        <v>46258</v>
      </c>
      <c r="G7" s="2">
        <v>1</v>
      </c>
      <c r="H7" s="3">
        <v>0.8</v>
      </c>
      <c r="I7" s="2" t="s">
        <v>10</v>
      </c>
      <c r="J7" s="2" t="s">
        <v>5</v>
      </c>
      <c r="K7" s="2" t="s">
        <v>14</v>
      </c>
    </row>
    <row r="8" spans="1:11" ht="16.5" customHeight="1">
      <c r="A8" s="1" t="s">
        <v>15</v>
      </c>
      <c r="B8" s="2" t="s">
        <v>12</v>
      </c>
      <c r="C8" s="2" t="s">
        <v>16</v>
      </c>
      <c r="D8" s="8" t="s">
        <v>115</v>
      </c>
      <c r="E8" s="9">
        <v>46254</v>
      </c>
      <c r="F8" s="9">
        <v>46259</v>
      </c>
      <c r="G8" s="2">
        <v>2</v>
      </c>
      <c r="H8" s="3">
        <v>0</v>
      </c>
      <c r="I8" s="2" t="s">
        <v>10</v>
      </c>
      <c r="J8" s="2" t="s">
        <v>11</v>
      </c>
      <c r="K8" s="2" t="s">
        <v>17</v>
      </c>
    </row>
    <row r="9" spans="1:11" ht="16.5" customHeight="1">
      <c r="A9" s="1" t="s">
        <v>18</v>
      </c>
      <c r="B9" s="2" t="s">
        <v>12</v>
      </c>
      <c r="C9" s="2" t="s">
        <v>19</v>
      </c>
      <c r="D9" s="8" t="s">
        <v>115</v>
      </c>
      <c r="E9" s="9">
        <v>46255</v>
      </c>
      <c r="F9" s="9">
        <v>46260</v>
      </c>
      <c r="G9" s="2">
        <v>2</v>
      </c>
      <c r="H9" s="3">
        <v>0.4</v>
      </c>
      <c r="I9" s="2" t="s">
        <v>10</v>
      </c>
      <c r="J9" s="2" t="s">
        <v>11</v>
      </c>
      <c r="K9" s="2" t="s">
        <v>120</v>
      </c>
    </row>
    <row r="10" spans="1:11" ht="16.5" customHeight="1">
      <c r="A10" s="1" t="s">
        <v>20</v>
      </c>
      <c r="B10" s="2" t="s">
        <v>21</v>
      </c>
      <c r="C10" s="2" t="s">
        <v>22</v>
      </c>
      <c r="D10" s="8" t="s">
        <v>115</v>
      </c>
      <c r="E10" s="9">
        <v>46255</v>
      </c>
      <c r="F10" s="9">
        <v>46260</v>
      </c>
      <c r="G10" s="2">
        <v>2</v>
      </c>
      <c r="H10" s="3">
        <v>0</v>
      </c>
      <c r="I10" s="2" t="s">
        <v>10</v>
      </c>
      <c r="J10" s="2" t="s">
        <v>15</v>
      </c>
      <c r="K10" s="2" t="s">
        <v>123</v>
      </c>
    </row>
    <row r="11" spans="1:11" ht="16.5" customHeight="1">
      <c r="A11" s="1" t="s">
        <v>23</v>
      </c>
      <c r="B11" s="2" t="s">
        <v>21</v>
      </c>
      <c r="C11" s="2" t="s">
        <v>24</v>
      </c>
      <c r="D11" s="8" t="s">
        <v>115</v>
      </c>
      <c r="E11" s="9">
        <v>46256</v>
      </c>
      <c r="F11" s="9">
        <v>46261</v>
      </c>
      <c r="G11" s="2">
        <v>2</v>
      </c>
      <c r="H11" s="3">
        <v>0</v>
      </c>
      <c r="I11" s="2" t="s">
        <v>10</v>
      </c>
      <c r="J11" s="2" t="s">
        <v>20</v>
      </c>
      <c r="K11" s="2" t="s">
        <v>25</v>
      </c>
    </row>
    <row r="12" spans="1:11" ht="16.5" customHeight="1">
      <c r="A12" s="1" t="s">
        <v>26</v>
      </c>
      <c r="B12" s="2" t="s">
        <v>21</v>
      </c>
      <c r="C12" s="2" t="s">
        <v>124</v>
      </c>
      <c r="D12" s="8" t="s">
        <v>115</v>
      </c>
      <c r="E12" s="9">
        <v>46257</v>
      </c>
      <c r="F12" s="9">
        <v>46262</v>
      </c>
      <c r="G12" s="2">
        <v>2</v>
      </c>
      <c r="H12" s="3">
        <v>0</v>
      </c>
      <c r="I12" s="2" t="s">
        <v>10</v>
      </c>
      <c r="J12" s="2" t="s">
        <v>23</v>
      </c>
      <c r="K12" s="2" t="s">
        <v>27</v>
      </c>
    </row>
    <row r="13" spans="1:11" ht="16.5" customHeight="1">
      <c r="A13" s="1" t="s">
        <v>28</v>
      </c>
      <c r="B13" s="2" t="s">
        <v>29</v>
      </c>
      <c r="C13" s="2" t="s">
        <v>30</v>
      </c>
      <c r="D13" s="8" t="s">
        <v>115</v>
      </c>
      <c r="E13" s="9">
        <v>46256</v>
      </c>
      <c r="F13" s="9">
        <v>46261</v>
      </c>
      <c r="G13" s="2">
        <v>2</v>
      </c>
      <c r="H13" s="3">
        <v>0</v>
      </c>
      <c r="I13" s="2" t="s">
        <v>10</v>
      </c>
      <c r="J13" s="2" t="s">
        <v>11</v>
      </c>
      <c r="K13" s="2" t="s">
        <v>31</v>
      </c>
    </row>
    <row r="14" spans="1:11" ht="16.5" customHeight="1">
      <c r="A14" s="1" t="s">
        <v>32</v>
      </c>
      <c r="B14" s="2" t="s">
        <v>29</v>
      </c>
      <c r="C14" s="2" t="s">
        <v>33</v>
      </c>
      <c r="D14" s="8" t="s">
        <v>115</v>
      </c>
      <c r="E14" s="9">
        <v>46257</v>
      </c>
      <c r="F14" s="9">
        <v>46262</v>
      </c>
      <c r="G14" s="2">
        <v>2</v>
      </c>
      <c r="H14" s="3">
        <v>0</v>
      </c>
      <c r="I14" s="2" t="s">
        <v>10</v>
      </c>
      <c r="J14" s="2" t="s">
        <v>28</v>
      </c>
      <c r="K14" s="2" t="s">
        <v>34</v>
      </c>
    </row>
    <row r="15" spans="1:11" ht="16.5" customHeight="1">
      <c r="A15" s="1" t="s">
        <v>35</v>
      </c>
      <c r="B15" s="2" t="s">
        <v>29</v>
      </c>
      <c r="C15" s="2" t="s">
        <v>36</v>
      </c>
      <c r="D15" s="8" t="s">
        <v>115</v>
      </c>
      <c r="E15" s="9">
        <v>46258</v>
      </c>
      <c r="F15" s="9">
        <v>46263</v>
      </c>
      <c r="G15" s="2">
        <v>2</v>
      </c>
      <c r="H15" s="3">
        <v>0</v>
      </c>
      <c r="I15" s="2" t="s">
        <v>10</v>
      </c>
      <c r="J15" s="2" t="s">
        <v>37</v>
      </c>
      <c r="K15" s="2" t="s">
        <v>38</v>
      </c>
    </row>
    <row r="16" spans="1:11" ht="16.5" customHeight="1">
      <c r="A16" s="1" t="s">
        <v>39</v>
      </c>
      <c r="B16" s="2" t="s">
        <v>29</v>
      </c>
      <c r="C16" s="2" t="s">
        <v>40</v>
      </c>
      <c r="D16" s="8" t="s">
        <v>115</v>
      </c>
      <c r="E16" s="9">
        <v>46259</v>
      </c>
      <c r="F16" s="9">
        <v>46264</v>
      </c>
      <c r="G16" s="2">
        <v>2</v>
      </c>
      <c r="H16" s="3">
        <v>0</v>
      </c>
      <c r="I16" s="2" t="s">
        <v>10</v>
      </c>
      <c r="J16" s="2" t="s">
        <v>41</v>
      </c>
      <c r="K16" s="2" t="s">
        <v>42</v>
      </c>
    </row>
    <row r="17" spans="1:11" ht="16.5" customHeight="1">
      <c r="A17" s="1" t="s">
        <v>43</v>
      </c>
      <c r="B17" s="2" t="s">
        <v>29</v>
      </c>
      <c r="C17" s="2" t="s">
        <v>44</v>
      </c>
      <c r="D17" s="8" t="s">
        <v>115</v>
      </c>
      <c r="E17" s="9">
        <v>46260</v>
      </c>
      <c r="F17" s="9">
        <v>46265</v>
      </c>
      <c r="G17" s="2">
        <v>2</v>
      </c>
      <c r="H17" s="3">
        <v>0</v>
      </c>
      <c r="I17" s="2" t="s">
        <v>10</v>
      </c>
      <c r="J17" s="2" t="s">
        <v>39</v>
      </c>
      <c r="K17" s="2"/>
    </row>
    <row r="18" spans="1:11" ht="16.5" customHeight="1">
      <c r="A18" s="1" t="s">
        <v>45</v>
      </c>
      <c r="B18" s="2" t="s">
        <v>117</v>
      </c>
      <c r="C18" s="2" t="s">
        <v>46</v>
      </c>
      <c r="D18" s="8" t="s">
        <v>115</v>
      </c>
      <c r="E18" s="9">
        <v>46259</v>
      </c>
      <c r="F18" s="9">
        <v>46264</v>
      </c>
      <c r="G18" s="2">
        <v>2</v>
      </c>
      <c r="H18" s="3">
        <v>0</v>
      </c>
      <c r="I18" s="2" t="s">
        <v>10</v>
      </c>
      <c r="J18" s="2" t="s">
        <v>47</v>
      </c>
      <c r="K18" s="2" t="s">
        <v>48</v>
      </c>
    </row>
    <row r="19" spans="1:11" ht="16.5" customHeight="1">
      <c r="A19" s="1" t="s">
        <v>49</v>
      </c>
      <c r="B19" s="2" t="s">
        <v>117</v>
      </c>
      <c r="C19" s="2" t="s">
        <v>50</v>
      </c>
      <c r="D19" s="8" t="s">
        <v>115</v>
      </c>
      <c r="E19" s="9">
        <v>46261</v>
      </c>
      <c r="F19" s="9">
        <v>46265</v>
      </c>
      <c r="G19" s="2">
        <v>1</v>
      </c>
      <c r="H19" s="3">
        <v>0</v>
      </c>
      <c r="I19" s="2" t="s">
        <v>10</v>
      </c>
      <c r="J19" s="2" t="s">
        <v>45</v>
      </c>
      <c r="K19" s="2"/>
    </row>
    <row r="20" spans="1:11" ht="16.5" customHeight="1">
      <c r="A20" s="1" t="s">
        <v>51</v>
      </c>
      <c r="B20" s="2" t="s">
        <v>52</v>
      </c>
      <c r="C20" s="2" t="s">
        <v>53</v>
      </c>
      <c r="D20" s="8" t="s">
        <v>115</v>
      </c>
      <c r="E20" s="9">
        <v>46260</v>
      </c>
      <c r="F20" s="9">
        <v>46265</v>
      </c>
      <c r="G20" s="2">
        <v>2</v>
      </c>
      <c r="H20" s="3">
        <v>0</v>
      </c>
      <c r="I20" s="2" t="s">
        <v>10</v>
      </c>
      <c r="J20" s="2" t="s">
        <v>39</v>
      </c>
      <c r="K20" s="2" t="s">
        <v>54</v>
      </c>
    </row>
    <row r="21" spans="1:11" ht="16.5" customHeight="1">
      <c r="A21" s="1" t="s">
        <v>55</v>
      </c>
      <c r="B21" s="2" t="s">
        <v>52</v>
      </c>
      <c r="C21" s="2" t="s">
        <v>56</v>
      </c>
      <c r="D21" s="8" t="s">
        <v>115</v>
      </c>
      <c r="E21" s="9">
        <v>46261</v>
      </c>
      <c r="F21" s="9">
        <v>46266</v>
      </c>
      <c r="G21" s="2">
        <v>2</v>
      </c>
      <c r="H21" s="3">
        <v>0</v>
      </c>
      <c r="I21" s="2" t="s">
        <v>10</v>
      </c>
      <c r="J21" s="2" t="s">
        <v>51</v>
      </c>
      <c r="K21" s="2" t="s">
        <v>57</v>
      </c>
    </row>
    <row r="22" spans="1:11" ht="16.5" customHeight="1">
      <c r="A22" s="1" t="s">
        <v>58</v>
      </c>
      <c r="B22" s="2" t="s">
        <v>52</v>
      </c>
      <c r="C22" s="2" t="s">
        <v>59</v>
      </c>
      <c r="D22" s="8" t="s">
        <v>115</v>
      </c>
      <c r="E22" s="9">
        <v>46262</v>
      </c>
      <c r="F22" s="9">
        <v>46266</v>
      </c>
      <c r="G22" s="2">
        <v>1</v>
      </c>
      <c r="H22" s="3">
        <v>0</v>
      </c>
      <c r="I22" s="2" t="s">
        <v>10</v>
      </c>
      <c r="J22" s="2" t="s">
        <v>55</v>
      </c>
      <c r="K22" s="2" t="s">
        <v>60</v>
      </c>
    </row>
    <row r="23" spans="1:11" ht="16.5" customHeight="1">
      <c r="A23" s="1" t="s">
        <v>61</v>
      </c>
      <c r="B23" s="2" t="s">
        <v>52</v>
      </c>
      <c r="C23" s="2" t="s">
        <v>62</v>
      </c>
      <c r="D23" s="8" t="s">
        <v>115</v>
      </c>
      <c r="E23" s="9">
        <v>46263</v>
      </c>
      <c r="F23" s="9">
        <v>46268</v>
      </c>
      <c r="G23" s="2">
        <v>2</v>
      </c>
      <c r="H23" s="3">
        <v>0</v>
      </c>
      <c r="I23" s="2" t="s">
        <v>10</v>
      </c>
      <c r="J23" s="2" t="s">
        <v>63</v>
      </c>
      <c r="K23" s="2" t="s">
        <v>64</v>
      </c>
    </row>
    <row r="24" spans="1:11" ht="16.5" customHeight="1">
      <c r="A24" s="1" t="s">
        <v>65</v>
      </c>
      <c r="B24" s="2" t="s">
        <v>66</v>
      </c>
      <c r="C24" s="2" t="s">
        <v>67</v>
      </c>
      <c r="D24" s="8" t="s">
        <v>115</v>
      </c>
      <c r="E24" s="9">
        <v>46260</v>
      </c>
      <c r="F24" s="9">
        <v>46265</v>
      </c>
      <c r="G24" s="2">
        <v>2</v>
      </c>
      <c r="H24" s="3">
        <v>0</v>
      </c>
      <c r="I24" s="2" t="s">
        <v>10</v>
      </c>
      <c r="J24" s="2" t="s">
        <v>26</v>
      </c>
      <c r="K24" s="2" t="s">
        <v>68</v>
      </c>
    </row>
    <row r="25" spans="1:11" ht="16.5" customHeight="1">
      <c r="A25" s="1" t="s">
        <v>69</v>
      </c>
      <c r="B25" s="2" t="s">
        <v>66</v>
      </c>
      <c r="C25" s="2" t="s">
        <v>70</v>
      </c>
      <c r="D25" s="8" t="s">
        <v>115</v>
      </c>
      <c r="E25" s="9">
        <v>46262</v>
      </c>
      <c r="F25" s="9">
        <v>46267</v>
      </c>
      <c r="G25" s="2">
        <v>2</v>
      </c>
      <c r="H25" s="3">
        <v>0</v>
      </c>
      <c r="I25" s="2" t="s">
        <v>10</v>
      </c>
      <c r="J25" s="2" t="s">
        <v>65</v>
      </c>
      <c r="K25" s="2" t="s">
        <v>71</v>
      </c>
    </row>
    <row r="26" spans="1:11" ht="16.5" customHeight="1">
      <c r="A26" s="1" t="s">
        <v>72</v>
      </c>
      <c r="B26" s="2" t="s">
        <v>66</v>
      </c>
      <c r="C26" s="2" t="s">
        <v>73</v>
      </c>
      <c r="D26" s="8" t="s">
        <v>115</v>
      </c>
      <c r="E26" s="9">
        <v>46264</v>
      </c>
      <c r="F26" s="9">
        <v>46269</v>
      </c>
      <c r="G26" s="2">
        <v>2</v>
      </c>
      <c r="H26" s="3">
        <v>0</v>
      </c>
      <c r="I26" s="2" t="s">
        <v>10</v>
      </c>
      <c r="J26" s="2" t="s">
        <v>69</v>
      </c>
      <c r="K26" s="2"/>
    </row>
    <row r="27" spans="1:11" ht="16.5" customHeight="1">
      <c r="A27" s="1" t="s">
        <v>74</v>
      </c>
      <c r="B27" s="2" t="s">
        <v>75</v>
      </c>
      <c r="C27" s="2" t="s">
        <v>76</v>
      </c>
      <c r="D27" s="8" t="s">
        <v>115</v>
      </c>
      <c r="E27" s="9">
        <v>46262</v>
      </c>
      <c r="F27" s="9">
        <v>46267</v>
      </c>
      <c r="G27" s="2">
        <v>2</v>
      </c>
      <c r="H27" s="3">
        <v>0</v>
      </c>
      <c r="I27" s="2" t="s">
        <v>10</v>
      </c>
      <c r="J27" s="2" t="s">
        <v>77</v>
      </c>
      <c r="K27" s="2" t="s">
        <v>78</v>
      </c>
    </row>
    <row r="28" spans="1:11" ht="16.5" customHeight="1">
      <c r="A28" s="1" t="s">
        <v>79</v>
      </c>
      <c r="B28" s="2" t="s">
        <v>75</v>
      </c>
      <c r="C28" s="2" t="s">
        <v>80</v>
      </c>
      <c r="D28" s="8" t="s">
        <v>115</v>
      </c>
      <c r="E28" s="9">
        <v>46263</v>
      </c>
      <c r="F28" s="9">
        <v>46268</v>
      </c>
      <c r="G28" s="2">
        <v>2</v>
      </c>
      <c r="H28" s="3">
        <v>0</v>
      </c>
      <c r="I28" s="2" t="s">
        <v>10</v>
      </c>
      <c r="J28" s="2" t="s">
        <v>81</v>
      </c>
      <c r="K28" s="2" t="s">
        <v>82</v>
      </c>
    </row>
    <row r="29" spans="1:11" ht="16.5" customHeight="1">
      <c r="A29" s="1" t="s">
        <v>83</v>
      </c>
      <c r="B29" s="2" t="s">
        <v>75</v>
      </c>
      <c r="C29" s="2" t="s">
        <v>84</v>
      </c>
      <c r="D29" s="8" t="s">
        <v>115</v>
      </c>
      <c r="E29" s="9">
        <v>46265</v>
      </c>
      <c r="F29" s="9">
        <v>46269</v>
      </c>
      <c r="G29" s="2">
        <v>1</v>
      </c>
      <c r="H29" s="3">
        <v>0</v>
      </c>
      <c r="I29" s="2" t="s">
        <v>10</v>
      </c>
      <c r="J29" s="2" t="s">
        <v>65</v>
      </c>
      <c r="K29" s="2" t="s">
        <v>118</v>
      </c>
    </row>
    <row r="30" spans="1:11" ht="16.5" customHeight="1">
      <c r="A30" s="1" t="s">
        <v>85</v>
      </c>
      <c r="B30" s="2" t="s">
        <v>86</v>
      </c>
      <c r="C30" s="2" t="s">
        <v>87</v>
      </c>
      <c r="D30" s="8" t="s">
        <v>115</v>
      </c>
      <c r="E30" s="9">
        <v>46263</v>
      </c>
      <c r="F30" s="9">
        <v>46267</v>
      </c>
      <c r="G30" s="2">
        <v>2</v>
      </c>
      <c r="H30" s="3">
        <v>0</v>
      </c>
      <c r="I30" s="2" t="s">
        <v>10</v>
      </c>
      <c r="J30" s="2" t="s">
        <v>88</v>
      </c>
      <c r="K30" s="2" t="s">
        <v>89</v>
      </c>
    </row>
    <row r="31" spans="1:11" ht="16.5" customHeight="1">
      <c r="A31" s="1" t="s">
        <v>90</v>
      </c>
      <c r="B31" s="2" t="s">
        <v>86</v>
      </c>
      <c r="C31" s="2" t="s">
        <v>91</v>
      </c>
      <c r="D31" s="8" t="s">
        <v>115</v>
      </c>
      <c r="E31" s="9">
        <v>46264</v>
      </c>
      <c r="F31" s="9">
        <v>46269</v>
      </c>
      <c r="G31" s="2">
        <v>2</v>
      </c>
      <c r="H31" s="3">
        <v>0</v>
      </c>
      <c r="I31" s="2" t="s">
        <v>10</v>
      </c>
      <c r="J31" s="2" t="s">
        <v>92</v>
      </c>
      <c r="K31" s="2" t="s">
        <v>93</v>
      </c>
    </row>
    <row r="32" spans="1:11" ht="16.5" customHeight="1">
      <c r="A32" s="1" t="s">
        <v>94</v>
      </c>
      <c r="B32" s="2" t="s">
        <v>86</v>
      </c>
      <c r="C32" s="2" t="s">
        <v>95</v>
      </c>
      <c r="D32" s="8" t="s">
        <v>115</v>
      </c>
      <c r="E32" s="9">
        <v>46265</v>
      </c>
      <c r="F32" s="9">
        <v>46270</v>
      </c>
      <c r="G32" s="2">
        <v>2</v>
      </c>
      <c r="H32" s="3">
        <v>0</v>
      </c>
      <c r="I32" s="2" t="s">
        <v>10</v>
      </c>
      <c r="J32" s="2" t="s">
        <v>79</v>
      </c>
      <c r="K32" s="2" t="s">
        <v>96</v>
      </c>
    </row>
    <row r="33" spans="1:11" ht="16.5" customHeight="1">
      <c r="A33" s="1" t="s">
        <v>97</v>
      </c>
      <c r="B33" s="2" t="s">
        <v>98</v>
      </c>
      <c r="C33" s="2" t="s">
        <v>99</v>
      </c>
      <c r="D33" s="8" t="s">
        <v>115</v>
      </c>
      <c r="E33" s="9">
        <v>46265</v>
      </c>
      <c r="F33" s="9">
        <v>46270</v>
      </c>
      <c r="G33" s="2">
        <v>2</v>
      </c>
      <c r="H33" s="3">
        <v>0</v>
      </c>
      <c r="I33" s="2" t="s">
        <v>10</v>
      </c>
      <c r="J33" s="2" t="s">
        <v>100</v>
      </c>
      <c r="K33" s="2" t="s">
        <v>101</v>
      </c>
    </row>
    <row r="34" spans="1:11" ht="16.5" customHeight="1">
      <c r="A34" s="1" t="s">
        <v>102</v>
      </c>
      <c r="B34" s="2" t="s">
        <v>98</v>
      </c>
      <c r="C34" s="2" t="s">
        <v>103</v>
      </c>
      <c r="D34" s="8" t="s">
        <v>115</v>
      </c>
      <c r="E34" s="9">
        <v>46266</v>
      </c>
      <c r="F34" s="9">
        <v>46270</v>
      </c>
      <c r="G34" s="2">
        <v>1</v>
      </c>
      <c r="H34" s="3">
        <v>0</v>
      </c>
      <c r="I34" s="2" t="s">
        <v>10</v>
      </c>
      <c r="J34" s="2" t="s">
        <v>18</v>
      </c>
      <c r="K34" s="2" t="s">
        <v>104</v>
      </c>
    </row>
    <row r="35" spans="1:11" ht="16.5" customHeight="1">
      <c r="A35" s="1" t="s">
        <v>105</v>
      </c>
      <c r="B35" s="2" t="s">
        <v>106</v>
      </c>
      <c r="C35" s="2" t="s">
        <v>107</v>
      </c>
      <c r="D35" s="8" t="s">
        <v>115</v>
      </c>
      <c r="E35" s="9">
        <v>46266</v>
      </c>
      <c r="F35" s="9">
        <v>46270</v>
      </c>
      <c r="G35" s="2">
        <v>1</v>
      </c>
      <c r="H35" s="3">
        <v>0</v>
      </c>
      <c r="I35" s="2" t="s">
        <v>10</v>
      </c>
      <c r="J35" s="2" t="s">
        <v>108</v>
      </c>
      <c r="K35" s="2" t="s">
        <v>119</v>
      </c>
    </row>
    <row r="36" spans="1:11" ht="16.5" customHeight="1">
      <c r="A36" s="1" t="s">
        <v>109</v>
      </c>
      <c r="B36" s="2" t="s">
        <v>106</v>
      </c>
      <c r="C36" s="2" t="s">
        <v>110</v>
      </c>
      <c r="D36" s="8" t="s">
        <v>115</v>
      </c>
      <c r="E36" s="9">
        <v>46266</v>
      </c>
      <c r="F36" s="9">
        <v>46271</v>
      </c>
      <c r="G36" s="2">
        <v>2</v>
      </c>
      <c r="H36" s="3">
        <v>0</v>
      </c>
      <c r="I36" s="2" t="s">
        <v>10</v>
      </c>
      <c r="J36" s="2" t="s">
        <v>105</v>
      </c>
      <c r="K36" s="2" t="s">
        <v>111</v>
      </c>
    </row>
    <row r="37" spans="1:11" ht="16.5" customHeight="1">
      <c r="A37" s="4" t="s">
        <v>112</v>
      </c>
      <c r="B37" s="5" t="s">
        <v>106</v>
      </c>
      <c r="C37" s="5" t="s">
        <v>113</v>
      </c>
      <c r="D37" s="8" t="s">
        <v>115</v>
      </c>
      <c r="E37" s="10">
        <v>46267</v>
      </c>
      <c r="F37" s="10">
        <v>46271</v>
      </c>
      <c r="G37" s="5">
        <v>1</v>
      </c>
      <c r="H37" s="6">
        <v>0</v>
      </c>
      <c r="I37" s="5" t="s">
        <v>10</v>
      </c>
      <c r="J37" s="5" t="s">
        <v>109</v>
      </c>
      <c r="K37" s="5" t="s">
        <v>114</v>
      </c>
    </row>
  </sheetData>
  <mergeCells count="2">
    <mergeCell ref="A1:K1"/>
    <mergeCell ref="A2:K2"/>
  </mergeCells>
  <phoneticPr fontId="3" type="noConversion"/>
  <conditionalFormatting sqref="H4:H37">
    <cfRule type="dataBar" priority="6">
      <dataBar>
        <cfvo type="min"/>
        <cfvo type="max"/>
        <color rgb="FF5B9BD5"/>
      </dataBar>
    </cfRule>
    <cfRule type="dataBar" priority="10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{FE1454F9-B3F9-8F5A-EF39-0B2762DF56FA}</x14:id>
        </ext>
      </extLst>
    </cfRule>
  </conditionalFormatting>
  <conditionalFormatting sqref="I4:I37">
    <cfRule type="expression" dxfId="2" priority="7">
      <formula>I4="완료"</formula>
    </cfRule>
    <cfRule type="expression" dxfId="1" priority="8">
      <formula>I4="진행중"</formula>
    </cfRule>
    <cfRule type="expression" dxfId="0" priority="9">
      <formula>I4="보류"</formula>
    </cfRule>
  </conditionalFormatting>
  <dataValidations count="1">
    <dataValidation type="list" sqref="I4:I37" xr:uid="{00000000-0002-0000-0000-000000000000}">
      <formula1>"대기,진행중,완료,보류"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E1454F9-B3F9-8F5A-EF39-0B2762DF56FA}">
            <x14:dataBar>
              <x14:cfvo type="min"/>
              <x14:cfvo type="max"/>
              <x14:negativeFillColor auto="1"/>
              <x14:axisColor auto="1"/>
            </x14:dataBar>
          </x14:cfRule>
          <xm:sqref>H4:H37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WBS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지훈 김</cp:lastModifiedBy>
  <dcterms:modified xsi:type="dcterms:W3CDTF">2026-08-24T07:40:03Z</dcterms:modified>
</cp:coreProperties>
</file>