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autoCompressPictures="0"/>
  <mc:AlternateContent xmlns:mc="http://schemas.openxmlformats.org/markup-compatibility/2006">
    <mc:Choice Requires="x15">
      <x15ac:absPath xmlns:x15ac="http://schemas.microsoft.com/office/spreadsheetml/2010/11/ac" url="https://inpebr-my.sharepoint.com/personal/daniel_maciel_inpe_br/Documents/Doutorado/Algoritmos KD/kd_algorithms/Organizacao/Simulacao_de_bandas/Simulation_satellite_signal/"/>
    </mc:Choice>
  </mc:AlternateContent>
  <xr:revisionPtr revIDLastSave="1" documentId="11_AAE11FBBB2BE2F4ED56FAC5D88E3FA44506EBAB9" xr6:coauthVersionLast="46" xr6:coauthVersionMax="46" xr10:uidLastSave="{A3337770-521C-42AB-9068-0CFF6C2D8674}"/>
  <bookViews>
    <workbookView xWindow="-120" yWindow="-120" windowWidth="29040" windowHeight="15840" activeTab="3" xr2:uid="{00000000-000D-0000-FFFF-FFFF00000000}"/>
  </bookViews>
  <sheets>
    <sheet name="Overview" sheetId="5" r:id="rId1"/>
    <sheet name="Spectral Responses (S2A)" sheetId="3" r:id="rId2"/>
    <sheet name="Spectral Responses (S2B)" sheetId="13" r:id="rId3"/>
    <sheet name="VNIR SR S2A vs S2B Chart" sheetId="14" r:id="rId4"/>
    <sheet name="SWIR SR S2A vs S2B Chart" sheetId="15" r:id="rId5"/>
  </sheets>
  <definedNames>
    <definedName name="_xlnm._FilterDatabase" localSheetId="1" hidden="1">'Spectral Responses (S2A)'!$A$1:$N$16385</definedName>
    <definedName name="_xlnm._FilterDatabase" localSheetId="2" hidden="1">'Spectral Responses (S2B)'!$A$1:$N$16385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303" i="3" l="1"/>
</calcChain>
</file>

<file path=xl/sharedStrings.xml><?xml version="1.0" encoding="utf-8"?>
<sst xmlns="http://schemas.openxmlformats.org/spreadsheetml/2006/main" count="79" uniqueCount="65">
  <si>
    <t>SR_WL</t>
  </si>
  <si>
    <t xml:space="preserve">Band </t>
  </si>
  <si>
    <t>Spectral width</t>
  </si>
  <si>
    <t>Δλ</t>
  </si>
  <si>
    <t>#</t>
  </si>
  <si>
    <t>nm</t>
  </si>
  <si>
    <t>B</t>
  </si>
  <si>
    <t>8a</t>
  </si>
  <si>
    <t>Spatial</t>
  </si>
  <si>
    <t>m</t>
  </si>
  <si>
    <t>Atmospheric correction (aerosol scattering)</t>
  </si>
  <si>
    <t>Sensitive to vegetation senescing, carotenoid, browning and soil background; atmospheric correction (aerosol scattering)</t>
  </si>
  <si>
    <t>Green peak, sensitive to total chlorophyll in vegetation</t>
  </si>
  <si>
    <t>Position of red edge, atmospheric correction, retrieval of aerosol load.</t>
  </si>
  <si>
    <t>Water vapour absorption, atmospheric correction.</t>
  </si>
  <si>
    <t>Detection of thin cirrus for atmospheric correction.</t>
  </si>
  <si>
    <t>Sensitive to lignin, starch and forest above ground biomass. Snow/ice/cloud separation.</t>
  </si>
  <si>
    <t>Assessment of Mediterranean vegetation conditions. Distinction of clay soils for the monitoring of soil erosion. Distinction between live biomass, dead biomass and soil, e.g. for burn scars mapping.</t>
  </si>
  <si>
    <t>Purpose</t>
  </si>
  <si>
    <t>Maximum chlorophyll absorption</t>
  </si>
  <si>
    <t>LAI</t>
  </si>
  <si>
    <t>Position of red edge; consolidation of atmospheric corrections / flourescence baseline.</t>
  </si>
  <si>
    <t>NIR plateau, sensitive to total chlorophyll, biomass, LAI and protein; water vapour absorption reference; retrieval of aerosol load and type.</t>
  </si>
  <si>
    <t>λ</t>
  </si>
  <si>
    <t>Centre</t>
  </si>
  <si>
    <t>resolution</t>
  </si>
  <si>
    <t>Leaf Area Index (LAI), edge of the Near-Infrared (NIR) plateau.</t>
  </si>
  <si>
    <t>Overview</t>
  </si>
  <si>
    <t>S2B_SR_AV_B1</t>
  </si>
  <si>
    <t>S2B_SR_AV_B2</t>
  </si>
  <si>
    <t>S2B_SR_AV_B3</t>
  </si>
  <si>
    <t>S2B_SR_AV_B4</t>
  </si>
  <si>
    <t>S2B_SR_AV_B5</t>
  </si>
  <si>
    <t>S2B_SR_AV_B6</t>
  </si>
  <si>
    <t>S2B_SR_AV_B7</t>
  </si>
  <si>
    <t>S2B_SR_AV_B8</t>
  </si>
  <si>
    <t>S2B_SR_AV_B8A</t>
  </si>
  <si>
    <t>S2B_SR_AV_B9</t>
  </si>
  <si>
    <t>S2B_SR_AV_B10</t>
  </si>
  <si>
    <t>S2B_SR_AV_B11</t>
  </si>
  <si>
    <t>S2B_SR_AV_B12</t>
  </si>
  <si>
    <t>Spectral Responses (S2B)'!$C$1</t>
  </si>
  <si>
    <t>S2A_SR_AV_B1</t>
  </si>
  <si>
    <t>S2A_SR_AV_B2</t>
  </si>
  <si>
    <t>S2A_SR_AV_B3</t>
  </si>
  <si>
    <t>S2A_SR_AV_B4</t>
  </si>
  <si>
    <t>S2A_SR_AV_B5</t>
  </si>
  <si>
    <t>S2A_SR_AV_B6</t>
  </si>
  <si>
    <t>S2A_SR_AV_B7</t>
  </si>
  <si>
    <t>S2A_SR_AV_B8</t>
  </si>
  <si>
    <t>S2A_SR_AV_B8A</t>
  </si>
  <si>
    <t>S2A_SR_AV_B9</t>
  </si>
  <si>
    <t>S2A_SR_AV_B10</t>
  </si>
  <si>
    <t>S2A_SR_AV_B11</t>
  </si>
  <si>
    <t>S2A_SR_AV_B12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</si>
  <si>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</si>
  <si>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Code:</t>
  </si>
  <si>
    <t>Title:</t>
  </si>
  <si>
    <t>Abreviation:</t>
  </si>
  <si>
    <t>Date:</t>
  </si>
  <si>
    <t>Version:</t>
  </si>
  <si>
    <t xml:space="preserve">COPE-GSEG-EOPG-TN-15-0007 </t>
  </si>
  <si>
    <t>Sentinel-2 Spectral Response Functions</t>
  </si>
  <si>
    <t>[S2-SRF]</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</si>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</sst>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u/>
      <sz val="11"/>
      <color theme="11"/>
      <name val="Calibri"/>
      <family val="2"/>
      <scheme val="minor"/>
    </font>
    <font>
      <b/>
      <sz val="13"/>
      <color theme="1"/>
      <name val="Calibri"/>
      <scheme val="minor"/>
    </font>
    <font>
      <sz val="12"/>
      <color rgb="FF000000"/>
      <name val="Calibri"/>
      <family val="2"/>
      <scheme val="minor"/>
    </font>
    <font>
      <sz val="12"/>
      <color theme="1"/>
      <name val="Calibri"/>
      <family val="2"/>
      <charset val="204"/>
      <scheme val="minor"/>
    </font>
    <font>
      <u/>
      <sz val="12"/>
      <color theme="10"/>
      <name val="Calibri"/>
      <family val="2"/>
      <scheme val="minor"/>
    </font>
    <font>
      <u/>
      <sz val="12"/>
      <color theme="11"/>
      <name val="Calibri"/>
      <family val="2"/>
      <scheme val="minor"/>
    </font>
    <font>
      <b/>
      <sz val="16"/>
      <color theme="1"/>
      <name val="Calibri"/>
      <scheme val="minor"/>
    </font>
    <font>
      <sz val="16"/>
      <color theme="1"/>
      <name val="Calibri"/>
      <scheme val="minor"/>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bottom/>
      <diagonal/>
    </border>
  </borders>
  <cellStyleXfs count="1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0">
    <xf numFmtId="0" fontId="0" fillId="0" borderId="0" xfId="0"/>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0" applyFont="1"/>
    <xf numFmtId="0" fontId="1" fillId="0" borderId="7" xfId="0" applyFont="1" applyBorder="1"/>
    <xf numFmtId="0" fontId="0" fillId="0" borderId="7" xfId="0" applyBorder="1"/>
    <xf numFmtId="0" fontId="0" fillId="0" borderId="0" xfId="0" applyAlignment="1">
      <alignment wrapText="1"/>
    </xf>
    <xf numFmtId="0" fontId="0" fillId="0" borderId="0" xfId="0" applyAlignment="1">
      <alignment horizontal="center"/>
    </xf>
    <xf numFmtId="0" fontId="3" fillId="0" borderId="8" xfId="1" applyFont="1" applyFill="1" applyBorder="1" applyAlignment="1">
      <alignment horizontal="center"/>
    </xf>
    <xf numFmtId="0" fontId="0" fillId="0" borderId="8" xfId="0" applyBorder="1" applyAlignment="1">
      <alignment wrapText="1"/>
    </xf>
    <xf numFmtId="0" fontId="3" fillId="0" borderId="10" xfId="1" applyFont="1" applyBorder="1" applyAlignment="1">
      <alignment horizontal="center"/>
    </xf>
    <xf numFmtId="0" fontId="3" fillId="0" borderId="11" xfId="1" applyFont="1" applyBorder="1" applyAlignment="1">
      <alignment horizontal="center"/>
    </xf>
    <xf numFmtId="0" fontId="3" fillId="0" borderId="9" xfId="1" applyFont="1" applyFill="1" applyBorder="1" applyAlignment="1">
      <alignment horizontal="center"/>
    </xf>
    <xf numFmtId="0" fontId="0" fillId="0" borderId="9" xfId="0" applyBorder="1" applyAlignment="1">
      <alignment wrapText="1"/>
    </xf>
    <xf numFmtId="0" fontId="3" fillId="0" borderId="1" xfId="1" applyFont="1" applyBorder="1" applyAlignment="1">
      <alignment horizontal="center"/>
    </xf>
    <xf numFmtId="0" fontId="3" fillId="0" borderId="2" xfId="1" applyFont="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4" xfId="1" applyFont="1" applyFill="1" applyBorder="1" applyAlignment="1">
      <alignment horizontal="center"/>
    </xf>
    <xf numFmtId="0" fontId="0" fillId="0" borderId="14" xfId="0" applyBorder="1" applyAlignment="1">
      <alignment wrapText="1"/>
    </xf>
    <xf numFmtId="0" fontId="7" fillId="0" borderId="0" xfId="0" applyFont="1"/>
    <xf numFmtId="0" fontId="0" fillId="0" borderId="0" xfId="0" quotePrefix="1"/>
    <xf numFmtId="0" fontId="0" fillId="0" borderId="0" xfId="0"/>
    <xf numFmtId="2" fontId="0" fillId="0" borderId="0" xfId="0" applyNumberFormat="1"/>
    <xf numFmtId="0" fontId="0" fillId="0" borderId="0" xfId="0" applyNumberFormat="1"/>
    <xf numFmtId="0" fontId="1" fillId="0" borderId="15" xfId="0" applyFont="1" applyFill="1" applyBorder="1"/>
    <xf numFmtId="0" fontId="1" fillId="0" borderId="0" xfId="0" applyFont="1" applyFill="1" applyBorder="1"/>
    <xf numFmtId="0" fontId="0" fillId="0" borderId="0" xfId="0" applyAlignment="1"/>
    <xf numFmtId="14" fontId="0" fillId="0" borderId="0" xfId="0" applyNumberFormat="1" applyAlignment="1">
      <alignment horizontal="left"/>
    </xf>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2" borderId="5" xfId="1" applyFont="1" applyFill="1" applyBorder="1" applyAlignment="1">
      <alignment horizontal="center"/>
    </xf>
    <xf numFmtId="0" fontId="0" fillId="0" borderId="6" xfId="0" applyBorder="1" applyAlignment="1">
      <alignment horizontal="center"/>
    </xf>
    <xf numFmtId="0" fontId="0" fillId="0" borderId="0" xfId="0" applyAlignment="1">
      <alignment wrapText="1"/>
    </xf>
    <xf numFmtId="0" fontId="0" fillId="0" borderId="0" xfId="0" applyAlignment="1"/>
    <xf numFmtId="0" fontId="11" fillId="0" borderId="0" xfId="0" applyFont="1" applyAlignment="1">
      <alignment horizontal="center" wrapText="1"/>
    </xf>
    <xf numFmtId="0" fontId="12" fillId="0" borderId="0" xfId="0" applyFont="1" applyAlignment="1">
      <alignment horizontal="center"/>
    </xf>
    <xf numFmtId="0" fontId="6" fillId="0" borderId="0" xfId="0" applyFont="1" applyAlignment="1">
      <alignment wrapText="1"/>
    </xf>
  </cellXfs>
  <cellStyles count="19">
    <cellStyle name="Hiperlink" xfId="2" builtinId="8" hidden="1"/>
    <cellStyle name="Hiperlink" xfId="4" builtinId="8" hidden="1"/>
    <cellStyle name="Hiperlink" xfId="6" builtinId="8" hidden="1"/>
    <cellStyle name="Hiperlink" xfId="8" builtinId="8" hidden="1"/>
    <cellStyle name="Hiperlink" xfId="10" builtinId="8" hidden="1"/>
    <cellStyle name="Hiperlink" xfId="12" builtinId="8" hidden="1"/>
    <cellStyle name="Hiperlink" xfId="15" builtinId="8" hidden="1"/>
    <cellStyle name="Hiperlink" xfId="17" builtinId="8" hidden="1"/>
    <cellStyle name="Hiperlink Visitado" xfId="3" builtinId="9" hidden="1"/>
    <cellStyle name="Hiperlink Visitado" xfId="5" builtinId="9" hidden="1"/>
    <cellStyle name="Hiperlink Visitado" xfId="7" builtinId="9" hidden="1"/>
    <cellStyle name="Hiperlink Visitado" xfId="9" builtinId="9" hidden="1"/>
    <cellStyle name="Hiperlink Visitado" xfId="11" builtinId="9" hidden="1"/>
    <cellStyle name="Hiperlink Visitado" xfId="13" builtinId="9" hidden="1"/>
    <cellStyle name="Hiperlink Visitado" xfId="16" builtinId="9" hidden="1"/>
    <cellStyle name="Hiperlink Visitado" xfId="18" builtinId="9" hidden="1"/>
    <cellStyle name="Normal" xfId="0" builtinId="0"/>
    <cellStyle name="Normal 2" xfId="1" xr:uid="{00000000-0005-0000-0000-000011000000}"/>
    <cellStyle name="Normal 3" xfId="14" xr:uid="{00000000-0005-0000-0000-000012000000}"/>
  </cellStyles>
  <dxfs count="0"/>
  <tableStyles count="0" defaultTableStyle="TableStyleMedium2" defaultPivotStyle="PivotStyleLight16"/>
  <colors>
    <mruColors>
      <color rgb="FF7D80FF"/>
      <color rgb="FF3D2EFE"/>
      <color rgb="FFFFA5A5"/>
      <color rgb="FFFF2D2D"/>
      <color rgb="FFB40000"/>
      <color rgb="FFABA5FF"/>
      <color rgb="FF0E01B3"/>
      <color rgb="FFFF6969"/>
      <color rgb="FFF0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VNIR</a:t>
            </a:r>
            <a:endParaRPr lang="en-US" b="1"/>
          </a:p>
        </c:rich>
      </c:tx>
      <c:overlay val="0"/>
      <c:spPr>
        <a:noFill/>
        <a:ln>
          <a:noFill/>
        </a:ln>
        <a:effectLst/>
      </c:spPr>
    </c:title>
    <c:autoTitleDeleted val="0"/>
    <c:plotArea>
      <c:layout>
        <c:manualLayout>
          <c:layoutTarget val="inner"/>
          <c:xMode val="edge"/>
          <c:yMode val="edge"/>
          <c:x val="6.7175422362670295E-2"/>
          <c:y val="0.113425076452599"/>
          <c:w val="0.78157467438401795"/>
          <c:h val="0.75623362330113997"/>
        </c:manualLayout>
      </c:layout>
      <c:scatterChart>
        <c:scatterStyle val="lineMarker"/>
        <c:varyColors val="0"/>
        <c:ser>
          <c:idx val="0"/>
          <c:order val="0"/>
          <c:tx>
            <c:strRef>
              <c:f>'Spectral Responses (S2A)'!$B$1</c:f>
              <c:strCache>
                <c:ptCount val="1"/>
                <c:pt idx="0">
                  <c:v>S2A_SR_AV_B1</c:v>
                </c:pt>
              </c:strCache>
            </c:strRef>
          </c:tx>
          <c:spPr>
            <a:ln w="19050" cap="rnd">
              <a:solidFill>
                <a:schemeClr val="accent1"/>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1.77574169879275E-3</c:v>
                </c:pt>
                <c:pt idx="113">
                  <c:v>4.0730606140459398E-3</c:v>
                </c:pt>
                <c:pt idx="114">
                  <c:v>3.6261427879265402E-3</c:v>
                </c:pt>
                <c:pt idx="115">
                  <c:v>3.5151988574275601E-3</c:v>
                </c:pt>
                <c:pt idx="116">
                  <c:v>5.7291625705516496E-3</c:v>
                </c:pt>
                <c:pt idx="117">
                  <c:v>3.7802918843393598E-3</c:v>
                </c:pt>
                <c:pt idx="118">
                  <c:v>2.6367321613777498E-3</c:v>
                </c:pt>
                <c:pt idx="119">
                  <c:v>1.26211270139635E-3</c:v>
                </c:pt>
                <c:pt idx="120">
                  <c:v>1.9875830257924201E-3</c:v>
                </c:pt>
                <c:pt idx="121">
                  <c:v>1.3689130703481501E-3</c:v>
                </c:pt>
                <c:pt idx="122">
                  <c:v>1.2504440290618799E-3</c:v>
                </c:pt>
                <c:pt idx="123">
                  <c:v>4.6345441001016202E-4</c:v>
                </c:pt>
                <c:pt idx="124">
                  <c:v>8.1429298139577702E-4</c:v>
                </c:pt>
                <c:pt idx="125">
                  <c:v>1.3764314942016399E-3</c:v>
                </c:pt>
                <c:pt idx="126">
                  <c:v>1.4850859857533901E-3</c:v>
                </c:pt>
                <c:pt idx="127">
                  <c:v>1.8237347275886901E-3</c:v>
                </c:pt>
                <c:pt idx="128">
                  <c:v>1.62681745807852E-3</c:v>
                </c:pt>
                <c:pt idx="129">
                  <c:v>4.3920617569439399E-3</c:v>
                </c:pt>
                <c:pt idx="130">
                  <c:v>2.9008098509198801E-2</c:v>
                </c:pt>
                <c:pt idx="131">
                  <c:v>0.118745933299766</c:v>
                </c:pt>
                <c:pt idx="132">
                  <c:v>0.32387505780742898</c:v>
                </c:pt>
                <c:pt idx="133">
                  <c:v>0.57281920684065701</c:v>
                </c:pt>
                <c:pt idx="134">
                  <c:v>0.71472749377940403</c:v>
                </c:pt>
                <c:pt idx="135">
                  <c:v>0.761967778421201</c:v>
                </c:pt>
                <c:pt idx="136">
                  <c:v>0.78929701638456295</c:v>
                </c:pt>
                <c:pt idx="137">
                  <c:v>0.80862386588171797</c:v>
                </c:pt>
                <c:pt idx="138">
                  <c:v>0.81089381526127802</c:v>
                </c:pt>
                <c:pt idx="139">
                  <c:v>0.82419875600481496</c:v>
                </c:pt>
                <c:pt idx="140">
                  <c:v>0.85415810721505203</c:v>
                </c:pt>
                <c:pt idx="141">
                  <c:v>0.87079087671133204</c:v>
                </c:pt>
                <c:pt idx="142">
                  <c:v>0.88731096940431298</c:v>
                </c:pt>
                <c:pt idx="143">
                  <c:v>0.926199242291321</c:v>
                </c:pt>
                <c:pt idx="144">
                  <c:v>0.98228149490987404</c:v>
                </c:pt>
                <c:pt idx="145">
                  <c:v>1</c:v>
                </c:pt>
                <c:pt idx="146">
                  <c:v>0.97523820211811896</c:v>
                </c:pt>
                <c:pt idx="147">
                  <c:v>0.93596337984841105</c:v>
                </c:pt>
                <c:pt idx="148">
                  <c:v>0.88997148113609204</c:v>
                </c:pt>
                <c:pt idx="149">
                  <c:v>0.85021047716061704</c:v>
                </c:pt>
                <c:pt idx="150">
                  <c:v>0.82569452573828295</c:v>
                </c:pt>
                <c:pt idx="151">
                  <c:v>0.78390238794313505</c:v>
                </c:pt>
                <c:pt idx="152">
                  <c:v>0.61417421529984395</c:v>
                </c:pt>
                <c:pt idx="153">
                  <c:v>0.33007108715615702</c:v>
                </c:pt>
                <c:pt idx="154">
                  <c:v>0.124108313042211</c:v>
                </c:pt>
                <c:pt idx="155">
                  <c:v>4.3656939756526403E-2</c:v>
                </c:pt>
                <c:pt idx="156">
                  <c:v>1.47495947851163E-2</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55AB-426B-A080-25E643646A33}"/>
            </c:ext>
          </c:extLst>
        </c:ser>
        <c:ser>
          <c:idx val="1"/>
          <c:order val="1"/>
          <c:tx>
            <c:strRef>
              <c:f>'Spectral Responses (S2A)'!$C$1</c:f>
              <c:strCache>
                <c:ptCount val="1"/>
                <c:pt idx="0">
                  <c:v>S2A_SR_AV_B2</c:v>
                </c:pt>
              </c:strCache>
            </c:strRef>
          </c:tx>
          <c:spPr>
            <a:ln w="19050" cap="rnd">
              <a:solidFill>
                <a:schemeClr val="accent2"/>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1.0315428586994999E-2</c:v>
                </c:pt>
                <c:pt idx="140">
                  <c:v>3.0041933166461501E-2</c:v>
                </c:pt>
                <c:pt idx="141">
                  <c:v>2.68758905675229E-2</c:v>
                </c:pt>
                <c:pt idx="142">
                  <c:v>2.4143150386107599E-2</c:v>
                </c:pt>
                <c:pt idx="143">
                  <c:v>2.02100642531871E-2</c:v>
                </c:pt>
                <c:pt idx="144">
                  <c:v>2.2693489103744999E-2</c:v>
                </c:pt>
                <c:pt idx="145">
                  <c:v>2.4564087392102502E-2</c:v>
                </c:pt>
                <c:pt idx="146">
                  <c:v>1.66670053734852E-2</c:v>
                </c:pt>
                <c:pt idx="147">
                  <c:v>2.1413132360836199E-2</c:v>
                </c:pt>
                <c:pt idx="148">
                  <c:v>1.6144220666877599E-2</c:v>
                </c:pt>
                <c:pt idx="149">
                  <c:v>2.1307208379294999E-2</c:v>
                </c:pt>
                <c:pt idx="150">
                  <c:v>1.8466093202416298E-2</c:v>
                </c:pt>
                <c:pt idx="151">
                  <c:v>1.8185017288381001E-2</c:v>
                </c:pt>
                <c:pt idx="152">
                  <c:v>1.7679054592990701E-2</c:v>
                </c:pt>
                <c:pt idx="153">
                  <c:v>1.9114825839064702E-2</c:v>
                </c:pt>
                <c:pt idx="154">
                  <c:v>1.9246427108949599E-2</c:v>
                </c:pt>
                <c:pt idx="155">
                  <c:v>2.73957448395339E-2</c:v>
                </c:pt>
                <c:pt idx="156">
                  <c:v>4.2555308305024402E-2</c:v>
                </c:pt>
                <c:pt idx="157">
                  <c:v>7.2298295466281901E-2</c:v>
                </c:pt>
                <c:pt idx="158">
                  <c:v>0.153743222050159</c:v>
                </c:pt>
                <c:pt idx="159">
                  <c:v>0.32799224993151199</c:v>
                </c:pt>
                <c:pt idx="160">
                  <c:v>0.55336787783658004</c:v>
                </c:pt>
                <c:pt idx="161">
                  <c:v>0.71011166261860104</c:v>
                </c:pt>
                <c:pt idx="162">
                  <c:v>0.752851788113019</c:v>
                </c:pt>
                <c:pt idx="163">
                  <c:v>0.75232691001645702</c:v>
                </c:pt>
                <c:pt idx="164">
                  <c:v>0.75668080675525395</c:v>
                </c:pt>
                <c:pt idx="165">
                  <c:v>0.76326948200198297</c:v>
                </c:pt>
                <c:pt idx="166">
                  <c:v>0.76239425041314302</c:v>
                </c:pt>
                <c:pt idx="167">
                  <c:v>0.78525150254049703</c:v>
                </c:pt>
                <c:pt idx="168">
                  <c:v>0.815466687718435</c:v>
                </c:pt>
                <c:pt idx="169">
                  <c:v>0.86179175594968505</c:v>
                </c:pt>
                <c:pt idx="170">
                  <c:v>0.89282599179146505</c:v>
                </c:pt>
                <c:pt idx="171">
                  <c:v>0.919522102684875</c:v>
                </c:pt>
                <c:pt idx="172">
                  <c:v>0.91900649461265105</c:v>
                </c:pt>
                <c:pt idx="173">
                  <c:v>0.91315753574095704</c:v>
                </c:pt>
                <c:pt idx="174">
                  <c:v>0.900353662916344</c:v>
                </c:pt>
                <c:pt idx="175">
                  <c:v>0.88989693453337904</c:v>
                </c:pt>
                <c:pt idx="176">
                  <c:v>0.88232460302737103</c:v>
                </c:pt>
                <c:pt idx="177">
                  <c:v>0.87606117664421701</c:v>
                </c:pt>
                <c:pt idx="178">
                  <c:v>0.88429987192224202</c:v>
                </c:pt>
                <c:pt idx="179">
                  <c:v>0.90695544207864298</c:v>
                </c:pt>
                <c:pt idx="180">
                  <c:v>0.93232085270507903</c:v>
                </c:pt>
                <c:pt idx="181">
                  <c:v>0.93947252057632302</c:v>
                </c:pt>
                <c:pt idx="182">
                  <c:v>0.94383542869359305</c:v>
                </c:pt>
                <c:pt idx="183">
                  <c:v>0.92204086094048299</c:v>
                </c:pt>
                <c:pt idx="184">
                  <c:v>0.88602310460643197</c:v>
                </c:pt>
                <c:pt idx="185">
                  <c:v>0.84743608795696101</c:v>
                </c:pt>
                <c:pt idx="186">
                  <c:v>0.81251687102027603</c:v>
                </c:pt>
                <c:pt idx="187">
                  <c:v>0.78239709720562101</c:v>
                </c:pt>
                <c:pt idx="188">
                  <c:v>0.77310870039859003</c:v>
                </c:pt>
                <c:pt idx="189">
                  <c:v>0.77209053768360603</c:v>
                </c:pt>
                <c:pt idx="190">
                  <c:v>0.78742652268458502</c:v>
                </c:pt>
                <c:pt idx="191">
                  <c:v>0.81217177119598505</c:v>
                </c:pt>
                <c:pt idx="192">
                  <c:v>0.84605051947338095</c:v>
                </c:pt>
                <c:pt idx="193">
                  <c:v>0.88767995926467402</c:v>
                </c:pt>
                <c:pt idx="194">
                  <c:v>0.92793997348190804</c:v>
                </c:pt>
                <c:pt idx="195">
                  <c:v>0.95069234717474904</c:v>
                </c:pt>
                <c:pt idx="196">
                  <c:v>0.96573310688021796</c:v>
                </c:pt>
                <c:pt idx="197">
                  <c:v>0.96938253256748197</c:v>
                </c:pt>
                <c:pt idx="198">
                  <c:v>0.96570294301503701</c:v>
                </c:pt>
                <c:pt idx="199">
                  <c:v>0.95832002987946896</c:v>
                </c:pt>
                <c:pt idx="200">
                  <c:v>0.95405063826772296</c:v>
                </c:pt>
                <c:pt idx="201">
                  <c:v>0.95178268411410905</c:v>
                </c:pt>
                <c:pt idx="202">
                  <c:v>0.95699721536483395</c:v>
                </c:pt>
                <c:pt idx="203">
                  <c:v>0.965565145260325</c:v>
                </c:pt>
                <c:pt idx="204">
                  <c:v>0.97705139677627295</c:v>
                </c:pt>
                <c:pt idx="205">
                  <c:v>0.97709573938499605</c:v>
                </c:pt>
                <c:pt idx="206">
                  <c:v>0.97436605524224795</c:v>
                </c:pt>
                <c:pt idx="207">
                  <c:v>0.95903183419631699</c:v>
                </c:pt>
                <c:pt idx="208">
                  <c:v>0.93506317591704602</c:v>
                </c:pt>
                <c:pt idx="209">
                  <c:v>0.90190133959309005</c:v>
                </c:pt>
                <c:pt idx="210">
                  <c:v>0.87165792422603705</c:v>
                </c:pt>
                <c:pt idx="211">
                  <c:v>0.84402443504889202</c:v>
                </c:pt>
                <c:pt idx="212">
                  <c:v>0.82280851861066795</c:v>
                </c:pt>
                <c:pt idx="213">
                  <c:v>0.815360425817097</c:v>
                </c:pt>
                <c:pt idx="214">
                  <c:v>0.82057639099152102</c:v>
                </c:pt>
                <c:pt idx="215">
                  <c:v>0.83951489824275105</c:v>
                </c:pt>
                <c:pt idx="216">
                  <c:v>0.86992170957700998</c:v>
                </c:pt>
                <c:pt idx="217">
                  <c:v>0.91526205474922795</c:v>
                </c:pt>
                <c:pt idx="218">
                  <c:v>0.96067027808091099</c:v>
                </c:pt>
                <c:pt idx="219">
                  <c:v>0.99163699458186805</c:v>
                </c:pt>
                <c:pt idx="220">
                  <c:v>1</c:v>
                </c:pt>
                <c:pt idx="221">
                  <c:v>0.98356096960908102</c:v>
                </c:pt>
                <c:pt idx="222">
                  <c:v>0.91130763021791095</c:v>
                </c:pt>
                <c:pt idx="223">
                  <c:v>0.74018255645912101</c:v>
                </c:pt>
                <c:pt idx="224">
                  <c:v>0.503958576077567</c:v>
                </c:pt>
                <c:pt idx="225">
                  <c:v>0.30501550194120403</c:v>
                </c:pt>
                <c:pt idx="226">
                  <c:v>0.18004604506657901</c:v>
                </c:pt>
                <c:pt idx="227">
                  <c:v>0.107383424038478</c:v>
                </c:pt>
                <c:pt idx="228">
                  <c:v>6.5935920486156097E-2</c:v>
                </c:pt>
                <c:pt idx="229">
                  <c:v>4.2077455024118499E-2</c:v>
                </c:pt>
                <c:pt idx="230">
                  <c:v>2.6621288190163499E-2</c:v>
                </c:pt>
                <c:pt idx="231">
                  <c:v>1.4339599834394199E-2</c:v>
                </c:pt>
                <c:pt idx="232">
                  <c:v>2.65778747090597E-3</c:v>
                </c:pt>
                <c:pt idx="233">
                  <c:v>8.1822429387841704E-4</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55AB-426B-A080-25E643646A33}"/>
            </c:ext>
          </c:extLst>
        </c:ser>
        <c:ser>
          <c:idx val="2"/>
          <c:order val="2"/>
          <c:tx>
            <c:strRef>
              <c:f>'Spectral Responses (S2A)'!$D$1</c:f>
              <c:strCache>
                <c:ptCount val="1"/>
                <c:pt idx="0">
                  <c:v>S2A_SR_AV_B3</c:v>
                </c:pt>
              </c:strCache>
            </c:strRef>
          </c:tx>
          <c:spPr>
            <a:ln w="19050" cap="rnd">
              <a:solidFill>
                <a:schemeClr val="accent3"/>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1.4481812287916399E-2</c:v>
                </c:pt>
                <c:pt idx="239">
                  <c:v>3.42225065760101E-2</c:v>
                </c:pt>
                <c:pt idx="240">
                  <c:v>7.3463348283291499E-2</c:v>
                </c:pt>
                <c:pt idx="241">
                  <c:v>0.154448431170843</c:v>
                </c:pt>
                <c:pt idx="242">
                  <c:v>0.31661424743255501</c:v>
                </c:pt>
                <c:pt idx="243">
                  <c:v>0.55322278741367703</c:v>
                </c:pt>
                <c:pt idx="244">
                  <c:v>0.74859405930960998</c:v>
                </c:pt>
                <c:pt idx="245">
                  <c:v>0.84890305607624506</c:v>
                </c:pt>
                <c:pt idx="246">
                  <c:v>0.89772215714325598</c:v>
                </c:pt>
                <c:pt idx="247">
                  <c:v>0.92153679845747005</c:v>
                </c:pt>
                <c:pt idx="248">
                  <c:v>0.92572845422375905</c:v>
                </c:pt>
                <c:pt idx="249">
                  <c:v>0.91122687900298105</c:v>
                </c:pt>
                <c:pt idx="250">
                  <c:v>0.88818923724814502</c:v>
                </c:pt>
                <c:pt idx="251">
                  <c:v>0.86523755581705397</c:v>
                </c:pt>
                <c:pt idx="252">
                  <c:v>0.847181870182946</c:v>
                </c:pt>
                <c:pt idx="253">
                  <c:v>0.83875720108133101</c:v>
                </c:pt>
                <c:pt idx="254">
                  <c:v>0.84459081218443699</c:v>
                </c:pt>
                <c:pt idx="255">
                  <c:v>0.86219653275552499</c:v>
                </c:pt>
                <c:pt idx="256">
                  <c:v>0.88838713572533901</c:v>
                </c:pt>
                <c:pt idx="257">
                  <c:v>0.92443235537706103</c:v>
                </c:pt>
                <c:pt idx="258">
                  <c:v>0.96017974036590703</c:v>
                </c:pt>
                <c:pt idx="259">
                  <c:v>0.986855164814335</c:v>
                </c:pt>
                <c:pt idx="260">
                  <c:v>1</c:v>
                </c:pt>
                <c:pt idx="261">
                  <c:v>0.99860080164993203</c:v>
                </c:pt>
                <c:pt idx="262">
                  <c:v>0.98076471719504399</c:v>
                </c:pt>
                <c:pt idx="263">
                  <c:v>0.94522089178332103</c:v>
                </c:pt>
                <c:pt idx="264">
                  <c:v>0.898177804147404</c:v>
                </c:pt>
                <c:pt idx="265">
                  <c:v>0.85580323282061499</c:v>
                </c:pt>
                <c:pt idx="266">
                  <c:v>0.81841734168168701</c:v>
                </c:pt>
                <c:pt idx="267">
                  <c:v>0.78862047567886795</c:v>
                </c:pt>
                <c:pt idx="268">
                  <c:v>0.76460653280444202</c:v>
                </c:pt>
                <c:pt idx="269">
                  <c:v>0.74963744579753899</c:v>
                </c:pt>
                <c:pt idx="270">
                  <c:v>0.75055111024680998</c:v>
                </c:pt>
                <c:pt idx="271">
                  <c:v>0.761378882682887</c:v>
                </c:pt>
                <c:pt idx="272">
                  <c:v>0.78244478752713997</c:v>
                </c:pt>
                <c:pt idx="273">
                  <c:v>0.79890086398999705</c:v>
                </c:pt>
                <c:pt idx="274">
                  <c:v>0.81016956520640104</c:v>
                </c:pt>
                <c:pt idx="275">
                  <c:v>0.81408886442019401</c:v>
                </c:pt>
                <c:pt idx="276">
                  <c:v>0.77358596053496997</c:v>
                </c:pt>
                <c:pt idx="277">
                  <c:v>0.62881064871581904</c:v>
                </c:pt>
                <c:pt idx="278">
                  <c:v>0.403975549473576</c:v>
                </c:pt>
                <c:pt idx="279">
                  <c:v>0.215420982360363</c:v>
                </c:pt>
                <c:pt idx="280">
                  <c:v>0.107152814962335</c:v>
                </c:pt>
                <c:pt idx="281">
                  <c:v>4.79287676708876E-2</c:v>
                </c:pt>
                <c:pt idx="282">
                  <c:v>1.8486930028221899E-2</c:v>
                </c:pt>
                <c:pt idx="283">
                  <c:v>1.0858753717055999E-3</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55AB-426B-A080-25E643646A33}"/>
            </c:ext>
          </c:extLst>
        </c:ser>
        <c:ser>
          <c:idx val="3"/>
          <c:order val="3"/>
          <c:tx>
            <c:strRef>
              <c:f>'Spectral Responses (S2A)'!$E$1</c:f>
              <c:strCache>
                <c:ptCount val="1"/>
                <c:pt idx="0">
                  <c:v>S2A_SR_AV_B4</c:v>
                </c:pt>
              </c:strCache>
            </c:strRef>
          </c:tx>
          <c:spPr>
            <a:ln w="19050" cap="rnd">
              <a:solidFill>
                <a:schemeClr val="accent4"/>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1.41521197988017E-3</c:v>
                </c:pt>
                <c:pt idx="347">
                  <c:v>2.59023811505514E-2</c:v>
                </c:pt>
                <c:pt idx="348">
                  <c:v>0.11651177514806101</c:v>
                </c:pt>
                <c:pt idx="349">
                  <c:v>0.390886162103112</c:v>
                </c:pt>
                <c:pt idx="350">
                  <c:v>0.74959342062491396</c:v>
                </c:pt>
                <c:pt idx="351">
                  <c:v>0.94485805055362204</c:v>
                </c:pt>
                <c:pt idx="352">
                  <c:v>0.98011173054700595</c:v>
                </c:pt>
                <c:pt idx="353">
                  <c:v>0.99406308596608295</c:v>
                </c:pt>
                <c:pt idx="354">
                  <c:v>1</c:v>
                </c:pt>
                <c:pt idx="355">
                  <c:v>0.99545474743529205</c:v>
                </c:pt>
                <c:pt idx="356">
                  <c:v>0.99052771673111295</c:v>
                </c:pt>
                <c:pt idx="357">
                  <c:v>0.97733476210363401</c:v>
                </c:pt>
                <c:pt idx="358">
                  <c:v>0.94055988178442096</c:v>
                </c:pt>
                <c:pt idx="359">
                  <c:v>0.878949559351623</c:v>
                </c:pt>
                <c:pt idx="360">
                  <c:v>0.816293840128405</c:v>
                </c:pt>
                <c:pt idx="361">
                  <c:v>0.77345951620808695</c:v>
                </c:pt>
                <c:pt idx="362">
                  <c:v>0.75448765590393796</c:v>
                </c:pt>
                <c:pt idx="363">
                  <c:v>0.75991531017340697</c:v>
                </c:pt>
                <c:pt idx="364">
                  <c:v>0.78263429716696398</c:v>
                </c:pt>
                <c:pt idx="365">
                  <c:v>0.81016890046608603</c:v>
                </c:pt>
                <c:pt idx="366">
                  <c:v>0.83612974883075597</c:v>
                </c:pt>
                <c:pt idx="367">
                  <c:v>0.86125423734586803</c:v>
                </c:pt>
                <c:pt idx="368">
                  <c:v>0.88609105878186201</c:v>
                </c:pt>
                <c:pt idx="369">
                  <c:v>0.91138766638758195</c:v>
                </c:pt>
                <c:pt idx="370">
                  <c:v>0.93405146352638302</c:v>
                </c:pt>
                <c:pt idx="371">
                  <c:v>0.95042063269465304</c:v>
                </c:pt>
                <c:pt idx="372">
                  <c:v>0.95925730176458202</c:v>
                </c:pt>
                <c:pt idx="373">
                  <c:v>0.96039555065646098</c:v>
                </c:pt>
                <c:pt idx="374">
                  <c:v>0.959133945466493</c:v>
                </c:pt>
                <c:pt idx="375">
                  <c:v>0.95809012831936702</c:v>
                </c:pt>
                <c:pt idx="376">
                  <c:v>0.95527458855485403</c:v>
                </c:pt>
                <c:pt idx="377">
                  <c:v>0.94376465402500098</c:v>
                </c:pt>
                <c:pt idx="378">
                  <c:v>0.894907985796768</c:v>
                </c:pt>
                <c:pt idx="379">
                  <c:v>0.74426307865494901</c:v>
                </c:pt>
                <c:pt idx="380">
                  <c:v>0.47677700077818802</c:v>
                </c:pt>
                <c:pt idx="381">
                  <c:v>0.22960398766550899</c:v>
                </c:pt>
                <c:pt idx="382">
                  <c:v>8.0091176647047402E-2</c:v>
                </c:pt>
                <c:pt idx="383">
                  <c:v>2.6170762239389099E-2</c:v>
                </c:pt>
                <c:pt idx="384">
                  <c:v>4.1524187152051197E-3</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55AB-426B-A080-25E643646A33}"/>
            </c:ext>
          </c:extLst>
        </c:ser>
        <c:ser>
          <c:idx val="4"/>
          <c:order val="4"/>
          <c:tx>
            <c:strRef>
              <c:f>'Spectral Responses (S2A)'!$F$1</c:f>
              <c:strCache>
                <c:ptCount val="1"/>
                <c:pt idx="0">
                  <c:v>S2A_SR_AV_B5</c:v>
                </c:pt>
              </c:strCache>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2.83578563023698E-2</c:v>
                </c:pt>
                <c:pt idx="396">
                  <c:v>0.12369336704419601</c:v>
                </c:pt>
                <c:pt idx="397">
                  <c:v>0.39378773888144702</c:v>
                </c:pt>
                <c:pt idx="398">
                  <c:v>0.76113070746226996</c:v>
                </c:pt>
                <c:pt idx="399">
                  <c:v>0.97108501845992801</c:v>
                </c:pt>
                <c:pt idx="400">
                  <c:v>0.99889523241256395</c:v>
                </c:pt>
                <c:pt idx="401">
                  <c:v>1</c:v>
                </c:pt>
                <c:pt idx="402">
                  <c:v>0.994122578133663</c:v>
                </c:pt>
                <c:pt idx="403">
                  <c:v>0.98321788877146898</c:v>
                </c:pt>
                <c:pt idx="404">
                  <c:v>0.967040926337419</c:v>
                </c:pt>
                <c:pt idx="405">
                  <c:v>0.94847388588682102</c:v>
                </c:pt>
                <c:pt idx="406">
                  <c:v>0.92714832998242902</c:v>
                </c:pt>
                <c:pt idx="407">
                  <c:v>0.90372458392549004</c:v>
                </c:pt>
                <c:pt idx="408">
                  <c:v>0.88614712724748201</c:v>
                </c:pt>
                <c:pt idx="409">
                  <c:v>0.86723745259737695</c:v>
                </c:pt>
                <c:pt idx="410">
                  <c:v>0.79075319139603895</c:v>
                </c:pt>
                <c:pt idx="411">
                  <c:v>0.58840331507796395</c:v>
                </c:pt>
                <c:pt idx="412">
                  <c:v>0.26334832638706901</c:v>
                </c:pt>
                <c:pt idx="413">
                  <c:v>5.6754222828935302E-2</c:v>
                </c:pt>
                <c:pt idx="414">
                  <c:v>6.1883342176692197E-3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55AB-426B-A080-25E643646A33}"/>
            </c:ext>
          </c:extLst>
        </c:ser>
        <c:ser>
          <c:idx val="5"/>
          <c:order val="5"/>
          <c:tx>
            <c:strRef>
              <c:f>'Spectral Responses (S2A)'!$G$1</c:f>
              <c:strCache>
                <c:ptCount val="1"/>
                <c:pt idx="0">
                  <c:v>S2A_SR_AV_B6</c:v>
                </c:pt>
              </c:strCache>
            </c:strRef>
          </c:tx>
          <c:spPr>
            <a:ln w="19050" cap="rnd">
              <a:solidFill>
                <a:schemeClr val="accent6"/>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1.7108820610375599E-3</c:v>
                </c:pt>
                <c:pt idx="432">
                  <c:v>5.4671525488275002E-2</c:v>
                </c:pt>
                <c:pt idx="433">
                  <c:v>0.25806676300905801</c:v>
                </c:pt>
                <c:pt idx="434">
                  <c:v>0.64722098407339002</c:v>
                </c:pt>
                <c:pt idx="435">
                  <c:v>0.892189986074993</c:v>
                </c:pt>
                <c:pt idx="436">
                  <c:v>0.90232876562020803</c:v>
                </c:pt>
                <c:pt idx="437">
                  <c:v>0.915087675537264</c:v>
                </c:pt>
                <c:pt idx="438">
                  <c:v>0.94115845874413995</c:v>
                </c:pt>
                <c:pt idx="439">
                  <c:v>0.96299993171015197</c:v>
                </c:pt>
                <c:pt idx="440">
                  <c:v>0.97510481161440898</c:v>
                </c:pt>
                <c:pt idx="441">
                  <c:v>0.97702170372605202</c:v>
                </c:pt>
                <c:pt idx="442">
                  <c:v>0.98736251432576605</c:v>
                </c:pt>
                <c:pt idx="443">
                  <c:v>1</c:v>
                </c:pt>
                <c:pt idx="444">
                  <c:v>0.98880277128853999</c:v>
                </c:pt>
                <c:pt idx="445">
                  <c:v>0.97179916139276901</c:v>
                </c:pt>
                <c:pt idx="446">
                  <c:v>0.90126738892773395</c:v>
                </c:pt>
                <c:pt idx="447">
                  <c:v>0.606723913051052</c:v>
                </c:pt>
                <c:pt idx="448">
                  <c:v>0.20520226755299301</c:v>
                </c:pt>
                <c:pt idx="449">
                  <c:v>2.6756898356896999E-2</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55AB-426B-A080-25E643646A33}"/>
            </c:ext>
          </c:extLst>
        </c:ser>
        <c:ser>
          <c:idx val="6"/>
          <c:order val="6"/>
          <c:tx>
            <c:strRef>
              <c:f>'Spectral Responses (S2A)'!$H$1</c:f>
              <c:strCache>
                <c:ptCount val="1"/>
                <c:pt idx="0">
                  <c:v>S2A_SR_AV_B7</c:v>
                </c:pt>
              </c:strCache>
            </c:strRef>
          </c:tx>
          <c:spPr>
            <a:ln w="19050" cap="rnd">
              <a:solidFill>
                <a:schemeClr val="accent1">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4.5898686202997202E-4</c:v>
                </c:pt>
                <c:pt idx="470">
                  <c:v>1.17200970001452E-2</c:v>
                </c:pt>
                <c:pt idx="471">
                  <c:v>5.2197152299921903E-2</c:v>
                </c:pt>
                <c:pt idx="472">
                  <c:v>0.165617326069566</c:v>
                </c:pt>
                <c:pt idx="473">
                  <c:v>0.36903355470734001</c:v>
                </c:pt>
                <c:pt idx="474">
                  <c:v>0.63685453219030697</c:v>
                </c:pt>
                <c:pt idx="475">
                  <c:v>0.861196382571917</c:v>
                </c:pt>
                <c:pt idx="476">
                  <c:v>0.97002897057285198</c:v>
                </c:pt>
                <c:pt idx="477">
                  <c:v>0.99119601528756496</c:v>
                </c:pt>
                <c:pt idx="478">
                  <c:v>0.99897921181624905</c:v>
                </c:pt>
                <c:pt idx="479">
                  <c:v>1</c:v>
                </c:pt>
                <c:pt idx="480">
                  <c:v>0.977251549972879</c:v>
                </c:pt>
                <c:pt idx="481">
                  <c:v>0.92572385148601999</c:v>
                </c:pt>
                <c:pt idx="482">
                  <c:v>0.86605803952865801</c:v>
                </c:pt>
                <c:pt idx="483">
                  <c:v>0.81969610502513501</c:v>
                </c:pt>
                <c:pt idx="484">
                  <c:v>0.794076735611005</c:v>
                </c:pt>
                <c:pt idx="485">
                  <c:v>0.79111028912191805</c:v>
                </c:pt>
                <c:pt idx="486">
                  <c:v>0.80431552313561305</c:v>
                </c:pt>
                <c:pt idx="487">
                  <c:v>0.81902721198095096</c:v>
                </c:pt>
                <c:pt idx="488">
                  <c:v>0.82571292397440799</c:v>
                </c:pt>
                <c:pt idx="489">
                  <c:v>0.82011828634199901</c:v>
                </c:pt>
                <c:pt idx="490">
                  <c:v>0.79222195131503403</c:v>
                </c:pt>
                <c:pt idx="491">
                  <c:v>0.72054559267380303</c:v>
                </c:pt>
                <c:pt idx="492">
                  <c:v>0.58767794357860004</c:v>
                </c:pt>
                <c:pt idx="493">
                  <c:v>0.41430355354957199</c:v>
                </c:pt>
                <c:pt idx="494">
                  <c:v>0.23088816887987099</c:v>
                </c:pt>
                <c:pt idx="495">
                  <c:v>9.8502824888930099E-2</c:v>
                </c:pt>
                <c:pt idx="496">
                  <c:v>2.73655114324102E-2</c:v>
                </c:pt>
                <c:pt idx="497">
                  <c:v>5.1623500318881401E-3</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6-55AB-426B-A080-25E643646A33}"/>
            </c:ext>
          </c:extLst>
        </c:ser>
        <c:ser>
          <c:idx val="7"/>
          <c:order val="7"/>
          <c:tx>
            <c:strRef>
              <c:f>'Spectral Responses (S2A)'!$I$1</c:f>
              <c:strCache>
                <c:ptCount val="1"/>
                <c:pt idx="0">
                  <c:v>S2A_SR_AV_B8</c:v>
                </c:pt>
              </c:strCache>
            </c:strRef>
          </c:tx>
          <c:spPr>
            <a:ln w="19050" cap="rnd">
              <a:solidFill>
                <a:schemeClr val="accent2">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6.7258678641192004E-4</c:v>
                </c:pt>
                <c:pt idx="461">
                  <c:v>3.8885611050593098E-3</c:v>
                </c:pt>
                <c:pt idx="462">
                  <c:v>0</c:v>
                </c:pt>
                <c:pt idx="463">
                  <c:v>0</c:v>
                </c:pt>
                <c:pt idx="464">
                  <c:v>0</c:v>
                </c:pt>
                <c:pt idx="465">
                  <c:v>0</c:v>
                </c:pt>
                <c:pt idx="466">
                  <c:v>0</c:v>
                </c:pt>
                <c:pt idx="467">
                  <c:v>0</c:v>
                </c:pt>
                <c:pt idx="468">
                  <c:v>0</c:v>
                </c:pt>
                <c:pt idx="469">
                  <c:v>0</c:v>
                </c:pt>
                <c:pt idx="470">
                  <c:v>0</c:v>
                </c:pt>
                <c:pt idx="471">
                  <c:v>0</c:v>
                </c:pt>
                <c:pt idx="472">
                  <c:v>0</c:v>
                </c:pt>
                <c:pt idx="473">
                  <c:v>2.8955949165605598E-4</c:v>
                </c:pt>
                <c:pt idx="474">
                  <c:v>7.0296398474824998E-3</c:v>
                </c:pt>
                <c:pt idx="475">
                  <c:v>1.7523914556594401E-2</c:v>
                </c:pt>
                <c:pt idx="476">
                  <c:v>3.23111107245889E-2</c:v>
                </c:pt>
                <c:pt idx="477">
                  <c:v>5.3286609640408301E-2</c:v>
                </c:pt>
                <c:pt idx="478">
                  <c:v>8.2998852061850897E-2</c:v>
                </c:pt>
                <c:pt idx="479">
                  <c:v>0.12748502385006999</c:v>
                </c:pt>
                <c:pt idx="480">
                  <c:v>0.195910651818754</c:v>
                </c:pt>
                <c:pt idx="481">
                  <c:v>0.30246323190768198</c:v>
                </c:pt>
                <c:pt idx="482">
                  <c:v>0.43553953650750798</c:v>
                </c:pt>
                <c:pt idx="483">
                  <c:v>0.57141636634512205</c:v>
                </c:pt>
                <c:pt idx="484">
                  <c:v>0.69766700779147095</c:v>
                </c:pt>
                <c:pt idx="485">
                  <c:v>0.80303851857458497</c:v>
                </c:pt>
                <c:pt idx="486">
                  <c:v>0.89115743675339698</c:v>
                </c:pt>
                <c:pt idx="487">
                  <c:v>0.95284583660963595</c:v>
                </c:pt>
                <c:pt idx="488">
                  <c:v>0.98894160527073605</c:v>
                </c:pt>
                <c:pt idx="489">
                  <c:v>1</c:v>
                </c:pt>
                <c:pt idx="490">
                  <c:v>0.98840652828986997</c:v>
                </c:pt>
                <c:pt idx="491">
                  <c:v>0.963892160579923</c:v>
                </c:pt>
                <c:pt idx="492">
                  <c:v>0.94207967413456395</c:v>
                </c:pt>
                <c:pt idx="493">
                  <c:v>0.93694642675841</c:v>
                </c:pt>
                <c:pt idx="494">
                  <c:v>0.94227342859016205</c:v>
                </c:pt>
                <c:pt idx="495">
                  <c:v>0.95395717842787897</c:v>
                </c:pt>
                <c:pt idx="496">
                  <c:v>0.968288956098454</c:v>
                </c:pt>
                <c:pt idx="497">
                  <c:v>0.97966549366908695</c:v>
                </c:pt>
                <c:pt idx="498">
                  <c:v>0.98544440429052804</c:v>
                </c:pt>
                <c:pt idx="499">
                  <c:v>0.985926805858648</c:v>
                </c:pt>
                <c:pt idx="500">
                  <c:v>0.98391181149884399</c:v>
                </c:pt>
                <c:pt idx="501">
                  <c:v>0.97793903025190099</c:v>
                </c:pt>
                <c:pt idx="502">
                  <c:v>0.977227713648394</c:v>
                </c:pt>
                <c:pt idx="503">
                  <c:v>0.97810608571895696</c:v>
                </c:pt>
                <c:pt idx="504">
                  <c:v>0.98144486398703601</c:v>
                </c:pt>
                <c:pt idx="505">
                  <c:v>0.98764557545155496</c:v>
                </c:pt>
                <c:pt idx="506">
                  <c:v>0.98857707798241501</c:v>
                </c:pt>
                <c:pt idx="507">
                  <c:v>0.986242198219352</c:v>
                </c:pt>
                <c:pt idx="508">
                  <c:v>0.98070920795693595</c:v>
                </c:pt>
                <c:pt idx="509">
                  <c:v>0.97078624367281297</c:v>
                </c:pt>
                <c:pt idx="510">
                  <c:v>0.95721089436206197</c:v>
                </c:pt>
                <c:pt idx="511">
                  <c:v>0.93865820581648196</c:v>
                </c:pt>
                <c:pt idx="512">
                  <c:v>0.91672388007680505</c:v>
                </c:pt>
                <c:pt idx="513">
                  <c:v>0.89620758504041897</c:v>
                </c:pt>
                <c:pt idx="514">
                  <c:v>0.87288799820353402</c:v>
                </c:pt>
                <c:pt idx="515">
                  <c:v>0.85160330705314102</c:v>
                </c:pt>
                <c:pt idx="516">
                  <c:v>0.82463939583662005</c:v>
                </c:pt>
                <c:pt idx="517">
                  <c:v>0.80078117358738699</c:v>
                </c:pt>
                <c:pt idx="518">
                  <c:v>0.78233859807946304</c:v>
                </c:pt>
                <c:pt idx="519">
                  <c:v>0.76360274372068404</c:v>
                </c:pt>
                <c:pt idx="520">
                  <c:v>0.74962770684187696</c:v>
                </c:pt>
                <c:pt idx="521">
                  <c:v>0.73872209901437402</c:v>
                </c:pt>
                <c:pt idx="522">
                  <c:v>0.73079406902185196</c:v>
                </c:pt>
                <c:pt idx="523">
                  <c:v>0.72271236777371595</c:v>
                </c:pt>
                <c:pt idx="524">
                  <c:v>0.72507708361972201</c:v>
                </c:pt>
                <c:pt idx="525">
                  <c:v>0.72563855627797702</c:v>
                </c:pt>
                <c:pt idx="526">
                  <c:v>0.72304217435138896</c:v>
                </c:pt>
                <c:pt idx="527">
                  <c:v>0.72229210616038597</c:v>
                </c:pt>
                <c:pt idx="528">
                  <c:v>0.71616364477311301</c:v>
                </c:pt>
                <c:pt idx="529">
                  <c:v>0.71159445925353404</c:v>
                </c:pt>
                <c:pt idx="530">
                  <c:v>0.70826954188846802</c:v>
                </c:pt>
                <c:pt idx="531">
                  <c:v>0.70157205058719097</c:v>
                </c:pt>
                <c:pt idx="532">
                  <c:v>0.69924532140843698</c:v>
                </c:pt>
                <c:pt idx="533">
                  <c:v>0.70093761776268604</c:v>
                </c:pt>
                <c:pt idx="534">
                  <c:v>0.706927327011868</c:v>
                </c:pt>
                <c:pt idx="535">
                  <c:v>0.71824000700472501</c:v>
                </c:pt>
                <c:pt idx="536">
                  <c:v>0.73124634314756698</c:v>
                </c:pt>
                <c:pt idx="537">
                  <c:v>0.74840610176887501</c:v>
                </c:pt>
                <c:pt idx="538">
                  <c:v>0.76818541022320697</c:v>
                </c:pt>
                <c:pt idx="539">
                  <c:v>0.78394806563245201</c:v>
                </c:pt>
                <c:pt idx="540">
                  <c:v>0.79683810036480496</c:v>
                </c:pt>
                <c:pt idx="541">
                  <c:v>0.80260206327355099</c:v>
                </c:pt>
                <c:pt idx="542">
                  <c:v>0.80451939555129004</c:v>
                </c:pt>
                <c:pt idx="543">
                  <c:v>0.80240918248798598</c:v>
                </c:pt>
                <c:pt idx="544">
                  <c:v>0.79699071742111005</c:v>
                </c:pt>
                <c:pt idx="545">
                  <c:v>0.78920304280409603</c:v>
                </c:pt>
                <c:pt idx="546">
                  <c:v>0.77691621084907803</c:v>
                </c:pt>
                <c:pt idx="547">
                  <c:v>0.76518406387623705</c:v>
                </c:pt>
                <c:pt idx="548">
                  <c:v>0.75119717384490003</c:v>
                </c:pt>
                <c:pt idx="549">
                  <c:v>0.73700356570818704</c:v>
                </c:pt>
                <c:pt idx="550">
                  <c:v>0.72262399493187601</c:v>
                </c:pt>
                <c:pt idx="551">
                  <c:v>0.70412578217730704</c:v>
                </c:pt>
                <c:pt idx="552">
                  <c:v>0.68410804561416205</c:v>
                </c:pt>
                <c:pt idx="553">
                  <c:v>0.66474527738977396</c:v>
                </c:pt>
                <c:pt idx="554">
                  <c:v>0.64736890828104399</c:v>
                </c:pt>
                <c:pt idx="555">
                  <c:v>0.63005124748071195</c:v>
                </c:pt>
                <c:pt idx="556">
                  <c:v>0.61564222367398302</c:v>
                </c:pt>
                <c:pt idx="557">
                  <c:v>0.60249556653178404</c:v>
                </c:pt>
                <c:pt idx="558">
                  <c:v>0.58988992125310602</c:v>
                </c:pt>
                <c:pt idx="559">
                  <c:v>0.57993399481765995</c:v>
                </c:pt>
                <c:pt idx="560">
                  <c:v>0.57136505777985902</c:v>
                </c:pt>
                <c:pt idx="561">
                  <c:v>0.56094241526385902</c:v>
                </c:pt>
                <c:pt idx="562">
                  <c:v>0.55235105226722203</c:v>
                </c:pt>
                <c:pt idx="563">
                  <c:v>0.54568236003250603</c:v>
                </c:pt>
                <c:pt idx="564">
                  <c:v>0.53958051655218298</c:v>
                </c:pt>
                <c:pt idx="565">
                  <c:v>0.53510215100661396</c:v>
                </c:pt>
                <c:pt idx="566">
                  <c:v>0.53093675133394802</c:v>
                </c:pt>
                <c:pt idx="567">
                  <c:v>0.53016508486702896</c:v>
                </c:pt>
                <c:pt idx="568">
                  <c:v>0.52984661998021099</c:v>
                </c:pt>
                <c:pt idx="569">
                  <c:v>0.530366818238867</c:v>
                </c:pt>
                <c:pt idx="570">
                  <c:v>0.53211462833329104</c:v>
                </c:pt>
                <c:pt idx="571">
                  <c:v>0.53271917971996696</c:v>
                </c:pt>
                <c:pt idx="572">
                  <c:v>0.53246805670797703</c:v>
                </c:pt>
                <c:pt idx="573">
                  <c:v>0.53331157986172395</c:v>
                </c:pt>
                <c:pt idx="574">
                  <c:v>0.53192779684244096</c:v>
                </c:pt>
                <c:pt idx="575">
                  <c:v>0.53051055215050602</c:v>
                </c:pt>
                <c:pt idx="576">
                  <c:v>0.52951498996892599</c:v>
                </c:pt>
                <c:pt idx="577">
                  <c:v>0.52996847991112195</c:v>
                </c:pt>
                <c:pt idx="578">
                  <c:v>0.53253372538488997</c:v>
                </c:pt>
                <c:pt idx="579">
                  <c:v>0.53705084914673995</c:v>
                </c:pt>
                <c:pt idx="580">
                  <c:v>0.54235344189378498</c:v>
                </c:pt>
                <c:pt idx="581">
                  <c:v>0.54912497070840205</c:v>
                </c:pt>
                <c:pt idx="582">
                  <c:v>0.55523055068670701</c:v>
                </c:pt>
                <c:pt idx="583">
                  <c:v>0.56011134824530895</c:v>
                </c:pt>
                <c:pt idx="584">
                  <c:v>0.55767998770197902</c:v>
                </c:pt>
                <c:pt idx="585">
                  <c:v>0.54821984420526704</c:v>
                </c:pt>
                <c:pt idx="586">
                  <c:v>0.53144612839301297</c:v>
                </c:pt>
                <c:pt idx="587">
                  <c:v>0.50763528474187802</c:v>
                </c:pt>
                <c:pt idx="588">
                  <c:v>0.47811224131230201</c:v>
                </c:pt>
                <c:pt idx="589">
                  <c:v>0.45092792905721901</c:v>
                </c:pt>
                <c:pt idx="590">
                  <c:v>0.42798465907847599</c:v>
                </c:pt>
                <c:pt idx="591">
                  <c:v>0.41051405035764998</c:v>
                </c:pt>
                <c:pt idx="592">
                  <c:v>0.400391391002204</c:v>
                </c:pt>
                <c:pt idx="593">
                  <c:v>0.40087301780023998</c:v>
                </c:pt>
                <c:pt idx="594">
                  <c:v>0.408293750000501</c:v>
                </c:pt>
                <c:pt idx="595">
                  <c:v>0.42086555837374001</c:v>
                </c:pt>
                <c:pt idx="596">
                  <c:v>0.430070217669489</c:v>
                </c:pt>
                <c:pt idx="597">
                  <c:v>0.42456691624549597</c:v>
                </c:pt>
                <c:pt idx="598">
                  <c:v>0.39136817217703901</c:v>
                </c:pt>
                <c:pt idx="599">
                  <c:v>0.33009008227313003</c:v>
                </c:pt>
                <c:pt idx="600">
                  <c:v>0.257205091768682</c:v>
                </c:pt>
                <c:pt idx="601">
                  <c:v>0.18189030529024</c:v>
                </c:pt>
                <c:pt idx="602">
                  <c:v>0.116506680868639</c:v>
                </c:pt>
                <c:pt idx="603">
                  <c:v>7.0315794634171799E-2</c:v>
                </c:pt>
                <c:pt idx="604">
                  <c:v>4.2753811485467898E-2</c:v>
                </c:pt>
                <c:pt idx="605">
                  <c:v>2.5931541996181601E-2</c:v>
                </c:pt>
                <c:pt idx="606">
                  <c:v>1.5743939239533999E-2</c:v>
                </c:pt>
                <c:pt idx="607">
                  <c:v>3.94325796199469E-3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7-55AB-426B-A080-25E643646A33}"/>
            </c:ext>
          </c:extLst>
        </c:ser>
        <c:ser>
          <c:idx val="8"/>
          <c:order val="8"/>
          <c:tx>
            <c:strRef>
              <c:f>'Spectral Responses (S2A)'!$J$1</c:f>
              <c:strCache>
                <c:ptCount val="1"/>
                <c:pt idx="0">
                  <c:v>S2A_SR_AV_B8A</c:v>
                </c:pt>
              </c:strCache>
            </c:strRef>
          </c:tx>
          <c:spPr>
            <a:ln w="19050" cap="rnd">
              <a:solidFill>
                <a:schemeClr val="accent3">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3.0096620114044599E-4</c:v>
                </c:pt>
                <c:pt idx="538">
                  <c:v>0</c:v>
                </c:pt>
                <c:pt idx="539">
                  <c:v>0</c:v>
                </c:pt>
                <c:pt idx="540">
                  <c:v>0</c:v>
                </c:pt>
                <c:pt idx="541">
                  <c:v>0</c:v>
                </c:pt>
                <c:pt idx="542">
                  <c:v>0</c:v>
                </c:pt>
                <c:pt idx="543">
                  <c:v>0</c:v>
                </c:pt>
                <c:pt idx="544">
                  <c:v>0</c:v>
                </c:pt>
                <c:pt idx="545">
                  <c:v>0</c:v>
                </c:pt>
                <c:pt idx="546">
                  <c:v>0</c:v>
                </c:pt>
                <c:pt idx="547">
                  <c:v>1.5721743408079699E-3</c:v>
                </c:pt>
                <c:pt idx="548">
                  <c:v>2.4988581009513298E-3</c:v>
                </c:pt>
                <c:pt idx="549">
                  <c:v>1.33203673967401E-2</c:v>
                </c:pt>
                <c:pt idx="550">
                  <c:v>2.61486575702615E-2</c:v>
                </c:pt>
                <c:pt idx="551">
                  <c:v>5.2604792674326002E-2</c:v>
                </c:pt>
                <c:pt idx="552">
                  <c:v>0.107797093104124</c:v>
                </c:pt>
                <c:pt idx="553">
                  <c:v>0.221607547486767</c:v>
                </c:pt>
                <c:pt idx="554">
                  <c:v>0.39721627972878099</c:v>
                </c:pt>
                <c:pt idx="555">
                  <c:v>0.60986885203378605</c:v>
                </c:pt>
                <c:pt idx="556">
                  <c:v>0.81658883397269999</c:v>
                </c:pt>
                <c:pt idx="557">
                  <c:v>0.93224450205411802</c:v>
                </c:pt>
                <c:pt idx="558">
                  <c:v>0.97210032891002196</c:v>
                </c:pt>
                <c:pt idx="559">
                  <c:v>0.97545482211212897</c:v>
                </c:pt>
                <c:pt idx="560">
                  <c:v>0.97538048460260796</c:v>
                </c:pt>
                <c:pt idx="561">
                  <c:v>0.97328205017411695</c:v>
                </c:pt>
                <c:pt idx="562">
                  <c:v>0.97607828074477598</c:v>
                </c:pt>
                <c:pt idx="563">
                  <c:v>0.98034954623679904</c:v>
                </c:pt>
                <c:pt idx="564">
                  <c:v>0.98690927631143999</c:v>
                </c:pt>
                <c:pt idx="565">
                  <c:v>0.99087464798080305</c:v>
                </c:pt>
                <c:pt idx="566">
                  <c:v>0.99741817665486698</c:v>
                </c:pt>
                <c:pt idx="567">
                  <c:v>0.99984673268839097</c:v>
                </c:pt>
                <c:pt idx="568">
                  <c:v>0.99939141454083902</c:v>
                </c:pt>
                <c:pt idx="569">
                  <c:v>0.99587928407522897</c:v>
                </c:pt>
                <c:pt idx="570">
                  <c:v>0.99541227637658602</c:v>
                </c:pt>
                <c:pt idx="571">
                  <c:v>1</c:v>
                </c:pt>
                <c:pt idx="572">
                  <c:v>0.99640762090878998</c:v>
                </c:pt>
                <c:pt idx="573">
                  <c:v>0.92359432882294601</c:v>
                </c:pt>
                <c:pt idx="574">
                  <c:v>0.74137684154976002</c:v>
                </c:pt>
                <c:pt idx="575">
                  <c:v>0.48965970886330501</c:v>
                </c:pt>
                <c:pt idx="576">
                  <c:v>0.25020643013034299</c:v>
                </c:pt>
                <c:pt idx="577">
                  <c:v>0.112212459087548</c:v>
                </c:pt>
                <c:pt idx="578">
                  <c:v>4.7559844379430102E-2</c:v>
                </c:pt>
                <c:pt idx="579">
                  <c:v>2.2978146291821201E-2</c:v>
                </c:pt>
                <c:pt idx="580">
                  <c:v>1.0614375171218699E-2</c:v>
                </c:pt>
                <c:pt idx="581">
                  <c:v>1.0814944758436101E-3</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8-55AB-426B-A080-25E643646A33}"/>
            </c:ext>
          </c:extLst>
        </c:ser>
        <c:ser>
          <c:idx val="9"/>
          <c:order val="9"/>
          <c:tx>
            <c:strRef>
              <c:f>'Spectral Responses (S2A)'!$K$1</c:f>
              <c:strCache>
                <c:ptCount val="1"/>
                <c:pt idx="0">
                  <c:v>S2A_SR_AV_B9</c:v>
                </c:pt>
              </c:strCache>
              <c:extLst xmlns:c15="http://schemas.microsoft.com/office/drawing/2012/chart"/>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extLst xmlns:c15="http://schemas.microsoft.com/office/drawing/2012/chart"/>
            </c:numRef>
          </c:xVal>
          <c:yVal>
            <c:numRef>
              <c:f>'Spectral Responses (S2A)'!$K$2:$K$2302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1.6629527361307201E-2</c:v>
                </c:pt>
                <c:pt idx="633">
                  <c:v>6.1118571096843502E-2</c:v>
                </c:pt>
                <c:pt idx="634">
                  <c:v>0.17407094153348401</c:v>
                </c:pt>
                <c:pt idx="635">
                  <c:v>0.38946454476706799</c:v>
                </c:pt>
                <c:pt idx="636">
                  <c:v>0.66459149773745496</c:v>
                </c:pt>
                <c:pt idx="637">
                  <c:v>0.87454113703773995</c:v>
                </c:pt>
                <c:pt idx="638">
                  <c:v>0.936959878173381</c:v>
                </c:pt>
                <c:pt idx="639">
                  <c:v>0.96751014349591502</c:v>
                </c:pt>
                <c:pt idx="640">
                  <c:v>0.98933910297594696</c:v>
                </c:pt>
                <c:pt idx="641">
                  <c:v>0.995126895677374</c:v>
                </c:pt>
                <c:pt idx="642">
                  <c:v>1</c:v>
                </c:pt>
                <c:pt idx="643">
                  <c:v>0.97845762406093295</c:v>
                </c:pt>
                <c:pt idx="644">
                  <c:v>0.98069118142420997</c:v>
                </c:pt>
                <c:pt idx="645">
                  <c:v>0.99223350275425404</c:v>
                </c:pt>
                <c:pt idx="646">
                  <c:v>0.98798379449854701</c:v>
                </c:pt>
                <c:pt idx="647">
                  <c:v>0.99428312573199795</c:v>
                </c:pt>
                <c:pt idx="648">
                  <c:v>0.98348040879517695</c:v>
                </c:pt>
                <c:pt idx="649">
                  <c:v>0.97820013376836301</c:v>
                </c:pt>
                <c:pt idx="650">
                  <c:v>0.95023367483125198</c:v>
                </c:pt>
                <c:pt idx="651">
                  <c:v>0.95299603699013502</c:v>
                </c:pt>
                <c:pt idx="652">
                  <c:v>0.92240308183813702</c:v>
                </c:pt>
                <c:pt idx="653">
                  <c:v>0.85573827982293904</c:v>
                </c:pt>
                <c:pt idx="654">
                  <c:v>0.70970227470871095</c:v>
                </c:pt>
                <c:pt idx="655">
                  <c:v>0.46429541853228701</c:v>
                </c:pt>
                <c:pt idx="656">
                  <c:v>0.21538426702449501</c:v>
                </c:pt>
                <c:pt idx="657">
                  <c:v>6.5341205639264294E-2</c:v>
                </c:pt>
                <c:pt idx="658">
                  <c:v>1.6255961216057799E-2</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extLst xmlns:c15="http://schemas.microsoft.com/office/drawing/2012/chart"/>
            </c:numRef>
          </c:yVal>
          <c:smooth val="0"/>
          <c:extLst>
            <c:ext xmlns:c16="http://schemas.microsoft.com/office/drawing/2014/chart" uri="{C3380CC4-5D6E-409C-BE32-E72D297353CC}">
              <c16:uniqueId val="{00000009-55AB-426B-A080-25E643646A33}"/>
            </c:ext>
          </c:extLst>
        </c:ser>
        <c:ser>
          <c:idx val="13"/>
          <c:order val="13"/>
          <c:tx>
            <c:strRef>
              <c:f>'Spectral Responses (S2B)'!$B$1</c:f>
              <c:strCache>
                <c:ptCount val="1"/>
                <c:pt idx="0">
                  <c:v>S2B_SR_AV_B1</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6.7977979999999999E-3</c:v>
                </c:pt>
                <c:pt idx="112">
                  <c:v>1.099643E-2</c:v>
                </c:pt>
                <c:pt idx="113">
                  <c:v>4.2083629999999997E-3</c:v>
                </c:pt>
                <c:pt idx="114">
                  <c:v>6.5680340000000004E-3</c:v>
                </c:pt>
                <c:pt idx="115">
                  <c:v>5.8831229999999997E-3</c:v>
                </c:pt>
                <c:pt idx="116">
                  <c:v>7.1301100000000003E-3</c:v>
                </c:pt>
                <c:pt idx="117">
                  <c:v>4.333651E-3</c:v>
                </c:pt>
                <c:pt idx="118">
                  <c:v>6.2635369999999996E-3</c:v>
                </c:pt>
                <c:pt idx="119">
                  <c:v>4.3936870000000003E-3</c:v>
                </c:pt>
                <c:pt idx="120">
                  <c:v>2.5315699999999999E-3</c:v>
                </c:pt>
                <c:pt idx="121">
                  <c:v>6.2170699999999999E-4</c:v>
                </c:pt>
                <c:pt idx="122">
                  <c:v>2.1177290000000001E-3</c:v>
                </c:pt>
                <c:pt idx="123">
                  <c:v>3.1757959999999998E-3</c:v>
                </c:pt>
                <c:pt idx="124">
                  <c:v>5.2130850000000001E-3</c:v>
                </c:pt>
                <c:pt idx="125">
                  <c:v>3.3873750000000002E-3</c:v>
                </c:pt>
                <c:pt idx="126">
                  <c:v>2.5867099999999999E-3</c:v>
                </c:pt>
                <c:pt idx="127">
                  <c:v>2.384167E-3</c:v>
                </c:pt>
                <c:pt idx="128">
                  <c:v>4.5952270000000003E-3</c:v>
                </c:pt>
                <c:pt idx="129">
                  <c:v>1.2990945E-2</c:v>
                </c:pt>
                <c:pt idx="130">
                  <c:v>5.0622292999999999E-2</c:v>
                </c:pt>
                <c:pt idx="131">
                  <c:v>0.18872241000000001</c:v>
                </c:pt>
                <c:pt idx="132">
                  <c:v>0.45910653899999998</c:v>
                </c:pt>
                <c:pt idx="133">
                  <c:v>0.73016059700000002</c:v>
                </c:pt>
                <c:pt idx="134">
                  <c:v>0.84725949499999997</c:v>
                </c:pt>
                <c:pt idx="135">
                  <c:v>0.87123590299999998</c:v>
                </c:pt>
                <c:pt idx="136">
                  <c:v>0.88144835399999999</c:v>
                </c:pt>
                <c:pt idx="137">
                  <c:v>0.89939273600000003</c:v>
                </c:pt>
                <c:pt idx="138">
                  <c:v>0.91866943099999998</c:v>
                </c:pt>
                <c:pt idx="139">
                  <c:v>0.93342075400000002</c:v>
                </c:pt>
                <c:pt idx="140">
                  <c:v>0.94596318999999995</c:v>
                </c:pt>
                <c:pt idx="141">
                  <c:v>0.95041030999999998</c:v>
                </c:pt>
                <c:pt idx="142">
                  <c:v>0.953972339</c:v>
                </c:pt>
                <c:pt idx="143">
                  <c:v>0.96903167999999995</c:v>
                </c:pt>
                <c:pt idx="144">
                  <c:v>0.99954617300000004</c:v>
                </c:pt>
                <c:pt idx="145">
                  <c:v>1</c:v>
                </c:pt>
                <c:pt idx="146">
                  <c:v>0.97636806700000001</c:v>
                </c:pt>
                <c:pt idx="147">
                  <c:v>0.96404957000000002</c:v>
                </c:pt>
                <c:pt idx="148">
                  <c:v>0.95417543999999999</c:v>
                </c:pt>
                <c:pt idx="149">
                  <c:v>0.92374483200000002</c:v>
                </c:pt>
                <c:pt idx="150">
                  <c:v>0.88548879000000003</c:v>
                </c:pt>
                <c:pt idx="151">
                  <c:v>0.80901627399999998</c:v>
                </c:pt>
                <c:pt idx="152">
                  <c:v>0.60156114400000005</c:v>
                </c:pt>
                <c:pt idx="153">
                  <c:v>0.306766029</c:v>
                </c:pt>
                <c:pt idx="154">
                  <c:v>0.108527711</c:v>
                </c:pt>
                <c:pt idx="155">
                  <c:v>3.0542087999999998E-2</c:v>
                </c:pt>
                <c:pt idx="156">
                  <c:v>8.9351310000000007E-3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A-55AB-426B-A080-25E643646A33}"/>
            </c:ext>
          </c:extLst>
        </c:ser>
        <c:ser>
          <c:idx val="14"/>
          <c:order val="14"/>
          <c:tx>
            <c:strRef>
              <c:f>'Spectral Responses (S2B)'!$C$1</c:f>
              <c:strCache>
                <c:ptCount val="1"/>
                <c:pt idx="0">
                  <c:v>S2B_SR_AV_B2</c:v>
                </c:pt>
              </c:strCache>
            </c:strRef>
          </c:tx>
          <c:spPr>
            <a:ln>
              <a:solidFill>
                <a:schemeClr val="accent2"/>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1.893306E-3</c:v>
                </c:pt>
                <c:pt idx="139">
                  <c:v>1.9440750999999999E-2</c:v>
                </c:pt>
                <c:pt idx="140">
                  <c:v>2.0059028E-2</c:v>
                </c:pt>
                <c:pt idx="141">
                  <c:v>1.4109630999999999E-2</c:v>
                </c:pt>
                <c:pt idx="142">
                  <c:v>1.5612858E-2</c:v>
                </c:pt>
                <c:pt idx="143">
                  <c:v>1.5448867999999999E-2</c:v>
                </c:pt>
                <c:pt idx="144">
                  <c:v>1.7034152E-2</c:v>
                </c:pt>
                <c:pt idx="145">
                  <c:v>1.3311359E-2</c:v>
                </c:pt>
                <c:pt idx="146">
                  <c:v>1.4462035999999999E-2</c:v>
                </c:pt>
                <c:pt idx="147">
                  <c:v>9.5920910000000005E-3</c:v>
                </c:pt>
                <c:pt idx="148">
                  <c:v>1.4500694E-2</c:v>
                </c:pt>
                <c:pt idx="149">
                  <c:v>1.1159264E-2</c:v>
                </c:pt>
                <c:pt idx="150">
                  <c:v>1.3332524E-2</c:v>
                </c:pt>
                <c:pt idx="151">
                  <c:v>1.355731E-2</c:v>
                </c:pt>
                <c:pt idx="152">
                  <c:v>1.426E-2</c:v>
                </c:pt>
                <c:pt idx="153">
                  <c:v>1.4717634E-2</c:v>
                </c:pt>
                <c:pt idx="154">
                  <c:v>1.5989540999999999E-2</c:v>
                </c:pt>
                <c:pt idx="155">
                  <c:v>3.0654246999999999E-2</c:v>
                </c:pt>
                <c:pt idx="156">
                  <c:v>5.5432753000000001E-2</c:v>
                </c:pt>
                <c:pt idx="157">
                  <c:v>0.120228972</c:v>
                </c:pt>
                <c:pt idx="158">
                  <c:v>0.25226095300000001</c:v>
                </c:pt>
                <c:pt idx="159">
                  <c:v>0.46286249899999998</c:v>
                </c:pt>
                <c:pt idx="160">
                  <c:v>0.65241168999999999</c:v>
                </c:pt>
                <c:pt idx="161">
                  <c:v>0.77750832000000003</c:v>
                </c:pt>
                <c:pt idx="162">
                  <c:v>0.82433310299999996</c:v>
                </c:pt>
                <c:pt idx="163">
                  <c:v>0.83207709900000004</c:v>
                </c:pt>
                <c:pt idx="164">
                  <c:v>0.83503776699999999</c:v>
                </c:pt>
                <c:pt idx="165">
                  <c:v>0.83876111499999995</c:v>
                </c:pt>
                <c:pt idx="166">
                  <c:v>0.86412603099999996</c:v>
                </c:pt>
                <c:pt idx="167">
                  <c:v>0.88329358700000005</c:v>
                </c:pt>
                <c:pt idx="168">
                  <c:v>0.90569381999999998</c:v>
                </c:pt>
                <c:pt idx="169">
                  <c:v>0.92118662100000004</c:v>
                </c:pt>
                <c:pt idx="170">
                  <c:v>0.93661696699999997</c:v>
                </c:pt>
                <c:pt idx="171">
                  <c:v>0.93102462600000002</c:v>
                </c:pt>
                <c:pt idx="172">
                  <c:v>0.92754753899999998</c:v>
                </c:pt>
                <c:pt idx="173">
                  <c:v>0.91662274399999999</c:v>
                </c:pt>
                <c:pt idx="174">
                  <c:v>0.9060165</c:v>
                </c:pt>
                <c:pt idx="175">
                  <c:v>0.89787041599999995</c:v>
                </c:pt>
                <c:pt idx="176">
                  <c:v>0.90314659799999997</c:v>
                </c:pt>
                <c:pt idx="177">
                  <c:v>0.90899428599999998</c:v>
                </c:pt>
                <c:pt idx="178">
                  <c:v>0.920859439</c:v>
                </c:pt>
                <c:pt idx="179">
                  <c:v>0.92452369899999998</c:v>
                </c:pt>
                <c:pt idx="180">
                  <c:v>0.91884365800000001</c:v>
                </c:pt>
                <c:pt idx="181">
                  <c:v>0.90798131900000001</c:v>
                </c:pt>
                <c:pt idx="182">
                  <c:v>0.89803266500000001</c:v>
                </c:pt>
                <c:pt idx="183">
                  <c:v>0.88735796</c:v>
                </c:pt>
                <c:pt idx="184">
                  <c:v>0.87306586600000002</c:v>
                </c:pt>
                <c:pt idx="185">
                  <c:v>0.85776162199999995</c:v>
                </c:pt>
                <c:pt idx="186">
                  <c:v>0.84613281399999996</c:v>
                </c:pt>
                <c:pt idx="187">
                  <c:v>0.84338271099999995</c:v>
                </c:pt>
                <c:pt idx="188">
                  <c:v>0.85792477199999995</c:v>
                </c:pt>
                <c:pt idx="189">
                  <c:v>0.87932063199999999</c:v>
                </c:pt>
                <c:pt idx="190">
                  <c:v>0.90397550299999996</c:v>
                </c:pt>
                <c:pt idx="191">
                  <c:v>0.919580552</c:v>
                </c:pt>
                <c:pt idx="192">
                  <c:v>0.94671266300000001</c:v>
                </c:pt>
                <c:pt idx="193">
                  <c:v>0.969406608</c:v>
                </c:pt>
                <c:pt idx="194">
                  <c:v>0.993636046</c:v>
                </c:pt>
                <c:pt idx="195">
                  <c:v>0.99932064899999995</c:v>
                </c:pt>
                <c:pt idx="196">
                  <c:v>1</c:v>
                </c:pt>
                <c:pt idx="197">
                  <c:v>0.99510762100000005</c:v>
                </c:pt>
                <c:pt idx="198">
                  <c:v>0.98416304700000001</c:v>
                </c:pt>
                <c:pt idx="199">
                  <c:v>0.97950952700000005</c:v>
                </c:pt>
                <c:pt idx="200">
                  <c:v>0.97818544900000004</c:v>
                </c:pt>
                <c:pt idx="201">
                  <c:v>0.97227888600000001</c:v>
                </c:pt>
                <c:pt idx="202">
                  <c:v>0.96293492000000003</c:v>
                </c:pt>
                <c:pt idx="203">
                  <c:v>0.95355824</c:v>
                </c:pt>
                <c:pt idx="204">
                  <c:v>0.93813494399999997</c:v>
                </c:pt>
                <c:pt idx="205">
                  <c:v>0.924777929</c:v>
                </c:pt>
                <c:pt idx="206">
                  <c:v>0.909590075</c:v>
                </c:pt>
                <c:pt idx="207">
                  <c:v>0.90231369100000003</c:v>
                </c:pt>
                <c:pt idx="208">
                  <c:v>0.892251397</c:v>
                </c:pt>
                <c:pt idx="209">
                  <c:v>0.89006053399999996</c:v>
                </c:pt>
                <c:pt idx="210">
                  <c:v>0.89185168100000001</c:v>
                </c:pt>
                <c:pt idx="211">
                  <c:v>0.89916486500000004</c:v>
                </c:pt>
                <c:pt idx="212">
                  <c:v>0.91090143400000001</c:v>
                </c:pt>
                <c:pt idx="213">
                  <c:v>0.92463629599999997</c:v>
                </c:pt>
                <c:pt idx="214">
                  <c:v>0.93862622799999995</c:v>
                </c:pt>
                <c:pt idx="215">
                  <c:v>0.95352685400000003</c:v>
                </c:pt>
                <c:pt idx="216">
                  <c:v>0.97183124499999995</c:v>
                </c:pt>
                <c:pt idx="217">
                  <c:v>0.98769060799999997</c:v>
                </c:pt>
                <c:pt idx="218">
                  <c:v>0.99679121599999998</c:v>
                </c:pt>
                <c:pt idx="219">
                  <c:v>0.99385187600000002</c:v>
                </c:pt>
                <c:pt idx="220">
                  <c:v>0.98163829999999996</c:v>
                </c:pt>
                <c:pt idx="221">
                  <c:v>0.958970396</c:v>
                </c:pt>
                <c:pt idx="222">
                  <c:v>0.89325921799999997</c:v>
                </c:pt>
                <c:pt idx="223">
                  <c:v>0.73606359600000004</c:v>
                </c:pt>
                <c:pt idx="224">
                  <c:v>0.52101527999999997</c:v>
                </c:pt>
                <c:pt idx="225">
                  <c:v>0.33257874799999998</c:v>
                </c:pt>
                <c:pt idx="226">
                  <c:v>0.195080476</c:v>
                </c:pt>
                <c:pt idx="227">
                  <c:v>0.117429222</c:v>
                </c:pt>
                <c:pt idx="228">
                  <c:v>7.5138809000000001E-2</c:v>
                </c:pt>
                <c:pt idx="229">
                  <c:v>5.0991982999999998E-2</c:v>
                </c:pt>
                <c:pt idx="230">
                  <c:v>3.2154822E-2</c:v>
                </c:pt>
                <c:pt idx="231">
                  <c:v>1.5134165999999999E-2</c:v>
                </c:pt>
                <c:pt idx="232">
                  <c:v>4.4771689999999996E-3</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B-55AB-426B-A080-25E643646A33}"/>
            </c:ext>
          </c:extLst>
        </c:ser>
        <c:ser>
          <c:idx val="15"/>
          <c:order val="15"/>
          <c:tx>
            <c:strRef>
              <c:f>'Spectral Responses (S2B)'!$D$1</c:f>
              <c:strCache>
                <c:ptCount val="1"/>
                <c:pt idx="0">
                  <c:v>S2B_SR_AV_B3</c:v>
                </c:pt>
              </c:strCache>
            </c:strRef>
          </c:tx>
          <c:spPr>
            <a:ln>
              <a:solidFill>
                <a:schemeClr val="accent3"/>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1.849077E-3</c:v>
                </c:pt>
                <c:pt idx="237">
                  <c:v>1.5481297999999999E-2</c:v>
                </c:pt>
                <c:pt idx="238">
                  <c:v>3.6661938999999998E-2</c:v>
                </c:pt>
                <c:pt idx="239">
                  <c:v>8.1181301999999997E-2</c:v>
                </c:pt>
                <c:pt idx="240">
                  <c:v>0.16952152600000001</c:v>
                </c:pt>
                <c:pt idx="241">
                  <c:v>0.33349947800000002</c:v>
                </c:pt>
                <c:pt idx="242">
                  <c:v>0.58755128300000004</c:v>
                </c:pt>
                <c:pt idx="243">
                  <c:v>0.81089827599999997</c:v>
                </c:pt>
                <c:pt idx="244">
                  <c:v>0.914486774</c:v>
                </c:pt>
                <c:pt idx="245">
                  <c:v>0.94552038500000002</c:v>
                </c:pt>
                <c:pt idx="246">
                  <c:v>0.94917531700000002</c:v>
                </c:pt>
                <c:pt idx="247">
                  <c:v>0.94350150399999999</c:v>
                </c:pt>
                <c:pt idx="248">
                  <c:v>0.92833342900000004</c:v>
                </c:pt>
                <c:pt idx="249">
                  <c:v>0.91281961599999994</c:v>
                </c:pt>
                <c:pt idx="250">
                  <c:v>0.90148254299999997</c:v>
                </c:pt>
                <c:pt idx="251">
                  <c:v>0.90085865200000004</c:v>
                </c:pt>
                <c:pt idx="252">
                  <c:v>0.90728943399999995</c:v>
                </c:pt>
                <c:pt idx="253">
                  <c:v>0.92264911400000005</c:v>
                </c:pt>
                <c:pt idx="254">
                  <c:v>0.942932043</c:v>
                </c:pt>
                <c:pt idx="255">
                  <c:v>0.964024785</c:v>
                </c:pt>
                <c:pt idx="256">
                  <c:v>0.98347040799999996</c:v>
                </c:pt>
                <c:pt idx="257">
                  <c:v>0.99944648199999997</c:v>
                </c:pt>
                <c:pt idx="258">
                  <c:v>1</c:v>
                </c:pt>
                <c:pt idx="259">
                  <c:v>0.99195571199999999</c:v>
                </c:pt>
                <c:pt idx="260">
                  <c:v>0.97658292300000005</c:v>
                </c:pt>
                <c:pt idx="261">
                  <c:v>0.95115183400000003</c:v>
                </c:pt>
                <c:pt idx="262">
                  <c:v>0.924621468</c:v>
                </c:pt>
                <c:pt idx="263">
                  <c:v>0.891851701</c:v>
                </c:pt>
                <c:pt idx="264">
                  <c:v>0.86815781800000003</c:v>
                </c:pt>
                <c:pt idx="265">
                  <c:v>0.84760839399999999</c:v>
                </c:pt>
                <c:pt idx="266">
                  <c:v>0.83920859000000003</c:v>
                </c:pt>
                <c:pt idx="267">
                  <c:v>0.83298067499999995</c:v>
                </c:pt>
                <c:pt idx="268">
                  <c:v>0.83082054900000002</c:v>
                </c:pt>
                <c:pt idx="269">
                  <c:v>0.83521102400000002</c:v>
                </c:pt>
                <c:pt idx="270">
                  <c:v>0.84875690999999998</c:v>
                </c:pt>
                <c:pt idx="271">
                  <c:v>0.86656355100000004</c:v>
                </c:pt>
                <c:pt idx="272">
                  <c:v>0.87519614899999998</c:v>
                </c:pt>
                <c:pt idx="273">
                  <c:v>0.87037821999999998</c:v>
                </c:pt>
                <c:pt idx="274">
                  <c:v>0.85725692600000003</c:v>
                </c:pt>
                <c:pt idx="275">
                  <c:v>0.809749622</c:v>
                </c:pt>
                <c:pt idx="276">
                  <c:v>0.67746395599999998</c:v>
                </c:pt>
                <c:pt idx="277">
                  <c:v>0.45650784100000003</c:v>
                </c:pt>
                <c:pt idx="278">
                  <c:v>0.247691784</c:v>
                </c:pt>
                <c:pt idx="279">
                  <c:v>0.12786625400000001</c:v>
                </c:pt>
                <c:pt idx="280">
                  <c:v>5.9016809000000003E-2</c:v>
                </c:pt>
                <c:pt idx="281">
                  <c:v>2.5724357E-2</c:v>
                </c:pt>
                <c:pt idx="282">
                  <c:v>5.2191579999999998E-3</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C-55AB-426B-A080-25E643646A33}"/>
            </c:ext>
          </c:extLst>
        </c:ser>
        <c:ser>
          <c:idx val="16"/>
          <c:order val="16"/>
          <c:tx>
            <c:strRef>
              <c:f>'Spectral Responses (S2B)'!$E$1</c:f>
              <c:strCache>
                <c:ptCount val="1"/>
                <c:pt idx="0">
                  <c:v>S2B_SR_AV_B4</c:v>
                </c:pt>
              </c:strCache>
            </c:strRef>
          </c:tx>
          <c:spPr>
            <a:ln>
              <a:solidFill>
                <a:schemeClr val="accent4"/>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5.0903119999999996E-3</c:v>
                </c:pt>
                <c:pt idx="347">
                  <c:v>2.6897028999999999E-2</c:v>
                </c:pt>
                <c:pt idx="348">
                  <c:v>0.12087986000000001</c:v>
                </c:pt>
                <c:pt idx="349">
                  <c:v>0.33742273</c:v>
                </c:pt>
                <c:pt idx="350">
                  <c:v>0.60362468899999999</c:v>
                </c:pt>
                <c:pt idx="351">
                  <c:v>0.81096752299999997</c:v>
                </c:pt>
                <c:pt idx="352">
                  <c:v>0.91573833000000004</c:v>
                </c:pt>
                <c:pt idx="353">
                  <c:v>0.92605287999999997</c:v>
                </c:pt>
                <c:pt idx="354">
                  <c:v>0.92083241999999998</c:v>
                </c:pt>
                <c:pt idx="355">
                  <c:v>0.91123711900000004</c:v>
                </c:pt>
                <c:pt idx="356">
                  <c:v>0.90200573900000003</c:v>
                </c:pt>
                <c:pt idx="357">
                  <c:v>0.89708151300000005</c:v>
                </c:pt>
                <c:pt idx="358">
                  <c:v>0.89906602899999999</c:v>
                </c:pt>
                <c:pt idx="359">
                  <c:v>0.90067233800000002</c:v>
                </c:pt>
                <c:pt idx="360">
                  <c:v>0.902488081</c:v>
                </c:pt>
                <c:pt idx="361">
                  <c:v>0.90688617299999996</c:v>
                </c:pt>
                <c:pt idx="362">
                  <c:v>0.91561056200000002</c:v>
                </c:pt>
                <c:pt idx="363">
                  <c:v>0.92775637099999997</c:v>
                </c:pt>
                <c:pt idx="364">
                  <c:v>0.94105556899999998</c:v>
                </c:pt>
                <c:pt idx="365">
                  <c:v>0.954196504</c:v>
                </c:pt>
                <c:pt idx="366">
                  <c:v>0.96690842799999999</c:v>
                </c:pt>
                <c:pt idx="367">
                  <c:v>0.98139002799999997</c:v>
                </c:pt>
                <c:pt idx="368">
                  <c:v>0.99161927800000005</c:v>
                </c:pt>
                <c:pt idx="369">
                  <c:v>1</c:v>
                </c:pt>
                <c:pt idx="370">
                  <c:v>0.99975407800000005</c:v>
                </c:pt>
                <c:pt idx="371">
                  <c:v>0.99404657699999999</c:v>
                </c:pt>
                <c:pt idx="372">
                  <c:v>0.98179281799999996</c:v>
                </c:pt>
                <c:pt idx="373">
                  <c:v>0.96869261200000001</c:v>
                </c:pt>
                <c:pt idx="374">
                  <c:v>0.95760790699999998</c:v>
                </c:pt>
                <c:pt idx="375">
                  <c:v>0.94564464100000001</c:v>
                </c:pt>
                <c:pt idx="376">
                  <c:v>0.92580976999999998</c:v>
                </c:pt>
                <c:pt idx="377">
                  <c:v>0.89715299299999995</c:v>
                </c:pt>
                <c:pt idx="378">
                  <c:v>0.83853420099999998</c:v>
                </c:pt>
                <c:pt idx="379">
                  <c:v>0.69844679700000001</c:v>
                </c:pt>
                <c:pt idx="380">
                  <c:v>0.493502787</c:v>
                </c:pt>
                <c:pt idx="381">
                  <c:v>0.276900547</c:v>
                </c:pt>
                <c:pt idx="382">
                  <c:v>0.10778135799999999</c:v>
                </c:pt>
                <c:pt idx="383">
                  <c:v>2.9913795E-2</c:v>
                </c:pt>
                <c:pt idx="384">
                  <c:v>7.3366730000000002E-3</c:v>
                </c:pt>
                <c:pt idx="385">
                  <c:v>8.3812299999999997E-4</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D-55AB-426B-A080-25E643646A33}"/>
            </c:ext>
          </c:extLst>
        </c:ser>
        <c:ser>
          <c:idx val="17"/>
          <c:order val="17"/>
          <c:tx>
            <c:strRef>
              <c:f>'Spectral Responses (S2B)'!$F$1</c:f>
              <c:strCache>
                <c:ptCount val="1"/>
                <c:pt idx="0">
                  <c:v>S2B_SR_AV_B5</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1.0471827E-2</c:v>
                </c:pt>
                <c:pt idx="395">
                  <c:v>5.7252544000000002E-2</c:v>
                </c:pt>
                <c:pt idx="396">
                  <c:v>0.214724996</c:v>
                </c:pt>
                <c:pt idx="397">
                  <c:v>0.54718941499999996</c:v>
                </c:pt>
                <c:pt idx="398">
                  <c:v>0.871043978</c:v>
                </c:pt>
                <c:pt idx="399">
                  <c:v>0.968446586</c:v>
                </c:pt>
                <c:pt idx="400">
                  <c:v>0.99124182000000005</c:v>
                </c:pt>
                <c:pt idx="401">
                  <c:v>1</c:v>
                </c:pt>
                <c:pt idx="402">
                  <c:v>0.99509331000000001</c:v>
                </c:pt>
                <c:pt idx="403">
                  <c:v>0.98760208100000002</c:v>
                </c:pt>
                <c:pt idx="404">
                  <c:v>0.97940870400000002</c:v>
                </c:pt>
                <c:pt idx="405">
                  <c:v>0.97091094600000005</c:v>
                </c:pt>
                <c:pt idx="406">
                  <c:v>0.95952808300000003</c:v>
                </c:pt>
                <c:pt idx="407">
                  <c:v>0.94236861000000005</c:v>
                </c:pt>
                <c:pt idx="408">
                  <c:v>0.92672013200000003</c:v>
                </c:pt>
                <c:pt idx="409">
                  <c:v>0.89455747500000005</c:v>
                </c:pt>
                <c:pt idx="410">
                  <c:v>0.76724807100000003</c:v>
                </c:pt>
                <c:pt idx="411">
                  <c:v>0.50413443499999999</c:v>
                </c:pt>
                <c:pt idx="412">
                  <c:v>0.18061063599999999</c:v>
                </c:pt>
                <c:pt idx="413">
                  <c:v>3.4019737000000001E-2</c:v>
                </c:pt>
                <c:pt idx="414">
                  <c:v>2.4369439999999999E-3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E-55AB-426B-A080-25E643646A33}"/>
            </c:ext>
          </c:extLst>
        </c:ser>
        <c:ser>
          <c:idx val="18"/>
          <c:order val="18"/>
          <c:tx>
            <c:strRef>
              <c:f>'Spectral Responses (S2B)'!$G$1</c:f>
              <c:strCache>
                <c:ptCount val="1"/>
                <c:pt idx="0">
                  <c:v>S2B_SR_AV_B6</c:v>
                </c:pt>
              </c:strCache>
            </c:strRef>
          </c:tx>
          <c:spPr>
            <a:ln>
              <a:solidFill>
                <a:schemeClr val="accent6"/>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1.7433806999999999E-2</c:v>
                </c:pt>
                <c:pt idx="431">
                  <c:v>0.105812957</c:v>
                </c:pt>
                <c:pt idx="432">
                  <c:v>0.38605053299999997</c:v>
                </c:pt>
                <c:pt idx="433">
                  <c:v>0.78231315899999998</c:v>
                </c:pt>
                <c:pt idx="434">
                  <c:v>0.90595309899999998</c:v>
                </c:pt>
                <c:pt idx="435">
                  <c:v>0.91641660599999997</c:v>
                </c:pt>
                <c:pt idx="436">
                  <c:v>0.92333441000000005</c:v>
                </c:pt>
                <c:pt idx="437">
                  <c:v>0.93201337799999995</c:v>
                </c:pt>
                <c:pt idx="438">
                  <c:v>0.94755003599999998</c:v>
                </c:pt>
                <c:pt idx="439">
                  <c:v>0.96583959100000005</c:v>
                </c:pt>
                <c:pt idx="440">
                  <c:v>0.97855275799999997</c:v>
                </c:pt>
                <c:pt idx="441">
                  <c:v>0.99131972300000004</c:v>
                </c:pt>
                <c:pt idx="442">
                  <c:v>1</c:v>
                </c:pt>
                <c:pt idx="443">
                  <c:v>0.99995584500000001</c:v>
                </c:pt>
                <c:pt idx="444">
                  <c:v>0.97126731300000002</c:v>
                </c:pt>
                <c:pt idx="445">
                  <c:v>0.81917496000000001</c:v>
                </c:pt>
                <c:pt idx="446">
                  <c:v>0.467395748</c:v>
                </c:pt>
                <c:pt idx="447">
                  <c:v>9.4120896999999995E-2</c:v>
                </c:pt>
                <c:pt idx="448">
                  <c:v>9.8340089999999995E-3</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F-55AB-426B-A080-25E643646A33}"/>
            </c:ext>
          </c:extLst>
        </c:ser>
        <c:ser>
          <c:idx val="19"/>
          <c:order val="19"/>
          <c:tx>
            <c:strRef>
              <c:f>'Spectral Responses (S2B)'!$H$1</c:f>
              <c:strCache>
                <c:ptCount val="1"/>
                <c:pt idx="0">
                  <c:v>S2B_SR_AV_B7</c:v>
                </c:pt>
              </c:strCache>
            </c:strRef>
          </c:tx>
          <c:spPr>
            <a:ln>
              <a:solidFill>
                <a:schemeClr val="accent5">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1.0282026E-2</c:v>
                </c:pt>
                <c:pt idx="467">
                  <c:v>3.7427714000000001E-2</c:v>
                </c:pt>
                <c:pt idx="468">
                  <c:v>0.11202698899999999</c:v>
                </c:pt>
                <c:pt idx="469">
                  <c:v>0.257953812</c:v>
                </c:pt>
                <c:pt idx="470">
                  <c:v>0.478980823</c:v>
                </c:pt>
                <c:pt idx="471">
                  <c:v>0.73021678300000004</c:v>
                </c:pt>
                <c:pt idx="472">
                  <c:v>0.91251040800000005</c:v>
                </c:pt>
                <c:pt idx="473">
                  <c:v>0.97172103300000001</c:v>
                </c:pt>
                <c:pt idx="474">
                  <c:v>0.96461609699999995</c:v>
                </c:pt>
                <c:pt idx="475">
                  <c:v>0.955734525</c:v>
                </c:pt>
                <c:pt idx="476">
                  <c:v>0.964925586</c:v>
                </c:pt>
                <c:pt idx="477">
                  <c:v>0.986223289</c:v>
                </c:pt>
                <c:pt idx="478">
                  <c:v>1</c:v>
                </c:pt>
                <c:pt idx="479">
                  <c:v>0.99804662700000002</c:v>
                </c:pt>
                <c:pt idx="480">
                  <c:v>0.98393443999999997</c:v>
                </c:pt>
                <c:pt idx="481">
                  <c:v>0.96569621000000005</c:v>
                </c:pt>
                <c:pt idx="482">
                  <c:v>0.947277433</c:v>
                </c:pt>
                <c:pt idx="483">
                  <c:v>0.92708399799999996</c:v>
                </c:pt>
                <c:pt idx="484">
                  <c:v>0.90976539000000001</c:v>
                </c:pt>
                <c:pt idx="485">
                  <c:v>0.88694891399999998</c:v>
                </c:pt>
                <c:pt idx="486">
                  <c:v>0.85951718700000002</c:v>
                </c:pt>
                <c:pt idx="487">
                  <c:v>0.82795917299999999</c:v>
                </c:pt>
                <c:pt idx="488">
                  <c:v>0.77638378299999999</c:v>
                </c:pt>
                <c:pt idx="489">
                  <c:v>0.671173028</c:v>
                </c:pt>
                <c:pt idx="490">
                  <c:v>0.481809979</c:v>
                </c:pt>
                <c:pt idx="491">
                  <c:v>0.23625194399999999</c:v>
                </c:pt>
                <c:pt idx="492">
                  <c:v>6.9538392000000004E-2</c:v>
                </c:pt>
                <c:pt idx="493">
                  <c:v>1.3431956E-2</c:v>
                </c:pt>
                <c:pt idx="494">
                  <c:v>1.257675E-3</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0-55AB-426B-A080-25E643646A33}"/>
            </c:ext>
          </c:extLst>
        </c:ser>
        <c:ser>
          <c:idx val="20"/>
          <c:order val="20"/>
          <c:tx>
            <c:strRef>
              <c:f>'Spectral Responses (S2B)'!$I$1</c:f>
              <c:strCache>
                <c:ptCount val="1"/>
                <c:pt idx="0">
                  <c:v>S2B_SR_AV_B8</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3.8669600000000001E-4</c:v>
                </c:pt>
                <c:pt idx="475">
                  <c:v>3.018401E-3</c:v>
                </c:pt>
                <c:pt idx="476">
                  <c:v>1.6691580000000001E-2</c:v>
                </c:pt>
                <c:pt idx="477">
                  <c:v>2.8340486000000002E-2</c:v>
                </c:pt>
                <c:pt idx="478">
                  <c:v>5.02885E-2</c:v>
                </c:pt>
                <c:pt idx="479">
                  <c:v>8.6263880000000001E-2</c:v>
                </c:pt>
                <c:pt idx="480">
                  <c:v>0.14959668600000001</c:v>
                </c:pt>
                <c:pt idx="481">
                  <c:v>0.25842856600000003</c:v>
                </c:pt>
                <c:pt idx="482">
                  <c:v>0.42510840599999999</c:v>
                </c:pt>
                <c:pt idx="483">
                  <c:v>0.63169756300000002</c:v>
                </c:pt>
                <c:pt idx="484">
                  <c:v>0.80310911500000004</c:v>
                </c:pt>
                <c:pt idx="485">
                  <c:v>0.90498465400000005</c:v>
                </c:pt>
                <c:pt idx="486">
                  <c:v>0.93967465299999997</c:v>
                </c:pt>
                <c:pt idx="487">
                  <c:v>0.94495873100000005</c:v>
                </c:pt>
                <c:pt idx="488">
                  <c:v>0.94823882599999998</c:v>
                </c:pt>
                <c:pt idx="489">
                  <c:v>0.96388068400000004</c:v>
                </c:pt>
                <c:pt idx="490">
                  <c:v>0.97986163199999998</c:v>
                </c:pt>
                <c:pt idx="491">
                  <c:v>0.99163558500000004</c:v>
                </c:pt>
                <c:pt idx="492">
                  <c:v>0.996362309</c:v>
                </c:pt>
                <c:pt idx="493">
                  <c:v>1</c:v>
                </c:pt>
                <c:pt idx="494">
                  <c:v>0.99825793900000004</c:v>
                </c:pt>
                <c:pt idx="495">
                  <c:v>0.99848883399999999</c:v>
                </c:pt>
                <c:pt idx="496">
                  <c:v>0.98925317099999999</c:v>
                </c:pt>
                <c:pt idx="497">
                  <c:v>0.98294088999999996</c:v>
                </c:pt>
                <c:pt idx="498">
                  <c:v>0.968189827</c:v>
                </c:pt>
                <c:pt idx="499">
                  <c:v>0.95822210600000002</c:v>
                </c:pt>
                <c:pt idx="500">
                  <c:v>0.951650369</c:v>
                </c:pt>
                <c:pt idx="501">
                  <c:v>0.94705499100000001</c:v>
                </c:pt>
                <c:pt idx="502">
                  <c:v>0.94416699500000001</c:v>
                </c:pt>
                <c:pt idx="503">
                  <c:v>0.94838312300000005</c:v>
                </c:pt>
                <c:pt idx="504">
                  <c:v>0.94646141500000003</c:v>
                </c:pt>
                <c:pt idx="505">
                  <c:v>0.94213288399999995</c:v>
                </c:pt>
                <c:pt idx="506">
                  <c:v>0.92993719900000005</c:v>
                </c:pt>
                <c:pt idx="507">
                  <c:v>0.91468391800000004</c:v>
                </c:pt>
                <c:pt idx="508">
                  <c:v>0.89324887799999997</c:v>
                </c:pt>
                <c:pt idx="509">
                  <c:v>0.87303787099999997</c:v>
                </c:pt>
                <c:pt idx="510">
                  <c:v>0.85264845199999995</c:v>
                </c:pt>
                <c:pt idx="511">
                  <c:v>0.83644748300000005</c:v>
                </c:pt>
                <c:pt idx="512">
                  <c:v>0.82430075599999997</c:v>
                </c:pt>
                <c:pt idx="513">
                  <c:v>0.81433337900000002</c:v>
                </c:pt>
                <c:pt idx="514">
                  <c:v>0.81095596400000003</c:v>
                </c:pt>
                <c:pt idx="515">
                  <c:v>0.80371594099999999</c:v>
                </c:pt>
                <c:pt idx="516">
                  <c:v>0.79198017499999995</c:v>
                </c:pt>
                <c:pt idx="517">
                  <c:v>0.78327018500000001</c:v>
                </c:pt>
                <c:pt idx="518">
                  <c:v>0.76783886499999998</c:v>
                </c:pt>
                <c:pt idx="519">
                  <c:v>0.75416735700000004</c:v>
                </c:pt>
                <c:pt idx="520">
                  <c:v>0.74230940599999995</c:v>
                </c:pt>
                <c:pt idx="521">
                  <c:v>0.72723581500000001</c:v>
                </c:pt>
                <c:pt idx="522">
                  <c:v>0.71932326899999999</c:v>
                </c:pt>
                <c:pt idx="523">
                  <c:v>0.71386639900000004</c:v>
                </c:pt>
                <c:pt idx="524">
                  <c:v>0.71894102100000001</c:v>
                </c:pt>
                <c:pt idx="525">
                  <c:v>0.72652791699999997</c:v>
                </c:pt>
                <c:pt idx="526">
                  <c:v>0.73832403099999999</c:v>
                </c:pt>
                <c:pt idx="527">
                  <c:v>0.75021076900000006</c:v>
                </c:pt>
                <c:pt idx="528">
                  <c:v>0.76180039200000005</c:v>
                </c:pt>
                <c:pt idx="529">
                  <c:v>0.76990024499999998</c:v>
                </c:pt>
                <c:pt idx="530">
                  <c:v>0.78172519900000004</c:v>
                </c:pt>
                <c:pt idx="531">
                  <c:v>0.78381047000000004</c:v>
                </c:pt>
                <c:pt idx="532">
                  <c:v>0.78306995899999998</c:v>
                </c:pt>
                <c:pt idx="533">
                  <c:v>0.78271858800000005</c:v>
                </c:pt>
                <c:pt idx="534">
                  <c:v>0.78164414299999996</c:v>
                </c:pt>
                <c:pt idx="535">
                  <c:v>0.78038039699999995</c:v>
                </c:pt>
                <c:pt idx="536">
                  <c:v>0.78144302399999999</c:v>
                </c:pt>
                <c:pt idx="537">
                  <c:v>0.78170121800000003</c:v>
                </c:pt>
                <c:pt idx="538">
                  <c:v>0.78177353000000005</c:v>
                </c:pt>
                <c:pt idx="539">
                  <c:v>0.78006453499999995</c:v>
                </c:pt>
                <c:pt idx="540">
                  <c:v>0.77759182299999996</c:v>
                </c:pt>
                <c:pt idx="541">
                  <c:v>0.77083180299999998</c:v>
                </c:pt>
                <c:pt idx="542">
                  <c:v>0.76457495799999997</c:v>
                </c:pt>
                <c:pt idx="543">
                  <c:v>0.75387658599999996</c:v>
                </c:pt>
                <c:pt idx="544">
                  <c:v>0.743324604</c:v>
                </c:pt>
                <c:pt idx="545">
                  <c:v>0.73377569799999998</c:v>
                </c:pt>
                <c:pt idx="546">
                  <c:v>0.72249791399999996</c:v>
                </c:pt>
                <c:pt idx="547">
                  <c:v>0.71290072400000004</c:v>
                </c:pt>
                <c:pt idx="548">
                  <c:v>0.69943913400000002</c:v>
                </c:pt>
                <c:pt idx="549">
                  <c:v>0.68857522699999996</c:v>
                </c:pt>
                <c:pt idx="550">
                  <c:v>0.67403906099999999</c:v>
                </c:pt>
                <c:pt idx="551">
                  <c:v>0.65755271599999998</c:v>
                </c:pt>
                <c:pt idx="552">
                  <c:v>0.64372983399999995</c:v>
                </c:pt>
                <c:pt idx="553">
                  <c:v>0.62865391000000004</c:v>
                </c:pt>
                <c:pt idx="554">
                  <c:v>0.61400580299999996</c:v>
                </c:pt>
                <c:pt idx="555">
                  <c:v>0.603233252</c:v>
                </c:pt>
                <c:pt idx="556">
                  <c:v>0.59498281500000005</c:v>
                </c:pt>
                <c:pt idx="557">
                  <c:v>0.58809192799999999</c:v>
                </c:pt>
                <c:pt idx="558">
                  <c:v>0.58518650699999997</c:v>
                </c:pt>
                <c:pt idx="559">
                  <c:v>0.58288921900000001</c:v>
                </c:pt>
                <c:pt idx="560">
                  <c:v>0.58149372099999996</c:v>
                </c:pt>
                <c:pt idx="561">
                  <c:v>0.58013721799999995</c:v>
                </c:pt>
                <c:pt idx="562">
                  <c:v>0.57480462399999999</c:v>
                </c:pt>
                <c:pt idx="563">
                  <c:v>0.57665461399999995</c:v>
                </c:pt>
                <c:pt idx="564">
                  <c:v>0.57239969599999996</c:v>
                </c:pt>
                <c:pt idx="565">
                  <c:v>0.57099276799999998</c:v>
                </c:pt>
                <c:pt idx="566">
                  <c:v>0.569291451</c:v>
                </c:pt>
                <c:pt idx="567">
                  <c:v>0.57102520099999998</c:v>
                </c:pt>
                <c:pt idx="568">
                  <c:v>0.57086106599999997</c:v>
                </c:pt>
                <c:pt idx="569">
                  <c:v>0.57221315399999995</c:v>
                </c:pt>
                <c:pt idx="570">
                  <c:v>0.57541814099999999</c:v>
                </c:pt>
                <c:pt idx="571">
                  <c:v>0.57780402799999997</c:v>
                </c:pt>
                <c:pt idx="572">
                  <c:v>0.57960358599999995</c:v>
                </c:pt>
                <c:pt idx="573">
                  <c:v>0.57929497900000004</c:v>
                </c:pt>
                <c:pt idx="574">
                  <c:v>0.57830204900000004</c:v>
                </c:pt>
                <c:pt idx="575">
                  <c:v>0.57565597999999996</c:v>
                </c:pt>
                <c:pt idx="576">
                  <c:v>0.56972166499999999</c:v>
                </c:pt>
                <c:pt idx="577">
                  <c:v>0.56189136399999995</c:v>
                </c:pt>
                <c:pt idx="578">
                  <c:v>0.55683074499999996</c:v>
                </c:pt>
                <c:pt idx="579">
                  <c:v>0.54938501200000001</c:v>
                </c:pt>
                <c:pt idx="580">
                  <c:v>0.54585843899999997</c:v>
                </c:pt>
                <c:pt idx="581">
                  <c:v>0.54253624899999997</c:v>
                </c:pt>
                <c:pt idx="582">
                  <c:v>0.54189510900000004</c:v>
                </c:pt>
                <c:pt idx="583">
                  <c:v>0.53985249700000004</c:v>
                </c:pt>
                <c:pt idx="584">
                  <c:v>0.53799728099999999</c:v>
                </c:pt>
                <c:pt idx="585">
                  <c:v>0.53195493000000005</c:v>
                </c:pt>
                <c:pt idx="586">
                  <c:v>0.52227592700000003</c:v>
                </c:pt>
                <c:pt idx="587">
                  <c:v>0.50557242099999999</c:v>
                </c:pt>
                <c:pt idx="588">
                  <c:v>0.48804203000000002</c:v>
                </c:pt>
                <c:pt idx="589">
                  <c:v>0.46961043400000002</c:v>
                </c:pt>
                <c:pt idx="590">
                  <c:v>0.456107021</c:v>
                </c:pt>
                <c:pt idx="591">
                  <c:v>0.44584886899999998</c:v>
                </c:pt>
                <c:pt idx="592">
                  <c:v>0.443119818</c:v>
                </c:pt>
                <c:pt idx="593">
                  <c:v>0.44558149800000002</c:v>
                </c:pt>
                <c:pt idx="594">
                  <c:v>0.447532506</c:v>
                </c:pt>
                <c:pt idx="595">
                  <c:v>0.44018341100000002</c:v>
                </c:pt>
                <c:pt idx="596">
                  <c:v>0.41824024100000001</c:v>
                </c:pt>
                <c:pt idx="597">
                  <c:v>0.36945583700000001</c:v>
                </c:pt>
                <c:pt idx="598">
                  <c:v>0.30178800700000002</c:v>
                </c:pt>
                <c:pt idx="599">
                  <c:v>0.235014942</c:v>
                </c:pt>
                <c:pt idx="600">
                  <c:v>0.174244972</c:v>
                </c:pt>
                <c:pt idx="601">
                  <c:v>0.12238294500000001</c:v>
                </c:pt>
                <c:pt idx="602">
                  <c:v>8.3462794000000007E-2</c:v>
                </c:pt>
                <c:pt idx="603">
                  <c:v>5.6162189000000001E-2</c:v>
                </c:pt>
                <c:pt idx="604">
                  <c:v>3.8006008000000001E-2</c:v>
                </c:pt>
                <c:pt idx="605">
                  <c:v>2.4240248999999998E-2</c:v>
                </c:pt>
                <c:pt idx="606">
                  <c:v>1.4845963E-2</c:v>
                </c:pt>
                <c:pt idx="607">
                  <c:v>6.1328989999999998E-3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1-55AB-426B-A080-25E643646A33}"/>
            </c:ext>
          </c:extLst>
        </c:ser>
        <c:ser>
          <c:idx val="21"/>
          <c:order val="21"/>
          <c:tx>
            <c:strRef>
              <c:f>'Spectral Responses (S2B)'!$J$1</c:f>
              <c:strCache>
                <c:ptCount val="1"/>
                <c:pt idx="0">
                  <c:v>S2B_SR_AV_B8A</c:v>
                </c:pt>
              </c:strCache>
            </c:strRef>
          </c:tx>
          <c:spPr>
            <a:ln>
              <a:solidFill>
                <a:schemeClr val="tx1">
                  <a:lumMod val="50000"/>
                  <a:lumOff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1.6617509999999999E-3</c:v>
                </c:pt>
                <c:pt idx="549">
                  <c:v>1.6025810000000001E-2</c:v>
                </c:pt>
                <c:pt idx="550">
                  <c:v>3.2253894999999998E-2</c:v>
                </c:pt>
                <c:pt idx="551">
                  <c:v>7.3411272999999999E-2</c:v>
                </c:pt>
                <c:pt idx="552">
                  <c:v>0.168937582</c:v>
                </c:pt>
                <c:pt idx="553">
                  <c:v>0.34550613800000002</c:v>
                </c:pt>
                <c:pt idx="554">
                  <c:v>0.56941723899999996</c:v>
                </c:pt>
                <c:pt idx="555">
                  <c:v>0.79634996000000002</c:v>
                </c:pt>
                <c:pt idx="556">
                  <c:v>0.93758115500000005</c:v>
                </c:pt>
                <c:pt idx="557">
                  <c:v>0.98094264499999995</c:v>
                </c:pt>
                <c:pt idx="558">
                  <c:v>0.98724133400000003</c:v>
                </c:pt>
                <c:pt idx="559">
                  <c:v>0.99440946299999999</c:v>
                </c:pt>
                <c:pt idx="560">
                  <c:v>0.99896395900000001</c:v>
                </c:pt>
                <c:pt idx="561">
                  <c:v>0.99978810699999998</c:v>
                </c:pt>
                <c:pt idx="562">
                  <c:v>1</c:v>
                </c:pt>
                <c:pt idx="563">
                  <c:v>0.99448246900000004</c:v>
                </c:pt>
                <c:pt idx="564">
                  <c:v>0.98780718099999998</c:v>
                </c:pt>
                <c:pt idx="565">
                  <c:v>0.98315716500000006</c:v>
                </c:pt>
                <c:pt idx="566">
                  <c:v>0.97982668399999995</c:v>
                </c:pt>
                <c:pt idx="567">
                  <c:v>0.97508985100000001</c:v>
                </c:pt>
                <c:pt idx="568">
                  <c:v>0.97281878600000005</c:v>
                </c:pt>
                <c:pt idx="569">
                  <c:v>0.96632027499999995</c:v>
                </c:pt>
                <c:pt idx="570">
                  <c:v>0.95819515300000002</c:v>
                </c:pt>
                <c:pt idx="571">
                  <c:v>0.94187074500000001</c:v>
                </c:pt>
                <c:pt idx="572">
                  <c:v>0.89418536599999998</c:v>
                </c:pt>
                <c:pt idx="573">
                  <c:v>0.77858866900000001</c:v>
                </c:pt>
                <c:pt idx="574">
                  <c:v>0.59736254200000005</c:v>
                </c:pt>
                <c:pt idx="575">
                  <c:v>0.37736125700000001</c:v>
                </c:pt>
                <c:pt idx="576">
                  <c:v>0.18466787600000001</c:v>
                </c:pt>
                <c:pt idx="577">
                  <c:v>7.9045494999999993E-2</c:v>
                </c:pt>
                <c:pt idx="578">
                  <c:v>3.3393337000000002E-2</c:v>
                </c:pt>
                <c:pt idx="579">
                  <c:v>1.5808546E-2</c:v>
                </c:pt>
                <c:pt idx="580">
                  <c:v>1.62404E-3</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2-55AB-426B-A080-25E643646A33}"/>
            </c:ext>
          </c:extLst>
        </c:ser>
        <c:ser>
          <c:idx val="22"/>
          <c:order val="22"/>
          <c:tx>
            <c:strRef>
              <c:f>'Spectral Responses (S2B)'!$K$1</c:f>
              <c:strCache>
                <c:ptCount val="1"/>
                <c:pt idx="0">
                  <c:v>S2B_SR_AV_B9</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1.2121122E-2</c:v>
                </c:pt>
                <c:pt idx="631">
                  <c:v>4.6022418000000002E-2</c:v>
                </c:pt>
                <c:pt idx="632">
                  <c:v>0.15140821700000001</c:v>
                </c:pt>
                <c:pt idx="633">
                  <c:v>0.35864218399999997</c:v>
                </c:pt>
                <c:pt idx="634">
                  <c:v>0.60657439400000002</c:v>
                </c:pt>
                <c:pt idx="635">
                  <c:v>0.83734231699999995</c:v>
                </c:pt>
                <c:pt idx="636">
                  <c:v>0.93337831299999996</c:v>
                </c:pt>
                <c:pt idx="637">
                  <c:v>0.94142856900000005</c:v>
                </c:pt>
                <c:pt idx="638">
                  <c:v>0.95729330999999995</c:v>
                </c:pt>
                <c:pt idx="639">
                  <c:v>0.98980362499999996</c:v>
                </c:pt>
                <c:pt idx="640">
                  <c:v>0.99744451899999997</c:v>
                </c:pt>
                <c:pt idx="641">
                  <c:v>1</c:v>
                </c:pt>
                <c:pt idx="642">
                  <c:v>0.98637810000000004</c:v>
                </c:pt>
                <c:pt idx="643">
                  <c:v>0.97419189900000003</c:v>
                </c:pt>
                <c:pt idx="644">
                  <c:v>0.95896862100000002</c:v>
                </c:pt>
                <c:pt idx="645">
                  <c:v>0.97377663400000003</c:v>
                </c:pt>
                <c:pt idx="646">
                  <c:v>0.95041187299999996</c:v>
                </c:pt>
                <c:pt idx="647">
                  <c:v>0.94578786000000004</c:v>
                </c:pt>
                <c:pt idx="648">
                  <c:v>0.90997393599999998</c:v>
                </c:pt>
                <c:pt idx="649">
                  <c:v>0.88700267399999999</c:v>
                </c:pt>
                <c:pt idx="650">
                  <c:v>0.85513587899999999</c:v>
                </c:pt>
                <c:pt idx="651">
                  <c:v>0.83653790400000005</c:v>
                </c:pt>
                <c:pt idx="652">
                  <c:v>0.718536234</c:v>
                </c:pt>
                <c:pt idx="653">
                  <c:v>0.52369102999999995</c:v>
                </c:pt>
                <c:pt idx="654">
                  <c:v>0.26974874900000001</c:v>
                </c:pt>
                <c:pt idx="655">
                  <c:v>9.4800809999999999E-2</c:v>
                </c:pt>
                <c:pt idx="656">
                  <c:v>2.6387561E-2</c:v>
                </c:pt>
                <c:pt idx="657">
                  <c:v>3.433415E-3</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3-55AB-426B-A080-25E643646A33}"/>
            </c:ext>
          </c:extLst>
        </c:ser>
        <c:dLbls>
          <c:showLegendKey val="0"/>
          <c:showVal val="0"/>
          <c:showCatName val="0"/>
          <c:showSerName val="0"/>
          <c:showPercent val="0"/>
          <c:showBubbleSize val="0"/>
        </c:dLbls>
        <c:axId val="292797368"/>
        <c:axId val="292798936"/>
        <c:extLst>
          <c:ext xmlns:c15="http://schemas.microsoft.com/office/drawing/2012/chart" uri="{02D57815-91ED-43cb-92C2-25804820EDAC}">
            <c15:filteredScatterSeries>
              <c15:ser>
                <c:idx val="10"/>
                <c:order val="10"/>
                <c:tx>
                  <c:strRef>
                    <c:extLst>
                      <c:ext uri="{02D57815-91ED-43cb-92C2-25804820EDAC}">
                        <c15:formulaRef>
                          <c15:sqref>'Spectral Responses (S2A)'!$L$1</c15:sqref>
                        </c15:formulaRef>
                      </c:ext>
                    </c:extLst>
                    <c:strCache>
                      <c:ptCount val="1"/>
                      <c:pt idx="0">
                        <c:v>S2A_SR_AV_B10</c:v>
                      </c:pt>
                    </c:strCache>
                  </c:strRef>
                </c:tx>
                <c:spPr>
                  <a:ln w="19050" cap="rnd">
                    <a:solidFill>
                      <a:schemeClr val="accent5">
                        <a:lumMod val="60000"/>
                      </a:schemeClr>
                    </a:solidFill>
                    <a:round/>
                  </a:ln>
                  <a:effectLst/>
                </c:spPr>
                <c:marker>
                  <c:symbol val="none"/>
                </c:marker>
                <c:xVal>
                  <c:numRef>
                    <c:extLst>
                      <c:ex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c:ext uri="{02D57815-91ED-43cb-92C2-25804820EDAC}">
                        <c15:formulaRef>
                          <c15:sqref>'Spectral Responses (S2A)'!$L$2:$L$2302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4-55AB-426B-A080-25E643646A3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'Spectral Responses (S2A)'!$M$1</c15:sqref>
                        </c15:formulaRef>
                      </c:ext>
                    </c:extLst>
                    <c:strCache>
                      <c:ptCount val="1"/>
                      <c:pt idx="0">
                        <c:v>S2A_SR_AV_B11</c:v>
                      </c:pt>
                    </c:strCache>
                  </c:strRef>
                </c:tx>
                <c:spPr>
                  <a:ln w="19050"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(S2A)'!$M$2:$M$2302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5-55AB-426B-A080-25E643646A3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'Spectral Responses (S2A)'!$N$1</c15:sqref>
                        </c15:formulaRef>
                      </c:ext>
                    </c:extLst>
                    <c:strCache>
                      <c:ptCount val="1"/>
                      <c:pt idx="0">
                        <c:v>S2A_SR_AV_B12</c:v>
                      </c:pt>
                    </c:strCache>
                  </c:strRef>
                </c:tx>
                <c:spPr>
                  <a:ln w="19050" cap="rnd">
                    <a:solidFill>
                      <a:schemeClr val="accent1">
                        <a:lumMod val="80000"/>
                        <a:lumOff val="2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(S2A)'!$N$2:$N$2302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6-55AB-426B-A080-25E643646A33}"/>
                  </c:ext>
                </c:extLst>
              </c15:ser>
            </c15:filteredScatterSeries>
          </c:ext>
        </c:extLst>
      </c:scatterChart>
      <c:valAx>
        <c:axId val="292797368"/>
        <c:scaling>
          <c:orientation val="minMax"/>
          <c:max val="1000"/>
          <c:min val="4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292798936"/>
        <c:crosses val="autoZero"/>
        <c:crossBetween val="midCat"/>
      </c:valAx>
      <c:valAx>
        <c:axId val="292798936"/>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292797368"/>
        <c:crosses val="autoZero"/>
        <c:crossBetween val="midCat"/>
      </c:valAx>
      <c:spPr>
        <a:noFill/>
        <a:ln>
          <a:solidFill>
            <a:schemeClr val="tx1"/>
          </a:solidFill>
        </a:ln>
        <a:effectLst/>
      </c:spPr>
    </c:plotArea>
    <c:legend>
      <c:legendPos val="r"/>
      <c:layout>
        <c:manualLayout>
          <c:xMode val="edge"/>
          <c:yMode val="edge"/>
          <c:x val="0.88019529447617095"/>
          <c:y val="7.4469449441159602E-2"/>
          <c:w val="9.7675582564027905E-2"/>
          <c:h val="0.82173811363899296"/>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SWIR</a:t>
            </a:r>
            <a:endParaRPr lang="en-US" b="1"/>
          </a:p>
        </c:rich>
      </c:tx>
      <c:overlay val="0"/>
      <c:spPr>
        <a:noFill/>
        <a:ln>
          <a:noFill/>
        </a:ln>
        <a:effectLst/>
      </c:spPr>
    </c:title>
    <c:autoTitleDeleted val="0"/>
    <c:plotArea>
      <c:layout>
        <c:manualLayout>
          <c:layoutTarget val="inner"/>
          <c:xMode val="edge"/>
          <c:yMode val="edge"/>
          <c:x val="6.7175449222693306E-2"/>
          <c:y val="0.113425037258824"/>
          <c:w val="0.78623088924976203"/>
          <c:h val="0.75357227876473398"/>
        </c:manualLayout>
      </c:layout>
      <c:scatterChart>
        <c:scatterStyle val="lineMarker"/>
        <c:varyColors val="0"/>
        <c:ser>
          <c:idx val="10"/>
          <c:order val="0"/>
          <c:tx>
            <c:strRef>
              <c:f>'Spectral Responses (S2A)'!$L$1</c:f>
              <c:strCache>
                <c:ptCount val="1"/>
                <c:pt idx="0">
                  <c:v>S2A_SR_AV_B10</c:v>
                </c:pt>
              </c:strCache>
            </c:strRef>
          </c:tx>
          <c:spPr>
            <a:ln w="19050" cap="rnd">
              <a:solidFill>
                <a:schemeClr val="accent4">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C8FD-493A-B28A-F8BEECE405D6}"/>
            </c:ext>
          </c:extLst>
        </c:ser>
        <c:ser>
          <c:idx val="11"/>
          <c:order val="1"/>
          <c:tx>
            <c:strRef>
              <c:f>'Spectral Responses (S2A)'!$M$1</c:f>
              <c:strCache>
                <c:ptCount val="1"/>
                <c:pt idx="0">
                  <c:v>S2A_SR_AV_B11</c:v>
                </c:pt>
              </c:strCache>
            </c:strRef>
          </c:tx>
          <c:spPr>
            <a:ln w="19050" cap="rnd">
              <a:solidFill>
                <a:schemeClr val="accent2">
                  <a:lumMod val="5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C8FD-493A-B28A-F8BEECE405D6}"/>
            </c:ext>
          </c:extLst>
        </c:ser>
        <c:ser>
          <c:idx val="12"/>
          <c:order val="2"/>
          <c:tx>
            <c:strRef>
              <c:f>'Spectral Responses (S2A)'!$N$1</c:f>
              <c:strCache>
                <c:ptCount val="1"/>
                <c:pt idx="0">
                  <c:v>S2A_SR_AV_B12</c:v>
                </c:pt>
              </c:strCache>
            </c:strRef>
          </c:tx>
          <c:spPr>
            <a:ln w="19050" cap="rnd">
              <a:solidFill>
                <a:schemeClr val="accent6">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C8FD-493A-B28A-F8BEECE405D6}"/>
            </c:ext>
          </c:extLst>
        </c:ser>
        <c:ser>
          <c:idx val="0"/>
          <c:order val="3"/>
          <c:tx>
            <c:strRef>
              <c:f>'Spectral Responses (S2B)'!$L$1</c:f>
              <c:strCache>
                <c:ptCount val="1"/>
                <c:pt idx="0">
                  <c:v>S2B_SR_AV_B10</c:v>
                </c:pt>
              </c:strCache>
            </c:strRef>
          </c:tx>
          <c:spPr>
            <a:ln w="19050" cap="rnd">
              <a:solidFill>
                <a:schemeClr val="accent4">
                  <a:lumMod val="75000"/>
                </a:schemeClr>
              </a:solidFill>
              <a:prstDash val="dash"/>
              <a:round/>
            </a:ln>
            <a:effectLst/>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2.4519E-5</c:v>
                </c:pt>
                <c:pt idx="1040">
                  <c:v>1.3620099999999999E-4</c:v>
                </c:pt>
                <c:pt idx="1041">
                  <c:v>1.2462899999999999E-4</c:v>
                </c:pt>
                <c:pt idx="1042">
                  <c:v>8.8936000000000004E-5</c:v>
                </c:pt>
                <c:pt idx="1043">
                  <c:v>1.2416799999999999E-4</c:v>
                </c:pt>
                <c:pt idx="1044">
                  <c:v>9.9355E-5</c:v>
                </c:pt>
                <c:pt idx="1045">
                  <c:v>1.39099E-4</c:v>
                </c:pt>
                <c:pt idx="1046">
                  <c:v>1.5755700000000001E-4</c:v>
                </c:pt>
                <c:pt idx="1047">
                  <c:v>1.92392E-4</c:v>
                </c:pt>
                <c:pt idx="1048">
                  <c:v>2.5966999999999999E-4</c:v>
                </c:pt>
                <c:pt idx="1049">
                  <c:v>3.22212E-4</c:v>
                </c:pt>
                <c:pt idx="1050">
                  <c:v>3.4665E-4</c:v>
                </c:pt>
                <c:pt idx="1051">
                  <c:v>3.6897900000000002E-4</c:v>
                </c:pt>
                <c:pt idx="1052">
                  <c:v>5.4714200000000003E-4</c:v>
                </c:pt>
                <c:pt idx="1053">
                  <c:v>1.050938E-3</c:v>
                </c:pt>
                <c:pt idx="1054">
                  <c:v>2.1810499999999999E-3</c:v>
                </c:pt>
                <c:pt idx="1055">
                  <c:v>4.7907169999999999E-3</c:v>
                </c:pt>
                <c:pt idx="1056">
                  <c:v>1.1310302E-2</c:v>
                </c:pt>
                <c:pt idx="1057">
                  <c:v>2.6613247999999999E-2</c:v>
                </c:pt>
                <c:pt idx="1058">
                  <c:v>5.7559738999999999E-2</c:v>
                </c:pt>
                <c:pt idx="1059">
                  <c:v>0.111412066</c:v>
                </c:pt>
                <c:pt idx="1060">
                  <c:v>0.19534134</c:v>
                </c:pt>
                <c:pt idx="1061">
                  <c:v>0.313481067</c:v>
                </c:pt>
                <c:pt idx="1062">
                  <c:v>0.461097437</c:v>
                </c:pt>
                <c:pt idx="1063">
                  <c:v>0.62219530000000001</c:v>
                </c:pt>
                <c:pt idx="1064">
                  <c:v>0.77043082699999998</c:v>
                </c:pt>
                <c:pt idx="1065">
                  <c:v>0.88053592199999997</c:v>
                </c:pt>
                <c:pt idx="1066">
                  <c:v>0.94473927499999999</c:v>
                </c:pt>
                <c:pt idx="1067">
                  <c:v>0.97397875</c:v>
                </c:pt>
                <c:pt idx="1068">
                  <c:v>0.98611755999999995</c:v>
                </c:pt>
                <c:pt idx="1069">
                  <c:v>0.99303225500000003</c:v>
                </c:pt>
                <c:pt idx="1070">
                  <c:v>0.99773494699999998</c:v>
                </c:pt>
                <c:pt idx="1071">
                  <c:v>1</c:v>
                </c:pt>
                <c:pt idx="1072">
                  <c:v>0.99944039100000004</c:v>
                </c:pt>
                <c:pt idx="1073">
                  <c:v>0.99619812900000004</c:v>
                </c:pt>
                <c:pt idx="1074">
                  <c:v>0.99085620399999996</c:v>
                </c:pt>
                <c:pt idx="1075">
                  <c:v>0.98424864199999995</c:v>
                </c:pt>
                <c:pt idx="1076">
                  <c:v>0.97711635799999996</c:v>
                </c:pt>
                <c:pt idx="1077">
                  <c:v>0.97016427900000002</c:v>
                </c:pt>
                <c:pt idx="1078">
                  <c:v>0.96377006899999995</c:v>
                </c:pt>
                <c:pt idx="1079">
                  <c:v>0.95757736599999999</c:v>
                </c:pt>
                <c:pt idx="1080">
                  <c:v>0.95130355700000002</c:v>
                </c:pt>
                <c:pt idx="1081">
                  <c:v>0.945493586</c:v>
                </c:pt>
                <c:pt idx="1082">
                  <c:v>0.94071833500000002</c:v>
                </c:pt>
                <c:pt idx="1083">
                  <c:v>0.93761431100000003</c:v>
                </c:pt>
                <c:pt idx="1084">
                  <c:v>0.93627445399999998</c:v>
                </c:pt>
                <c:pt idx="1085">
                  <c:v>0.93516811499999997</c:v>
                </c:pt>
                <c:pt idx="1086">
                  <c:v>0.93068659799999998</c:v>
                </c:pt>
                <c:pt idx="1087">
                  <c:v>0.91656965899999998</c:v>
                </c:pt>
                <c:pt idx="1088">
                  <c:v>0.88572138600000005</c:v>
                </c:pt>
                <c:pt idx="1089">
                  <c:v>0.83189498100000003</c:v>
                </c:pt>
                <c:pt idx="1090">
                  <c:v>0.74934325400000001</c:v>
                </c:pt>
                <c:pt idx="1091">
                  <c:v>0.63615899600000003</c:v>
                </c:pt>
                <c:pt idx="1092">
                  <c:v>0.49828806599999997</c:v>
                </c:pt>
                <c:pt idx="1093">
                  <c:v>0.34994418799999999</c:v>
                </c:pt>
                <c:pt idx="1094">
                  <c:v>0.21325372000000001</c:v>
                </c:pt>
                <c:pt idx="1095">
                  <c:v>0.110112562</c:v>
                </c:pt>
                <c:pt idx="1096">
                  <c:v>4.8081596999999997E-2</c:v>
                </c:pt>
                <c:pt idx="1097">
                  <c:v>1.8603066000000001E-2</c:v>
                </c:pt>
                <c:pt idx="1098">
                  <c:v>7.1938740000000003E-3</c:v>
                </c:pt>
                <c:pt idx="1099">
                  <c:v>3.1637649999999998E-3</c:v>
                </c:pt>
                <c:pt idx="1100">
                  <c:v>1.575442E-3</c:v>
                </c:pt>
                <c:pt idx="1101">
                  <c:v>8.5182499999999996E-4</c:v>
                </c:pt>
                <c:pt idx="1102">
                  <c:v>5.3121799999999997E-4</c:v>
                </c:pt>
                <c:pt idx="1103">
                  <c:v>3.3209E-4</c:v>
                </c:pt>
                <c:pt idx="1104">
                  <c:v>1.94334E-4</c:v>
                </c:pt>
                <c:pt idx="1105">
                  <c:v>2.2080400000000001E-4</c:v>
                </c:pt>
                <c:pt idx="1106">
                  <c:v>2.26309E-4</c:v>
                </c:pt>
                <c:pt idx="1107">
                  <c:v>1.8137399999999999E-4</c:v>
                </c:pt>
                <c:pt idx="1108">
                  <c:v>1.6013900000000001E-4</c:v>
                </c:pt>
                <c:pt idx="1109">
                  <c:v>1.5450899999999999E-4</c:v>
                </c:pt>
                <c:pt idx="1110">
                  <c:v>1.47455E-4</c:v>
                </c:pt>
                <c:pt idx="1111">
                  <c:v>1.4779300000000001E-4</c:v>
                </c:pt>
                <c:pt idx="1112">
                  <c:v>1.74384E-4</c:v>
                </c:pt>
                <c:pt idx="1113">
                  <c:v>2.3435099999999999E-4</c:v>
                </c:pt>
                <c:pt idx="1114">
                  <c:v>1.19559E-4</c:v>
                </c:pt>
                <c:pt idx="1115">
                  <c:v>4.3810999999999998E-5</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C8FD-493A-B28A-F8BEECE405D6}"/>
            </c:ext>
          </c:extLst>
        </c:ser>
        <c:ser>
          <c:idx val="1"/>
          <c:order val="4"/>
          <c:tx>
            <c:strRef>
              <c:f>'Spectral Responses (S2B)'!$M$1</c:f>
              <c:strCache>
                <c:ptCount val="1"/>
                <c:pt idx="0">
                  <c:v>S2B_SR_AV_B11</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1.15E-5</c:v>
                </c:pt>
                <c:pt idx="1239">
                  <c:v>2.6996E-5</c:v>
                </c:pt>
                <c:pt idx="1240">
                  <c:v>8.1156999999999996E-5</c:v>
                </c:pt>
                <c:pt idx="1241">
                  <c:v>1.69507E-4</c:v>
                </c:pt>
                <c:pt idx="1242">
                  <c:v>2.7342799999999998E-4</c:v>
                </c:pt>
                <c:pt idx="1243">
                  <c:v>3.4377600000000001E-4</c:v>
                </c:pt>
                <c:pt idx="1244">
                  <c:v>4.5951500000000002E-4</c:v>
                </c:pt>
                <c:pt idx="1245">
                  <c:v>6.5167700000000003E-4</c:v>
                </c:pt>
                <c:pt idx="1246">
                  <c:v>8.2229999999999998E-4</c:v>
                </c:pt>
                <c:pt idx="1247">
                  <c:v>1.076746E-3</c:v>
                </c:pt>
                <c:pt idx="1248">
                  <c:v>1.4287760000000001E-3</c:v>
                </c:pt>
                <c:pt idx="1249">
                  <c:v>1.9586809999999999E-3</c:v>
                </c:pt>
                <c:pt idx="1250">
                  <c:v>2.6608209999999998E-3</c:v>
                </c:pt>
                <c:pt idx="1251">
                  <c:v>3.6820009999999999E-3</c:v>
                </c:pt>
                <c:pt idx="1252">
                  <c:v>5.2173080000000004E-3</c:v>
                </c:pt>
                <c:pt idx="1253">
                  <c:v>7.5726839999999997E-3</c:v>
                </c:pt>
                <c:pt idx="1254">
                  <c:v>1.1246256E-2</c:v>
                </c:pt>
                <c:pt idx="1255">
                  <c:v>1.713141E-2</c:v>
                </c:pt>
                <c:pt idx="1256">
                  <c:v>2.6703068E-2</c:v>
                </c:pt>
                <c:pt idx="1257">
                  <c:v>4.1388967999999998E-2</c:v>
                </c:pt>
                <c:pt idx="1258">
                  <c:v>6.2904714E-2</c:v>
                </c:pt>
                <c:pt idx="1259">
                  <c:v>9.4492263000000007E-2</c:v>
                </c:pt>
                <c:pt idx="1260">
                  <c:v>0.139743066</c:v>
                </c:pt>
                <c:pt idx="1261">
                  <c:v>0.20076050300000001</c:v>
                </c:pt>
                <c:pt idx="1262">
                  <c:v>0.28151311699999998</c:v>
                </c:pt>
                <c:pt idx="1263">
                  <c:v>0.38087981199999998</c:v>
                </c:pt>
                <c:pt idx="1264">
                  <c:v>0.490209915</c:v>
                </c:pt>
                <c:pt idx="1265">
                  <c:v>0.60620436799999999</c:v>
                </c:pt>
                <c:pt idx="1266">
                  <c:v>0.714558374</c:v>
                </c:pt>
                <c:pt idx="1267">
                  <c:v>0.80351452000000001</c:v>
                </c:pt>
                <c:pt idx="1268">
                  <c:v>0.86986655000000002</c:v>
                </c:pt>
                <c:pt idx="1269">
                  <c:v>0.91628444799999997</c:v>
                </c:pt>
                <c:pt idx="1270">
                  <c:v>0.94660904899999998</c:v>
                </c:pt>
                <c:pt idx="1271">
                  <c:v>0.96389264399999997</c:v>
                </c:pt>
                <c:pt idx="1272">
                  <c:v>0.97306534499999997</c:v>
                </c:pt>
                <c:pt idx="1273">
                  <c:v>0.97705734899999996</c:v>
                </c:pt>
                <c:pt idx="1274">
                  <c:v>0.97779629300000004</c:v>
                </c:pt>
                <c:pt idx="1275">
                  <c:v>0.97689033199999997</c:v>
                </c:pt>
                <c:pt idx="1276">
                  <c:v>0.97533804800000001</c:v>
                </c:pt>
                <c:pt idx="1277">
                  <c:v>0.97339299499999998</c:v>
                </c:pt>
                <c:pt idx="1278">
                  <c:v>0.97148079799999998</c:v>
                </c:pt>
                <c:pt idx="1279">
                  <c:v>0.96974016799999996</c:v>
                </c:pt>
                <c:pt idx="1280">
                  <c:v>0.96909503399999997</c:v>
                </c:pt>
                <c:pt idx="1281">
                  <c:v>0.96969742000000003</c:v>
                </c:pt>
                <c:pt idx="1282">
                  <c:v>0.97052207800000001</c:v>
                </c:pt>
                <c:pt idx="1283">
                  <c:v>0.97273626899999999</c:v>
                </c:pt>
                <c:pt idx="1284">
                  <c:v>0.97613895299999998</c:v>
                </c:pt>
                <c:pt idx="1285">
                  <c:v>0.97894468099999998</c:v>
                </c:pt>
                <c:pt idx="1286">
                  <c:v>0.98101078200000003</c:v>
                </c:pt>
                <c:pt idx="1287">
                  <c:v>0.98351353600000002</c:v>
                </c:pt>
                <c:pt idx="1288">
                  <c:v>0.98483713299999998</c:v>
                </c:pt>
                <c:pt idx="1289">
                  <c:v>0.98440413199999999</c:v>
                </c:pt>
                <c:pt idx="1290">
                  <c:v>0.98392016599999998</c:v>
                </c:pt>
                <c:pt idx="1291">
                  <c:v>0.98337262400000003</c:v>
                </c:pt>
                <c:pt idx="1292">
                  <c:v>0.98145879599999997</c:v>
                </c:pt>
                <c:pt idx="1293">
                  <c:v>0.97939194900000004</c:v>
                </c:pt>
                <c:pt idx="1294">
                  <c:v>0.978058392</c:v>
                </c:pt>
                <c:pt idx="1295">
                  <c:v>0.97626305099999999</c:v>
                </c:pt>
                <c:pt idx="1296">
                  <c:v>0.97539267900000004</c:v>
                </c:pt>
                <c:pt idx="1297">
                  <c:v>0.97570889999999999</c:v>
                </c:pt>
                <c:pt idx="1298">
                  <c:v>0.97680524499999999</c:v>
                </c:pt>
                <c:pt idx="1299">
                  <c:v>0.97898618299999995</c:v>
                </c:pt>
                <c:pt idx="1300">
                  <c:v>0.98199854499999994</c:v>
                </c:pt>
                <c:pt idx="1301">
                  <c:v>0.98520892999999998</c:v>
                </c:pt>
                <c:pt idx="1302">
                  <c:v>0.98865916200000004</c:v>
                </c:pt>
                <c:pt idx="1303">
                  <c:v>0.99233197699999998</c:v>
                </c:pt>
                <c:pt idx="1304">
                  <c:v>0.99480463399999997</c:v>
                </c:pt>
                <c:pt idx="1305">
                  <c:v>0.99589808999999996</c:v>
                </c:pt>
                <c:pt idx="1306">
                  <c:v>0.99590311899999995</c:v>
                </c:pt>
                <c:pt idx="1307">
                  <c:v>0.99477341699999999</c:v>
                </c:pt>
                <c:pt idx="1308">
                  <c:v>0.99210166399999999</c:v>
                </c:pt>
                <c:pt idx="1309">
                  <c:v>0.98859177399999998</c:v>
                </c:pt>
                <c:pt idx="1310">
                  <c:v>0.98490841799999995</c:v>
                </c:pt>
                <c:pt idx="1311">
                  <c:v>0.98110172799999995</c:v>
                </c:pt>
                <c:pt idx="1312">
                  <c:v>0.97680523500000005</c:v>
                </c:pt>
                <c:pt idx="1313">
                  <c:v>0.97354565999999998</c:v>
                </c:pt>
                <c:pt idx="1314">
                  <c:v>0.971948013</c:v>
                </c:pt>
                <c:pt idx="1315">
                  <c:v>0.97053597000000003</c:v>
                </c:pt>
                <c:pt idx="1316">
                  <c:v>0.97043637100000002</c:v>
                </c:pt>
                <c:pt idx="1317">
                  <c:v>0.97238260200000004</c:v>
                </c:pt>
                <c:pt idx="1318">
                  <c:v>0.97524449199999996</c:v>
                </c:pt>
                <c:pt idx="1319">
                  <c:v>0.97855274299999995</c:v>
                </c:pt>
                <c:pt idx="1320">
                  <c:v>0.98297146499999999</c:v>
                </c:pt>
                <c:pt idx="1321">
                  <c:v>0.98808507999999995</c:v>
                </c:pt>
                <c:pt idx="1322">
                  <c:v>0.99266267100000005</c:v>
                </c:pt>
                <c:pt idx="1323">
                  <c:v>0.99643570299999995</c:v>
                </c:pt>
                <c:pt idx="1324">
                  <c:v>0.99906055999999999</c:v>
                </c:pt>
                <c:pt idx="1325">
                  <c:v>1</c:v>
                </c:pt>
                <c:pt idx="1326">
                  <c:v>0.999036445</c:v>
                </c:pt>
                <c:pt idx="1327">
                  <c:v>0.99664217399999999</c:v>
                </c:pt>
                <c:pt idx="1328">
                  <c:v>0.99329353600000003</c:v>
                </c:pt>
                <c:pt idx="1329">
                  <c:v>0.98967402900000001</c:v>
                </c:pt>
                <c:pt idx="1330">
                  <c:v>0.98579837999999997</c:v>
                </c:pt>
                <c:pt idx="1331">
                  <c:v>0.98215337199999997</c:v>
                </c:pt>
                <c:pt idx="1332">
                  <c:v>0.979817194</c:v>
                </c:pt>
                <c:pt idx="1333">
                  <c:v>0.979473331</c:v>
                </c:pt>
                <c:pt idx="1334">
                  <c:v>0.98026285700000004</c:v>
                </c:pt>
                <c:pt idx="1335">
                  <c:v>0.98246485800000005</c:v>
                </c:pt>
                <c:pt idx="1336">
                  <c:v>0.98600050900000002</c:v>
                </c:pt>
                <c:pt idx="1337">
                  <c:v>0.98956225799999997</c:v>
                </c:pt>
                <c:pt idx="1338">
                  <c:v>0.99172334100000004</c:v>
                </c:pt>
                <c:pt idx="1339">
                  <c:v>0.99220137200000003</c:v>
                </c:pt>
                <c:pt idx="1340">
                  <c:v>0.98939228999999995</c:v>
                </c:pt>
                <c:pt idx="1341">
                  <c:v>0.982102331</c:v>
                </c:pt>
                <c:pt idx="1342">
                  <c:v>0.97015708499999997</c:v>
                </c:pt>
                <c:pt idx="1343">
                  <c:v>0.95318677900000004</c:v>
                </c:pt>
                <c:pt idx="1344">
                  <c:v>0.93236906200000003</c:v>
                </c:pt>
                <c:pt idx="1345">
                  <c:v>0.908001591</c:v>
                </c:pt>
                <c:pt idx="1346">
                  <c:v>0.88408656100000005</c:v>
                </c:pt>
                <c:pt idx="1347">
                  <c:v>0.86427152600000001</c:v>
                </c:pt>
                <c:pt idx="1348">
                  <c:v>0.85088988099999996</c:v>
                </c:pt>
                <c:pt idx="1349">
                  <c:v>0.84420608699999999</c:v>
                </c:pt>
                <c:pt idx="1350">
                  <c:v>0.84344823199999996</c:v>
                </c:pt>
                <c:pt idx="1351">
                  <c:v>0.84702482800000001</c:v>
                </c:pt>
                <c:pt idx="1352">
                  <c:v>0.84870182299999997</c:v>
                </c:pt>
                <c:pt idx="1353">
                  <c:v>0.840540222</c:v>
                </c:pt>
                <c:pt idx="1354">
                  <c:v>0.81352592000000001</c:v>
                </c:pt>
                <c:pt idx="1355">
                  <c:v>0.756843245</c:v>
                </c:pt>
                <c:pt idx="1356">
                  <c:v>0.67039314699999997</c:v>
                </c:pt>
                <c:pt idx="1357">
                  <c:v>0.56575480899999997</c:v>
                </c:pt>
                <c:pt idx="1358">
                  <c:v>0.45756603699999998</c:v>
                </c:pt>
                <c:pt idx="1359">
                  <c:v>0.35376356399999997</c:v>
                </c:pt>
                <c:pt idx="1360">
                  <c:v>0.25691274800000002</c:v>
                </c:pt>
                <c:pt idx="1361">
                  <c:v>0.17628099999999999</c:v>
                </c:pt>
                <c:pt idx="1362">
                  <c:v>0.11584298799999999</c:v>
                </c:pt>
                <c:pt idx="1363">
                  <c:v>7.3512768000000006E-2</c:v>
                </c:pt>
                <c:pt idx="1364">
                  <c:v>4.6527708000000001E-2</c:v>
                </c:pt>
                <c:pt idx="1365">
                  <c:v>2.9059850000000002E-2</c:v>
                </c:pt>
                <c:pt idx="1366">
                  <c:v>1.8579999E-2</c:v>
                </c:pt>
                <c:pt idx="1367">
                  <c:v>1.2463091000000001E-2</c:v>
                </c:pt>
                <c:pt idx="1368">
                  <c:v>8.7894400000000008E-3</c:v>
                </c:pt>
                <c:pt idx="1369">
                  <c:v>6.3163580000000002E-3</c:v>
                </c:pt>
                <c:pt idx="1370">
                  <c:v>4.582867E-3</c:v>
                </c:pt>
                <c:pt idx="1371">
                  <c:v>3.3593939999999999E-3</c:v>
                </c:pt>
                <c:pt idx="1372">
                  <c:v>2.4629970000000002E-3</c:v>
                </c:pt>
                <c:pt idx="1373">
                  <c:v>1.9907390000000001E-3</c:v>
                </c:pt>
                <c:pt idx="1374">
                  <c:v>1.501488E-3</c:v>
                </c:pt>
                <c:pt idx="1375">
                  <c:v>1.123371E-3</c:v>
                </c:pt>
                <c:pt idx="1376">
                  <c:v>7.8271999999999999E-4</c:v>
                </c:pt>
                <c:pt idx="1377">
                  <c:v>5.4132200000000001E-4</c:v>
                </c:pt>
                <c:pt idx="1378">
                  <c:v>2.8120400000000001E-4</c:v>
                </c:pt>
                <c:pt idx="1379">
                  <c:v>1.3347000000000001E-4</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C8FD-493A-B28A-F8BEECE405D6}"/>
            </c:ext>
          </c:extLst>
        </c:ser>
        <c:ser>
          <c:idx val="2"/>
          <c:order val="5"/>
          <c:tx>
            <c:strRef>
              <c:f>'Spectral Responses (S2B)'!$N$1</c:f>
              <c:strCache>
                <c:ptCount val="1"/>
                <c:pt idx="0">
                  <c:v>S2B_SR_AV_B12</c:v>
                </c:pt>
              </c:strCache>
            </c:strRef>
          </c:tx>
          <c:spPr>
            <a:ln>
              <a:solidFill>
                <a:schemeClr val="accent6">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2.27567E-4</c:v>
                </c:pt>
                <c:pt idx="1766">
                  <c:v>7.3928299999999998E-4</c:v>
                </c:pt>
                <c:pt idx="1767">
                  <c:v>1.6567750000000001E-3</c:v>
                </c:pt>
                <c:pt idx="1768">
                  <c:v>3.0195869999999998E-3</c:v>
                </c:pt>
                <c:pt idx="1769">
                  <c:v>4.5893770000000004E-3</c:v>
                </c:pt>
                <c:pt idx="1770">
                  <c:v>5.9249350000000001E-3</c:v>
                </c:pt>
                <c:pt idx="1771">
                  <c:v>7.5347740000000002E-3</c:v>
                </c:pt>
                <c:pt idx="1772">
                  <c:v>8.7480079999999998E-3</c:v>
                </c:pt>
                <c:pt idx="1773">
                  <c:v>1.0265481E-2</c:v>
                </c:pt>
                <c:pt idx="1774">
                  <c:v>1.2236179E-2</c:v>
                </c:pt>
                <c:pt idx="1775">
                  <c:v>1.4593478999999999E-2</c:v>
                </c:pt>
                <c:pt idx="1776">
                  <c:v>1.7458937000000001E-2</c:v>
                </c:pt>
                <c:pt idx="1777">
                  <c:v>2.1063245000000001E-2</c:v>
                </c:pt>
                <c:pt idx="1778">
                  <c:v>2.5428056000000001E-2</c:v>
                </c:pt>
                <c:pt idx="1779">
                  <c:v>3.0609440000000002E-2</c:v>
                </c:pt>
                <c:pt idx="1780">
                  <c:v>3.7234456999999999E-2</c:v>
                </c:pt>
                <c:pt idx="1781">
                  <c:v>4.5771325000000002E-2</c:v>
                </c:pt>
                <c:pt idx="1782">
                  <c:v>5.6362502000000002E-2</c:v>
                </c:pt>
                <c:pt idx="1783">
                  <c:v>7.0016995999999998E-2</c:v>
                </c:pt>
                <c:pt idx="1784">
                  <c:v>8.8004988000000006E-2</c:v>
                </c:pt>
                <c:pt idx="1785">
                  <c:v>0.110694417</c:v>
                </c:pt>
                <c:pt idx="1786">
                  <c:v>0.138884174</c:v>
                </c:pt>
                <c:pt idx="1787">
                  <c:v>0.173287791</c:v>
                </c:pt>
                <c:pt idx="1788">
                  <c:v>0.214374591</c:v>
                </c:pt>
                <c:pt idx="1789">
                  <c:v>0.261990789</c:v>
                </c:pt>
                <c:pt idx="1790">
                  <c:v>0.31722779499999998</c:v>
                </c:pt>
                <c:pt idx="1791">
                  <c:v>0.38086570600000003</c:v>
                </c:pt>
                <c:pt idx="1792">
                  <c:v>0.44947031599999998</c:v>
                </c:pt>
                <c:pt idx="1793">
                  <c:v>0.52278546699999995</c:v>
                </c:pt>
                <c:pt idx="1794">
                  <c:v>0.59889852200000004</c:v>
                </c:pt>
                <c:pt idx="1795">
                  <c:v>0.67212821300000003</c:v>
                </c:pt>
                <c:pt idx="1796">
                  <c:v>0.73789913900000004</c:v>
                </c:pt>
                <c:pt idx="1797">
                  <c:v>0.79293070799999998</c:v>
                </c:pt>
                <c:pt idx="1798">
                  <c:v>0.83565878299999996</c:v>
                </c:pt>
                <c:pt idx="1799">
                  <c:v>0.86633514199999995</c:v>
                </c:pt>
                <c:pt idx="1800">
                  <c:v>0.88632969699999997</c:v>
                </c:pt>
                <c:pt idx="1801">
                  <c:v>0.89758824500000001</c:v>
                </c:pt>
                <c:pt idx="1802">
                  <c:v>0.90151785500000003</c:v>
                </c:pt>
                <c:pt idx="1803">
                  <c:v>0.90079072100000002</c:v>
                </c:pt>
                <c:pt idx="1804">
                  <c:v>0.89711353100000002</c:v>
                </c:pt>
                <c:pt idx="1805">
                  <c:v>0.892352598</c:v>
                </c:pt>
                <c:pt idx="1806">
                  <c:v>0.88796428000000005</c:v>
                </c:pt>
                <c:pt idx="1807">
                  <c:v>0.88443219299999998</c:v>
                </c:pt>
                <c:pt idx="1808">
                  <c:v>0.88209505899999996</c:v>
                </c:pt>
                <c:pt idx="1809">
                  <c:v>0.88169574799999995</c:v>
                </c:pt>
                <c:pt idx="1810">
                  <c:v>0.88269781999999997</c:v>
                </c:pt>
                <c:pt idx="1811">
                  <c:v>0.88715440499999998</c:v>
                </c:pt>
                <c:pt idx="1812">
                  <c:v>0.89273295500000005</c:v>
                </c:pt>
                <c:pt idx="1813">
                  <c:v>0.89890358199999998</c:v>
                </c:pt>
                <c:pt idx="1814">
                  <c:v>0.90561927099999995</c:v>
                </c:pt>
                <c:pt idx="1815">
                  <c:v>0.91284100599999995</c:v>
                </c:pt>
                <c:pt idx="1816">
                  <c:v>0.92017978899999997</c:v>
                </c:pt>
                <c:pt idx="1817">
                  <c:v>0.92691288199999999</c:v>
                </c:pt>
                <c:pt idx="1818">
                  <c:v>0.93309488799999996</c:v>
                </c:pt>
                <c:pt idx="1819">
                  <c:v>0.93843835499999995</c:v>
                </c:pt>
                <c:pt idx="1820">
                  <c:v>0.94337703799999995</c:v>
                </c:pt>
                <c:pt idx="1821">
                  <c:v>0.94557922699999997</c:v>
                </c:pt>
                <c:pt idx="1822">
                  <c:v>0.94740751199999995</c:v>
                </c:pt>
                <c:pt idx="1823">
                  <c:v>0.94856828900000001</c:v>
                </c:pt>
                <c:pt idx="1824">
                  <c:v>0.94882971999999999</c:v>
                </c:pt>
                <c:pt idx="1825">
                  <c:v>0.94811179099999998</c:v>
                </c:pt>
                <c:pt idx="1826">
                  <c:v>0.94711573400000004</c:v>
                </c:pt>
                <c:pt idx="1827">
                  <c:v>0.94612698200000001</c:v>
                </c:pt>
                <c:pt idx="1828">
                  <c:v>0.94487064399999998</c:v>
                </c:pt>
                <c:pt idx="1829">
                  <c:v>0.94348503900000003</c:v>
                </c:pt>
                <c:pt idx="1830">
                  <c:v>0.94189405199999998</c:v>
                </c:pt>
                <c:pt idx="1831">
                  <c:v>0.94244552699999995</c:v>
                </c:pt>
                <c:pt idx="1832">
                  <c:v>0.94327421899999997</c:v>
                </c:pt>
                <c:pt idx="1833">
                  <c:v>0.94424379400000003</c:v>
                </c:pt>
                <c:pt idx="1834">
                  <c:v>0.94528606000000004</c:v>
                </c:pt>
                <c:pt idx="1835">
                  <c:v>0.94621249600000001</c:v>
                </c:pt>
                <c:pt idx="1836">
                  <c:v>0.94708490499999998</c:v>
                </c:pt>
                <c:pt idx="1837">
                  <c:v>0.94794167699999998</c:v>
                </c:pt>
                <c:pt idx="1838">
                  <c:v>0.94894011700000003</c:v>
                </c:pt>
                <c:pt idx="1839">
                  <c:v>0.94988032099999997</c:v>
                </c:pt>
                <c:pt idx="1840">
                  <c:v>0.95067641400000003</c:v>
                </c:pt>
                <c:pt idx="1841">
                  <c:v>0.951054332</c:v>
                </c:pt>
                <c:pt idx="1842">
                  <c:v>0.95153183299999999</c:v>
                </c:pt>
                <c:pt idx="1843">
                  <c:v>0.95232695199999995</c:v>
                </c:pt>
                <c:pt idx="1844">
                  <c:v>0.95272108899999997</c:v>
                </c:pt>
                <c:pt idx="1845">
                  <c:v>0.95255204699999996</c:v>
                </c:pt>
                <c:pt idx="1846">
                  <c:v>0.95241785499999998</c:v>
                </c:pt>
                <c:pt idx="1847">
                  <c:v>0.95265409199999995</c:v>
                </c:pt>
                <c:pt idx="1848">
                  <c:v>0.95296197000000005</c:v>
                </c:pt>
                <c:pt idx="1849">
                  <c:v>0.95331832000000005</c:v>
                </c:pt>
                <c:pt idx="1850">
                  <c:v>0.95377911100000001</c:v>
                </c:pt>
                <c:pt idx="1851">
                  <c:v>0.95429167699999995</c:v>
                </c:pt>
                <c:pt idx="1852">
                  <c:v>0.95483703499999995</c:v>
                </c:pt>
                <c:pt idx="1853">
                  <c:v>0.95553925699999998</c:v>
                </c:pt>
                <c:pt idx="1854">
                  <c:v>0.95675025899999999</c:v>
                </c:pt>
                <c:pt idx="1855">
                  <c:v>0.95798619799999996</c:v>
                </c:pt>
                <c:pt idx="1856">
                  <c:v>0.95923725900000001</c:v>
                </c:pt>
                <c:pt idx="1857">
                  <c:v>0.96045139599999996</c:v>
                </c:pt>
                <c:pt idx="1858">
                  <c:v>0.96141301999999995</c:v>
                </c:pt>
                <c:pt idx="1859">
                  <c:v>0.96264388000000001</c:v>
                </c:pt>
                <c:pt idx="1860">
                  <c:v>0.96412201399999997</c:v>
                </c:pt>
                <c:pt idx="1861">
                  <c:v>0.96360973699999997</c:v>
                </c:pt>
                <c:pt idx="1862">
                  <c:v>0.96310451699999999</c:v>
                </c:pt>
                <c:pt idx="1863">
                  <c:v>0.96275397900000004</c:v>
                </c:pt>
                <c:pt idx="1864">
                  <c:v>0.96185062399999999</c:v>
                </c:pt>
                <c:pt idx="1865">
                  <c:v>0.96073024299999998</c:v>
                </c:pt>
                <c:pt idx="1866">
                  <c:v>0.95956074499999999</c:v>
                </c:pt>
                <c:pt idx="1867">
                  <c:v>0.95837718800000005</c:v>
                </c:pt>
                <c:pt idx="1868">
                  <c:v>0.956972347</c:v>
                </c:pt>
                <c:pt idx="1869">
                  <c:v>0.95511984900000002</c:v>
                </c:pt>
                <c:pt idx="1870">
                  <c:v>0.95307614399999996</c:v>
                </c:pt>
                <c:pt idx="1871">
                  <c:v>0.95406055000000001</c:v>
                </c:pt>
                <c:pt idx="1872">
                  <c:v>0.95517671199999998</c:v>
                </c:pt>
                <c:pt idx="1873">
                  <c:v>0.95571915900000004</c:v>
                </c:pt>
                <c:pt idx="1874">
                  <c:v>0.95567461600000003</c:v>
                </c:pt>
                <c:pt idx="1875">
                  <c:v>0.95535654599999997</c:v>
                </c:pt>
                <c:pt idx="1876">
                  <c:v>0.95461153899999995</c:v>
                </c:pt>
                <c:pt idx="1877">
                  <c:v>0.95345356599999997</c:v>
                </c:pt>
                <c:pt idx="1878">
                  <c:v>0.95212492199999998</c:v>
                </c:pt>
                <c:pt idx="1879">
                  <c:v>0.95059798500000003</c:v>
                </c:pt>
                <c:pt idx="1880">
                  <c:v>0.94859407299999998</c:v>
                </c:pt>
                <c:pt idx="1881">
                  <c:v>0.94856239899999995</c:v>
                </c:pt>
                <c:pt idx="1882">
                  <c:v>0.94854844199999999</c:v>
                </c:pt>
                <c:pt idx="1883">
                  <c:v>0.94829598000000004</c:v>
                </c:pt>
                <c:pt idx="1884">
                  <c:v>0.94770610899999996</c:v>
                </c:pt>
                <c:pt idx="1885">
                  <c:v>0.94662043399999996</c:v>
                </c:pt>
                <c:pt idx="1886">
                  <c:v>0.94521575999999996</c:v>
                </c:pt>
                <c:pt idx="1887">
                  <c:v>0.94348097900000005</c:v>
                </c:pt>
                <c:pt idx="1888">
                  <c:v>0.94213793599999995</c:v>
                </c:pt>
                <c:pt idx="1889">
                  <c:v>0.94065494299999997</c:v>
                </c:pt>
                <c:pt idx="1890">
                  <c:v>0.93891857599999995</c:v>
                </c:pt>
                <c:pt idx="1891">
                  <c:v>0.94149300700000005</c:v>
                </c:pt>
                <c:pt idx="1892">
                  <c:v>0.94377886600000005</c:v>
                </c:pt>
                <c:pt idx="1893">
                  <c:v>0.94575158400000003</c:v>
                </c:pt>
                <c:pt idx="1894">
                  <c:v>0.94727730799999998</c:v>
                </c:pt>
                <c:pt idx="1895">
                  <c:v>0.94848187500000003</c:v>
                </c:pt>
                <c:pt idx="1896">
                  <c:v>0.94962170400000001</c:v>
                </c:pt>
                <c:pt idx="1897">
                  <c:v>0.95076747900000003</c:v>
                </c:pt>
                <c:pt idx="1898">
                  <c:v>0.95199149299999997</c:v>
                </c:pt>
                <c:pt idx="1899">
                  <c:v>0.95362445699999998</c:v>
                </c:pt>
                <c:pt idx="1900">
                  <c:v>0.95526259400000002</c:v>
                </c:pt>
                <c:pt idx="1901">
                  <c:v>0.952413026</c:v>
                </c:pt>
                <c:pt idx="1902">
                  <c:v>0.95048875200000005</c:v>
                </c:pt>
                <c:pt idx="1903">
                  <c:v>0.94972165200000003</c:v>
                </c:pt>
                <c:pt idx="1904">
                  <c:v>0.94910502600000002</c:v>
                </c:pt>
                <c:pt idx="1905">
                  <c:v>0.94971216899999999</c:v>
                </c:pt>
                <c:pt idx="1906">
                  <c:v>0.95167296000000001</c:v>
                </c:pt>
                <c:pt idx="1907">
                  <c:v>0.95501232300000005</c:v>
                </c:pt>
                <c:pt idx="1908">
                  <c:v>0.95977785699999996</c:v>
                </c:pt>
                <c:pt idx="1909">
                  <c:v>0.96620824500000002</c:v>
                </c:pt>
                <c:pt idx="1910">
                  <c:v>0.97388616299999997</c:v>
                </c:pt>
                <c:pt idx="1911">
                  <c:v>0.97092004399999998</c:v>
                </c:pt>
                <c:pt idx="1912">
                  <c:v>0.96913988299999998</c:v>
                </c:pt>
                <c:pt idx="1913">
                  <c:v>0.96832993499999997</c:v>
                </c:pt>
                <c:pt idx="1914">
                  <c:v>0.96763590399999999</c:v>
                </c:pt>
                <c:pt idx="1915">
                  <c:v>0.96755527900000005</c:v>
                </c:pt>
                <c:pt idx="1916">
                  <c:v>0.96804060199999997</c:v>
                </c:pt>
                <c:pt idx="1917">
                  <c:v>0.96850839700000002</c:v>
                </c:pt>
                <c:pt idx="1918">
                  <c:v>0.96895672200000005</c:v>
                </c:pt>
                <c:pt idx="1919">
                  <c:v>0.96951027499999998</c:v>
                </c:pt>
                <c:pt idx="1920">
                  <c:v>0.96996773199999997</c:v>
                </c:pt>
                <c:pt idx="1921">
                  <c:v>0.96909768399999996</c:v>
                </c:pt>
                <c:pt idx="1922">
                  <c:v>0.96825819700000004</c:v>
                </c:pt>
                <c:pt idx="1923">
                  <c:v>0.96754978800000002</c:v>
                </c:pt>
                <c:pt idx="1924">
                  <c:v>0.96650393999999995</c:v>
                </c:pt>
                <c:pt idx="1925">
                  <c:v>0.96545953200000001</c:v>
                </c:pt>
                <c:pt idx="1926">
                  <c:v>0.96436692300000004</c:v>
                </c:pt>
                <c:pt idx="1927">
                  <c:v>0.96292980399999994</c:v>
                </c:pt>
                <c:pt idx="1928">
                  <c:v>0.96166559399999996</c:v>
                </c:pt>
                <c:pt idx="1929">
                  <c:v>0.96063821000000005</c:v>
                </c:pt>
                <c:pt idx="1930">
                  <c:v>0.95936808500000004</c:v>
                </c:pt>
                <c:pt idx="1931">
                  <c:v>0.95970709700000001</c:v>
                </c:pt>
                <c:pt idx="1932">
                  <c:v>0.96035964299999999</c:v>
                </c:pt>
                <c:pt idx="1933">
                  <c:v>0.96164479999999997</c:v>
                </c:pt>
                <c:pt idx="1934">
                  <c:v>0.96272982799999995</c:v>
                </c:pt>
                <c:pt idx="1935">
                  <c:v>0.96370080999999996</c:v>
                </c:pt>
                <c:pt idx="1936">
                  <c:v>0.96477362899999997</c:v>
                </c:pt>
                <c:pt idx="1937">
                  <c:v>0.96551268499999998</c:v>
                </c:pt>
                <c:pt idx="1938">
                  <c:v>0.96634935</c:v>
                </c:pt>
                <c:pt idx="1939">
                  <c:v>0.96753842000000001</c:v>
                </c:pt>
                <c:pt idx="1940">
                  <c:v>0.96886815000000004</c:v>
                </c:pt>
                <c:pt idx="1941">
                  <c:v>0.97054924899999995</c:v>
                </c:pt>
                <c:pt idx="1942">
                  <c:v>0.97242617099999995</c:v>
                </c:pt>
                <c:pt idx="1943">
                  <c:v>0.97430139500000001</c:v>
                </c:pt>
                <c:pt idx="1944">
                  <c:v>0.97601204100000005</c:v>
                </c:pt>
                <c:pt idx="1945">
                  <c:v>0.97720321600000004</c:v>
                </c:pt>
                <c:pt idx="1946">
                  <c:v>0.97898606200000005</c:v>
                </c:pt>
                <c:pt idx="1947">
                  <c:v>0.98044626300000004</c:v>
                </c:pt>
                <c:pt idx="1948">
                  <c:v>0.98152435599999999</c:v>
                </c:pt>
                <c:pt idx="1949">
                  <c:v>0.98253167200000002</c:v>
                </c:pt>
                <c:pt idx="1950">
                  <c:v>0.98333650800000005</c:v>
                </c:pt>
                <c:pt idx="1951">
                  <c:v>0.98463146999999995</c:v>
                </c:pt>
                <c:pt idx="1952">
                  <c:v>0.98673798499999998</c:v>
                </c:pt>
                <c:pt idx="1953">
                  <c:v>0.98914428799999998</c:v>
                </c:pt>
                <c:pt idx="1954">
                  <c:v>0.991223348</c:v>
                </c:pt>
                <c:pt idx="1955">
                  <c:v>0.99318448000000004</c:v>
                </c:pt>
                <c:pt idx="1956">
                  <c:v>0.99527332400000001</c:v>
                </c:pt>
                <c:pt idx="1957">
                  <c:v>0.99670466700000004</c:v>
                </c:pt>
                <c:pt idx="1958">
                  <c:v>0.99828241799999995</c:v>
                </c:pt>
                <c:pt idx="1959">
                  <c:v>0.99960516099999996</c:v>
                </c:pt>
                <c:pt idx="1960">
                  <c:v>1</c:v>
                </c:pt>
                <c:pt idx="1961">
                  <c:v>0.99865455400000003</c:v>
                </c:pt>
                <c:pt idx="1962">
                  <c:v>0.99575315799999997</c:v>
                </c:pt>
                <c:pt idx="1963">
                  <c:v>0.99060537100000001</c:v>
                </c:pt>
                <c:pt idx="1964">
                  <c:v>0.98152088599999998</c:v>
                </c:pt>
                <c:pt idx="1965">
                  <c:v>0.96871509099999997</c:v>
                </c:pt>
                <c:pt idx="1966">
                  <c:v>0.95167912499999996</c:v>
                </c:pt>
                <c:pt idx="1967">
                  <c:v>0.92934355599999996</c:v>
                </c:pt>
                <c:pt idx="1968">
                  <c:v>0.90230529900000001</c:v>
                </c:pt>
                <c:pt idx="1969">
                  <c:v>0.87044083999999999</c:v>
                </c:pt>
                <c:pt idx="1970">
                  <c:v>0.83194777600000003</c:v>
                </c:pt>
                <c:pt idx="1971">
                  <c:v>0.78611934500000002</c:v>
                </c:pt>
                <c:pt idx="1972">
                  <c:v>0.73634324799999995</c:v>
                </c:pt>
                <c:pt idx="1973">
                  <c:v>0.68186224500000003</c:v>
                </c:pt>
                <c:pt idx="1974">
                  <c:v>0.62313771699999998</c:v>
                </c:pt>
                <c:pt idx="1975">
                  <c:v>0.56402464299999999</c:v>
                </c:pt>
                <c:pt idx="1976">
                  <c:v>0.50665026099999999</c:v>
                </c:pt>
                <c:pt idx="1977">
                  <c:v>0.45137611799999999</c:v>
                </c:pt>
                <c:pt idx="1978">
                  <c:v>0.40048756899999999</c:v>
                </c:pt>
                <c:pt idx="1979">
                  <c:v>0.354176773</c:v>
                </c:pt>
                <c:pt idx="1980">
                  <c:v>0.30983974600000003</c:v>
                </c:pt>
                <c:pt idx="1981">
                  <c:v>0.269312679</c:v>
                </c:pt>
                <c:pt idx="1982">
                  <c:v>0.234102225</c:v>
                </c:pt>
                <c:pt idx="1983">
                  <c:v>0.20225298</c:v>
                </c:pt>
                <c:pt idx="1984">
                  <c:v>0.17366967699999999</c:v>
                </c:pt>
                <c:pt idx="1985">
                  <c:v>0.14935641899999999</c:v>
                </c:pt>
                <c:pt idx="1986">
                  <c:v>0.12895736399999999</c:v>
                </c:pt>
                <c:pt idx="1987">
                  <c:v>0.11153097200000001</c:v>
                </c:pt>
                <c:pt idx="1988">
                  <c:v>9.6899479999999996E-2</c:v>
                </c:pt>
                <c:pt idx="1989">
                  <c:v>8.4874763000000006E-2</c:v>
                </c:pt>
                <c:pt idx="1990">
                  <c:v>7.4063524000000006E-2</c:v>
                </c:pt>
                <c:pt idx="1991">
                  <c:v>6.4469343999999998E-2</c:v>
                </c:pt>
                <c:pt idx="1992">
                  <c:v>5.6321560999999999E-2</c:v>
                </c:pt>
                <c:pt idx="1993">
                  <c:v>4.9381236000000002E-2</c:v>
                </c:pt>
                <c:pt idx="1994">
                  <c:v>4.3196025999999998E-2</c:v>
                </c:pt>
                <c:pt idx="1995">
                  <c:v>3.7986086000000002E-2</c:v>
                </c:pt>
                <c:pt idx="1996">
                  <c:v>3.3468826E-2</c:v>
                </c:pt>
                <c:pt idx="1997">
                  <c:v>2.8983374999999999E-2</c:v>
                </c:pt>
                <c:pt idx="1998">
                  <c:v>2.5085751999999999E-2</c:v>
                </c:pt>
                <c:pt idx="1999">
                  <c:v>2.0007675999999999E-2</c:v>
                </c:pt>
                <c:pt idx="2000">
                  <c:v>1.3837921E-2</c:v>
                </c:pt>
                <c:pt idx="2001">
                  <c:v>8.4640010000000005E-3</c:v>
                </c:pt>
                <c:pt idx="2002">
                  <c:v>4.443102E-3</c:v>
                </c:pt>
                <c:pt idx="2003">
                  <c:v>8.48571E-4</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C8FD-493A-B28A-F8BEECE405D6}"/>
            </c:ext>
          </c:extLst>
        </c:ser>
        <c:dLbls>
          <c:showLegendKey val="0"/>
          <c:showVal val="0"/>
          <c:showCatName val="0"/>
          <c:showSerName val="0"/>
          <c:showPercent val="0"/>
          <c:showBubbleSize val="0"/>
        </c:dLbls>
        <c:axId val="292799720"/>
        <c:axId val="292799328"/>
        <c:extLst/>
      </c:scatterChart>
      <c:valAx>
        <c:axId val="292799720"/>
        <c:scaling>
          <c:orientation val="minMax"/>
          <c:max val="2500"/>
          <c:min val="13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292799328"/>
        <c:crosses val="autoZero"/>
        <c:crossBetween val="midCat"/>
      </c:valAx>
      <c:valAx>
        <c:axId val="29279932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292799720"/>
        <c:crosses val="autoZero"/>
        <c:crossBetween val="midCat"/>
      </c:valAx>
      <c:spPr>
        <a:noFill/>
        <a:ln>
          <a:solidFill>
            <a:schemeClr val="tx1"/>
          </a:solidFill>
        </a:ln>
        <a:effectLst/>
      </c:spPr>
    </c:plotArea>
    <c:legend>
      <c:legendPos val="r"/>
      <c:layout>
        <c:manualLayout>
          <c:xMode val="edge"/>
          <c:yMode val="edge"/>
          <c:x val="0.87491354243998998"/>
          <c:y val="0.24801085913127"/>
          <c:w val="0.11085176744588"/>
          <c:h val="0.38223655203745799"/>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19</xdr:col>
      <xdr:colOff>2047875</xdr:colOff>
      <xdr:row>35</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66675</xdr:rowOff>
    </xdr:from>
    <xdr:to>
      <xdr:col>22</xdr:col>
      <xdr:colOff>24825</xdr:colOff>
      <xdr:row>35</xdr:row>
      <xdr:rowOff>66375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workbookViewId="0">
      <selection activeCell="F6" sqref="F6"/>
    </sheetView>
  </sheetViews>
  <sheetFormatPr defaultColWidth="8.85546875" defaultRowHeight="15" x14ac:dyDescent="0.25"/>
  <cols>
    <col min="1" max="1" width="3.42578125" customWidth="1"/>
    <col min="2" max="2" width="3.85546875" customWidth="1"/>
    <col min="4" max="4" width="14" customWidth="1"/>
    <col min="5" max="5" width="10.42578125" style="9" customWidth="1"/>
    <col min="6" max="6" width="153" style="8" customWidth="1"/>
  </cols>
  <sheetData>
    <row r="1" spans="1:6" ht="21" customHeight="1" x14ac:dyDescent="0.35">
      <c r="A1" s="37" t="s">
        <v>27</v>
      </c>
      <c r="B1" s="38"/>
      <c r="C1" s="38"/>
      <c r="D1" s="38"/>
      <c r="E1" s="38"/>
      <c r="F1" s="38"/>
    </row>
    <row r="2" spans="1:6" s="24" customFormat="1" ht="21" customHeight="1" x14ac:dyDescent="0.3">
      <c r="A2" s="39" t="s">
        <v>56</v>
      </c>
      <c r="B2" s="36"/>
      <c r="C2" s="36"/>
      <c r="D2" s="36"/>
      <c r="E2" s="36"/>
      <c r="F2" s="29" t="s">
        <v>61</v>
      </c>
    </row>
    <row r="3" spans="1:6" s="24" customFormat="1" ht="21" customHeight="1" x14ac:dyDescent="0.3">
      <c r="A3" s="39" t="s">
        <v>57</v>
      </c>
      <c r="B3" s="36"/>
      <c r="C3" s="36"/>
      <c r="D3" s="36"/>
      <c r="E3" s="36"/>
      <c r="F3" s="29" t="s">
        <v>62</v>
      </c>
    </row>
    <row r="4" spans="1:6" s="24" customFormat="1" ht="21" customHeight="1" x14ac:dyDescent="0.3">
      <c r="A4" s="39" t="s">
        <v>58</v>
      </c>
      <c r="B4" s="36"/>
      <c r="C4" s="36"/>
      <c r="D4" s="36"/>
      <c r="E4" s="36"/>
      <c r="F4" s="29" t="s">
        <v>63</v>
      </c>
    </row>
    <row r="5" spans="1:6" s="24" customFormat="1" ht="21" customHeight="1" x14ac:dyDescent="0.3">
      <c r="A5" s="39" t="s">
        <v>59</v>
      </c>
      <c r="B5" s="36"/>
      <c r="C5" s="36"/>
      <c r="D5" s="36"/>
      <c r="E5" s="36"/>
      <c r="F5" s="30">
        <v>43088</v>
      </c>
    </row>
    <row r="6" spans="1:6" s="24" customFormat="1" ht="21" customHeight="1" x14ac:dyDescent="0.3">
      <c r="A6" s="39" t="s">
        <v>60</v>
      </c>
      <c r="B6" s="36"/>
      <c r="C6" s="36"/>
      <c r="D6" s="36"/>
      <c r="E6" s="36"/>
      <c r="F6" s="29" t="s">
        <v>64</v>
      </c>
    </row>
    <row r="7" spans="1:6" ht="251.25" customHeight="1" thickBot="1" x14ac:dyDescent="0.3">
      <c r="A7" s="35" t="s">
        <v>55</v>
      </c>
      <c r="B7" s="36"/>
      <c r="C7" s="36"/>
      <c r="D7" s="36"/>
      <c r="E7" s="36"/>
      <c r="F7" s="36"/>
    </row>
    <row r="8" spans="1:6" x14ac:dyDescent="0.25">
      <c r="A8" s="31" t="s">
        <v>1</v>
      </c>
      <c r="B8" s="32"/>
      <c r="C8" s="1" t="s">
        <v>24</v>
      </c>
      <c r="D8" s="1" t="s">
        <v>2</v>
      </c>
      <c r="E8" s="1" t="s">
        <v>8</v>
      </c>
      <c r="F8" s="1"/>
    </row>
    <row r="9" spans="1:6" x14ac:dyDescent="0.25">
      <c r="A9" s="2"/>
      <c r="B9" s="3"/>
      <c r="C9" s="3" t="s">
        <v>23</v>
      </c>
      <c r="D9" s="3" t="s">
        <v>3</v>
      </c>
      <c r="E9" s="3" t="s">
        <v>25</v>
      </c>
      <c r="F9" s="3" t="s">
        <v>18</v>
      </c>
    </row>
    <row r="10" spans="1:6" ht="15.75" thickBot="1" x14ac:dyDescent="0.3">
      <c r="A10" s="33" t="s">
        <v>4</v>
      </c>
      <c r="B10" s="34"/>
      <c r="C10" s="4" t="s">
        <v>5</v>
      </c>
      <c r="D10" s="4" t="s">
        <v>5</v>
      </c>
      <c r="E10" s="4" t="s">
        <v>9</v>
      </c>
      <c r="F10" s="4"/>
    </row>
    <row r="11" spans="1:6" x14ac:dyDescent="0.25">
      <c r="A11" s="16" t="s">
        <v>6</v>
      </c>
      <c r="B11" s="17">
        <v>1</v>
      </c>
      <c r="C11" s="17">
        <v>443</v>
      </c>
      <c r="D11" s="17">
        <v>20</v>
      </c>
      <c r="E11" s="10">
        <v>60</v>
      </c>
      <c r="F11" s="11" t="s">
        <v>10</v>
      </c>
    </row>
    <row r="12" spans="1:6" x14ac:dyDescent="0.25">
      <c r="A12" s="12" t="s">
        <v>6</v>
      </c>
      <c r="B12" s="13">
        <v>2</v>
      </c>
      <c r="C12" s="13">
        <v>490</v>
      </c>
      <c r="D12" s="13">
        <v>65</v>
      </c>
      <c r="E12" s="14">
        <v>10</v>
      </c>
      <c r="F12" s="15" t="s">
        <v>11</v>
      </c>
    </row>
    <row r="13" spans="1:6" x14ac:dyDescent="0.25">
      <c r="A13" s="12" t="s">
        <v>6</v>
      </c>
      <c r="B13" s="13">
        <v>3</v>
      </c>
      <c r="C13" s="13">
        <v>560</v>
      </c>
      <c r="D13" s="13">
        <v>35</v>
      </c>
      <c r="E13" s="14">
        <v>10</v>
      </c>
      <c r="F13" s="15" t="s">
        <v>12</v>
      </c>
    </row>
    <row r="14" spans="1:6" x14ac:dyDescent="0.25">
      <c r="A14" s="12" t="s">
        <v>6</v>
      </c>
      <c r="B14" s="13">
        <v>4</v>
      </c>
      <c r="C14" s="13">
        <v>665</v>
      </c>
      <c r="D14" s="13">
        <v>30</v>
      </c>
      <c r="E14" s="14">
        <v>10</v>
      </c>
      <c r="F14" s="15" t="s">
        <v>19</v>
      </c>
    </row>
    <row r="15" spans="1:6" x14ac:dyDescent="0.25">
      <c r="A15" s="12" t="s">
        <v>6</v>
      </c>
      <c r="B15" s="13">
        <v>5</v>
      </c>
      <c r="C15" s="13">
        <v>705</v>
      </c>
      <c r="D15" s="13">
        <v>15</v>
      </c>
      <c r="E15" s="14">
        <v>20</v>
      </c>
      <c r="F15" s="15" t="s">
        <v>21</v>
      </c>
    </row>
    <row r="16" spans="1:6" x14ac:dyDescent="0.25">
      <c r="A16" s="12" t="s">
        <v>6</v>
      </c>
      <c r="B16" s="13">
        <v>6</v>
      </c>
      <c r="C16" s="13">
        <v>740</v>
      </c>
      <c r="D16" s="13">
        <v>15</v>
      </c>
      <c r="E16" s="14">
        <v>20</v>
      </c>
      <c r="F16" s="15" t="s">
        <v>13</v>
      </c>
    </row>
    <row r="17" spans="1:6" x14ac:dyDescent="0.25">
      <c r="A17" s="12" t="s">
        <v>6</v>
      </c>
      <c r="B17" s="13">
        <v>7</v>
      </c>
      <c r="C17" s="13">
        <v>783</v>
      </c>
      <c r="D17" s="13">
        <v>20</v>
      </c>
      <c r="E17" s="14">
        <v>20</v>
      </c>
      <c r="F17" s="15" t="s">
        <v>26</v>
      </c>
    </row>
    <row r="18" spans="1:6" x14ac:dyDescent="0.25">
      <c r="A18" s="12" t="s">
        <v>6</v>
      </c>
      <c r="B18" s="13">
        <v>8</v>
      </c>
      <c r="C18" s="13">
        <v>842</v>
      </c>
      <c r="D18" s="13">
        <v>115</v>
      </c>
      <c r="E18" s="14">
        <v>10</v>
      </c>
      <c r="F18" s="15" t="s">
        <v>20</v>
      </c>
    </row>
    <row r="19" spans="1:6" x14ac:dyDescent="0.25">
      <c r="A19" s="12" t="s">
        <v>6</v>
      </c>
      <c r="B19" s="13" t="s">
        <v>7</v>
      </c>
      <c r="C19" s="13">
        <v>865</v>
      </c>
      <c r="D19" s="13">
        <v>20</v>
      </c>
      <c r="E19" s="14">
        <v>20</v>
      </c>
      <c r="F19" s="15" t="s">
        <v>22</v>
      </c>
    </row>
    <row r="20" spans="1:6" x14ac:dyDescent="0.25">
      <c r="A20" s="12" t="s">
        <v>6</v>
      </c>
      <c r="B20" s="13">
        <v>9</v>
      </c>
      <c r="C20" s="13">
        <v>945</v>
      </c>
      <c r="D20" s="13">
        <v>20</v>
      </c>
      <c r="E20" s="14">
        <v>60</v>
      </c>
      <c r="F20" s="15" t="s">
        <v>14</v>
      </c>
    </row>
    <row r="21" spans="1:6" x14ac:dyDescent="0.25">
      <c r="A21" s="12" t="s">
        <v>6</v>
      </c>
      <c r="B21" s="13">
        <v>10</v>
      </c>
      <c r="C21" s="13">
        <v>1375</v>
      </c>
      <c r="D21" s="13">
        <v>30</v>
      </c>
      <c r="E21" s="14">
        <v>60</v>
      </c>
      <c r="F21" s="15" t="s">
        <v>15</v>
      </c>
    </row>
    <row r="22" spans="1:6" x14ac:dyDescent="0.25">
      <c r="A22" s="12" t="s">
        <v>6</v>
      </c>
      <c r="B22" s="13">
        <v>11</v>
      </c>
      <c r="C22" s="13">
        <v>1610</v>
      </c>
      <c r="D22" s="13">
        <v>90</v>
      </c>
      <c r="E22" s="14">
        <v>20</v>
      </c>
      <c r="F22" s="15" t="s">
        <v>16</v>
      </c>
    </row>
    <row r="23" spans="1:6" ht="30.75" thickBot="1" x14ac:dyDescent="0.3">
      <c r="A23" s="18" t="s">
        <v>6</v>
      </c>
      <c r="B23" s="19">
        <v>12</v>
      </c>
      <c r="C23" s="19">
        <v>2190</v>
      </c>
      <c r="D23" s="19">
        <v>180</v>
      </c>
      <c r="E23" s="20">
        <v>20</v>
      </c>
      <c r="F23" s="21" t="s">
        <v>17</v>
      </c>
    </row>
  </sheetData>
  <mergeCells count="9">
    <mergeCell ref="A8:B8"/>
    <mergeCell ref="A10:B10"/>
    <mergeCell ref="A7:F7"/>
    <mergeCell ref="A1:F1"/>
    <mergeCell ref="A2:E2"/>
    <mergeCell ref="A3:E3"/>
    <mergeCell ref="A4:E4"/>
    <mergeCell ref="A5:E5"/>
    <mergeCell ref="A6:E6"/>
  </mergeCells>
  <pageMargins left="0.7" right="0.7" top="0.75" bottom="0.75" header="0.3" footer="0.3"/>
  <pageSetup paperSize="9" scale="48" orientation="portrait"/>
  <colBreaks count="1" manualBreakCount="1">
    <brk id="6" min="7" max="26"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14"/>
  <sheetViews>
    <sheetView topLeftCell="A2269" workbookViewId="0">
      <pane xSplit="1" topLeftCell="B1" activePane="topRight" state="frozen"/>
      <selection pane="topRight" activeCell="B2304" sqref="B2304"/>
    </sheetView>
  </sheetViews>
  <sheetFormatPr defaultColWidth="11.140625" defaultRowHeight="15" x14ac:dyDescent="0.25"/>
  <cols>
    <col min="1" max="1" width="15.85546875" customWidth="1"/>
    <col min="2" max="3" width="15.42578125" customWidth="1"/>
    <col min="4" max="4" width="14.85546875" customWidth="1"/>
    <col min="5" max="5" width="15.140625" customWidth="1"/>
    <col min="6" max="6" width="14.85546875" customWidth="1"/>
    <col min="7" max="7" width="15" customWidth="1"/>
    <col min="8" max="8" width="15.7109375" customWidth="1"/>
    <col min="9" max="9" width="15.85546875" customWidth="1"/>
    <col min="10" max="10" width="17.28515625" customWidth="1"/>
    <col min="11" max="11" width="15.42578125" customWidth="1"/>
    <col min="12" max="12" width="16.28515625" customWidth="1"/>
    <col min="13" max="14" width="16.42578125" customWidth="1"/>
    <col min="15" max="15" width="13.42578125" customWidth="1"/>
    <col min="16" max="16" width="14" customWidth="1"/>
    <col min="17" max="17" width="12.42578125" customWidth="1"/>
    <col min="18" max="18" width="11.85546875" customWidth="1"/>
    <col min="19" max="19" width="12.140625" customWidth="1"/>
    <col min="20" max="20" width="11" customWidth="1"/>
    <col min="21" max="22" width="11.140625" customWidth="1"/>
  </cols>
  <sheetData>
    <row r="1" spans="1:22" s="5" customFormat="1" x14ac:dyDescent="0.25">
      <c r="A1" s="6" t="s">
        <v>0</v>
      </c>
      <c r="B1" s="6" t="s">
        <v>42</v>
      </c>
      <c r="C1" s="6" t="s">
        <v>43</v>
      </c>
      <c r="D1" s="6" t="s">
        <v>44</v>
      </c>
      <c r="E1" s="6" t="s">
        <v>45</v>
      </c>
      <c r="F1" s="6" t="s">
        <v>46</v>
      </c>
      <c r="G1" s="6" t="s">
        <v>47</v>
      </c>
      <c r="H1" s="6" t="s">
        <v>48</v>
      </c>
      <c r="I1" s="6" t="s">
        <v>49</v>
      </c>
      <c r="J1" s="6" t="s">
        <v>50</v>
      </c>
      <c r="K1" s="6" t="s">
        <v>51</v>
      </c>
      <c r="L1" s="6" t="s">
        <v>52</v>
      </c>
      <c r="M1" s="6" t="s">
        <v>53</v>
      </c>
      <c r="N1" s="6" t="s">
        <v>54</v>
      </c>
      <c r="O1"/>
      <c r="P1" s="27"/>
      <c r="Q1"/>
      <c r="R1"/>
      <c r="S1"/>
      <c r="T1"/>
      <c r="U1"/>
      <c r="V1"/>
    </row>
    <row r="2" spans="1:22" x14ac:dyDescent="0.25">
      <c r="A2" s="7">
        <v>300</v>
      </c>
      <c r="B2" s="7">
        <v>0</v>
      </c>
      <c r="C2" s="7">
        <v>0</v>
      </c>
      <c r="D2" s="7">
        <v>0</v>
      </c>
      <c r="E2" s="7">
        <v>0</v>
      </c>
      <c r="F2" s="7">
        <v>0</v>
      </c>
      <c r="G2" s="7">
        <v>0</v>
      </c>
      <c r="H2" s="7">
        <v>0</v>
      </c>
      <c r="I2" s="7">
        <v>0</v>
      </c>
      <c r="J2" s="7">
        <v>0</v>
      </c>
      <c r="K2" s="7">
        <v>0</v>
      </c>
      <c r="L2" s="7">
        <v>0</v>
      </c>
      <c r="M2" s="7">
        <v>0</v>
      </c>
      <c r="N2" s="7">
        <v>0</v>
      </c>
    </row>
    <row r="3" spans="1:22" x14ac:dyDescent="0.25">
      <c r="A3" s="7">
        <v>301</v>
      </c>
      <c r="B3" s="7">
        <v>0</v>
      </c>
      <c r="C3" s="7">
        <v>0</v>
      </c>
      <c r="D3" s="7">
        <v>0</v>
      </c>
      <c r="E3" s="7">
        <v>0</v>
      </c>
      <c r="F3" s="7">
        <v>0</v>
      </c>
      <c r="G3" s="7">
        <v>0</v>
      </c>
      <c r="H3" s="7">
        <v>0</v>
      </c>
      <c r="I3" s="7">
        <v>0</v>
      </c>
      <c r="J3" s="7">
        <v>0</v>
      </c>
      <c r="K3" s="7">
        <v>0</v>
      </c>
      <c r="L3" s="7">
        <v>0</v>
      </c>
      <c r="M3" s="7">
        <v>0</v>
      </c>
      <c r="N3" s="7">
        <v>0</v>
      </c>
    </row>
    <row r="4" spans="1:22" x14ac:dyDescent="0.25">
      <c r="A4" s="7">
        <v>302</v>
      </c>
      <c r="B4" s="7">
        <v>0</v>
      </c>
      <c r="C4" s="7">
        <v>0</v>
      </c>
      <c r="D4" s="7">
        <v>0</v>
      </c>
      <c r="E4" s="7">
        <v>0</v>
      </c>
      <c r="F4" s="7">
        <v>0</v>
      </c>
      <c r="G4" s="7">
        <v>0</v>
      </c>
      <c r="H4" s="7">
        <v>0</v>
      </c>
      <c r="I4" s="7">
        <v>0</v>
      </c>
      <c r="J4" s="7">
        <v>0</v>
      </c>
      <c r="K4" s="7">
        <v>0</v>
      </c>
      <c r="L4" s="7">
        <v>0</v>
      </c>
      <c r="M4" s="7">
        <v>0</v>
      </c>
      <c r="N4" s="7">
        <v>0</v>
      </c>
    </row>
    <row r="5" spans="1:22" x14ac:dyDescent="0.25">
      <c r="A5" s="7">
        <v>303</v>
      </c>
      <c r="B5" s="7">
        <v>0</v>
      </c>
      <c r="C5" s="7">
        <v>0</v>
      </c>
      <c r="D5" s="7">
        <v>0</v>
      </c>
      <c r="E5" s="7">
        <v>0</v>
      </c>
      <c r="F5" s="7">
        <v>0</v>
      </c>
      <c r="G5" s="7">
        <v>0</v>
      </c>
      <c r="H5" s="7">
        <v>0</v>
      </c>
      <c r="I5" s="7">
        <v>0</v>
      </c>
      <c r="J5" s="7">
        <v>0</v>
      </c>
      <c r="K5" s="7">
        <v>0</v>
      </c>
      <c r="L5" s="7">
        <v>0</v>
      </c>
      <c r="M5" s="7">
        <v>0</v>
      </c>
      <c r="N5" s="7">
        <v>0</v>
      </c>
    </row>
    <row r="6" spans="1:22" x14ac:dyDescent="0.25">
      <c r="A6" s="7">
        <v>304</v>
      </c>
      <c r="B6" s="7">
        <v>0</v>
      </c>
      <c r="C6" s="7">
        <v>0</v>
      </c>
      <c r="D6" s="7">
        <v>0</v>
      </c>
      <c r="E6" s="7">
        <v>0</v>
      </c>
      <c r="F6" s="7">
        <v>0</v>
      </c>
      <c r="G6" s="7">
        <v>0</v>
      </c>
      <c r="H6" s="7">
        <v>0</v>
      </c>
      <c r="I6" s="7">
        <v>0</v>
      </c>
      <c r="J6" s="7">
        <v>0</v>
      </c>
      <c r="K6" s="7">
        <v>0</v>
      </c>
      <c r="L6" s="7">
        <v>0</v>
      </c>
      <c r="M6" s="7">
        <v>0</v>
      </c>
      <c r="N6" s="7">
        <v>0</v>
      </c>
    </row>
    <row r="7" spans="1:22" x14ac:dyDescent="0.25">
      <c r="A7" s="7">
        <v>305</v>
      </c>
      <c r="B7" s="7">
        <v>0</v>
      </c>
      <c r="C7" s="7">
        <v>0</v>
      </c>
      <c r="D7" s="7">
        <v>0</v>
      </c>
      <c r="E7" s="7">
        <v>0</v>
      </c>
      <c r="F7" s="7">
        <v>0</v>
      </c>
      <c r="G7" s="7">
        <v>0</v>
      </c>
      <c r="H7" s="7">
        <v>0</v>
      </c>
      <c r="I7" s="7">
        <v>0</v>
      </c>
      <c r="J7" s="7">
        <v>0</v>
      </c>
      <c r="K7" s="7">
        <v>0</v>
      </c>
      <c r="L7" s="7">
        <v>0</v>
      </c>
      <c r="M7" s="7">
        <v>0</v>
      </c>
      <c r="N7" s="7">
        <v>0</v>
      </c>
    </row>
    <row r="8" spans="1:22" x14ac:dyDescent="0.25">
      <c r="A8" s="7">
        <v>306</v>
      </c>
      <c r="B8" s="7">
        <v>0</v>
      </c>
      <c r="C8" s="7">
        <v>0</v>
      </c>
      <c r="D8" s="7">
        <v>0</v>
      </c>
      <c r="E8" s="7">
        <v>0</v>
      </c>
      <c r="F8" s="7">
        <v>0</v>
      </c>
      <c r="G8" s="7">
        <v>0</v>
      </c>
      <c r="H8" s="7">
        <v>0</v>
      </c>
      <c r="I8" s="7">
        <v>0</v>
      </c>
      <c r="J8" s="7">
        <v>0</v>
      </c>
      <c r="K8" s="7">
        <v>0</v>
      </c>
      <c r="L8" s="7">
        <v>0</v>
      </c>
      <c r="M8" s="7">
        <v>0</v>
      </c>
      <c r="N8" s="7">
        <v>0</v>
      </c>
    </row>
    <row r="9" spans="1:22" x14ac:dyDescent="0.25">
      <c r="A9" s="7">
        <v>307</v>
      </c>
      <c r="B9" s="7">
        <v>0</v>
      </c>
      <c r="C9" s="7">
        <v>0</v>
      </c>
      <c r="D9" s="7">
        <v>0</v>
      </c>
      <c r="E9" s="7">
        <v>0</v>
      </c>
      <c r="F9" s="7">
        <v>0</v>
      </c>
      <c r="G9" s="7">
        <v>0</v>
      </c>
      <c r="H9" s="7">
        <v>0</v>
      </c>
      <c r="I9" s="7">
        <v>0</v>
      </c>
      <c r="J9" s="7">
        <v>0</v>
      </c>
      <c r="K9" s="7">
        <v>0</v>
      </c>
      <c r="L9" s="7">
        <v>0</v>
      </c>
      <c r="M9" s="7">
        <v>0</v>
      </c>
      <c r="N9" s="7">
        <v>0</v>
      </c>
    </row>
    <row r="10" spans="1:22" x14ac:dyDescent="0.25">
      <c r="A10" s="7">
        <v>308</v>
      </c>
      <c r="B10" s="7">
        <v>0</v>
      </c>
      <c r="C10" s="7">
        <v>0</v>
      </c>
      <c r="D10" s="7">
        <v>0</v>
      </c>
      <c r="E10" s="7">
        <v>0</v>
      </c>
      <c r="F10" s="7">
        <v>0</v>
      </c>
      <c r="G10" s="7">
        <v>0</v>
      </c>
      <c r="H10" s="7">
        <v>0</v>
      </c>
      <c r="I10" s="7">
        <v>0</v>
      </c>
      <c r="J10" s="7">
        <v>0</v>
      </c>
      <c r="K10" s="7">
        <v>0</v>
      </c>
      <c r="L10" s="7">
        <v>0</v>
      </c>
      <c r="M10" s="7">
        <v>0</v>
      </c>
      <c r="N10" s="7">
        <v>0</v>
      </c>
    </row>
    <row r="11" spans="1:22" x14ac:dyDescent="0.25">
      <c r="A11" s="7">
        <v>309</v>
      </c>
      <c r="B11" s="7">
        <v>0</v>
      </c>
      <c r="C11" s="7">
        <v>0</v>
      </c>
      <c r="D11" s="7">
        <v>0</v>
      </c>
      <c r="E11" s="7">
        <v>0</v>
      </c>
      <c r="F11" s="7">
        <v>0</v>
      </c>
      <c r="G11" s="7">
        <v>0</v>
      </c>
      <c r="H11" s="7">
        <v>0</v>
      </c>
      <c r="I11" s="7">
        <v>0</v>
      </c>
      <c r="J11" s="7">
        <v>0</v>
      </c>
      <c r="K11" s="7">
        <v>0</v>
      </c>
      <c r="L11" s="7">
        <v>0</v>
      </c>
      <c r="M11" s="7">
        <v>0</v>
      </c>
      <c r="N11" s="7">
        <v>0</v>
      </c>
    </row>
    <row r="12" spans="1:22" x14ac:dyDescent="0.25">
      <c r="A12" s="7">
        <v>310</v>
      </c>
      <c r="B12" s="7">
        <v>0</v>
      </c>
      <c r="C12" s="7">
        <v>0</v>
      </c>
      <c r="D12" s="7">
        <v>0</v>
      </c>
      <c r="E12" s="7">
        <v>0</v>
      </c>
      <c r="F12" s="7">
        <v>0</v>
      </c>
      <c r="G12" s="7">
        <v>0</v>
      </c>
      <c r="H12" s="7">
        <v>0</v>
      </c>
      <c r="I12" s="7">
        <v>0</v>
      </c>
      <c r="J12" s="7">
        <v>0</v>
      </c>
      <c r="K12" s="7">
        <v>0</v>
      </c>
      <c r="L12" s="7">
        <v>0</v>
      </c>
      <c r="M12" s="7">
        <v>0</v>
      </c>
      <c r="N12" s="7">
        <v>0</v>
      </c>
    </row>
    <row r="13" spans="1:22" x14ac:dyDescent="0.25">
      <c r="A13" s="7">
        <v>311</v>
      </c>
      <c r="B13" s="7">
        <v>0</v>
      </c>
      <c r="C13" s="7">
        <v>0</v>
      </c>
      <c r="D13" s="7">
        <v>0</v>
      </c>
      <c r="E13" s="7">
        <v>0</v>
      </c>
      <c r="F13" s="7">
        <v>0</v>
      </c>
      <c r="G13" s="7">
        <v>0</v>
      </c>
      <c r="H13" s="7">
        <v>0</v>
      </c>
      <c r="I13" s="7">
        <v>0</v>
      </c>
      <c r="J13" s="7">
        <v>0</v>
      </c>
      <c r="K13" s="7">
        <v>0</v>
      </c>
      <c r="L13" s="7">
        <v>0</v>
      </c>
      <c r="M13" s="7">
        <v>0</v>
      </c>
      <c r="N13" s="7">
        <v>0</v>
      </c>
    </row>
    <row r="14" spans="1:22" x14ac:dyDescent="0.25">
      <c r="A14" s="7">
        <v>312</v>
      </c>
      <c r="B14" s="7">
        <v>0</v>
      </c>
      <c r="C14" s="7">
        <v>0</v>
      </c>
      <c r="D14" s="7">
        <v>0</v>
      </c>
      <c r="E14" s="7">
        <v>0</v>
      </c>
      <c r="F14" s="7">
        <v>0</v>
      </c>
      <c r="G14" s="7">
        <v>0</v>
      </c>
      <c r="H14" s="7">
        <v>0</v>
      </c>
      <c r="I14" s="7">
        <v>0</v>
      </c>
      <c r="J14" s="7">
        <v>0</v>
      </c>
      <c r="K14" s="7">
        <v>0</v>
      </c>
      <c r="L14" s="7">
        <v>0</v>
      </c>
      <c r="M14" s="7">
        <v>0</v>
      </c>
      <c r="N14" s="7">
        <v>0</v>
      </c>
    </row>
    <row r="15" spans="1:22" x14ac:dyDescent="0.25">
      <c r="A15" s="7">
        <v>313</v>
      </c>
      <c r="B15" s="7">
        <v>0</v>
      </c>
      <c r="C15" s="7">
        <v>0</v>
      </c>
      <c r="D15" s="7">
        <v>0</v>
      </c>
      <c r="E15" s="7">
        <v>0</v>
      </c>
      <c r="F15" s="7">
        <v>0</v>
      </c>
      <c r="G15" s="7">
        <v>0</v>
      </c>
      <c r="H15" s="7">
        <v>0</v>
      </c>
      <c r="I15" s="7">
        <v>0</v>
      </c>
      <c r="J15" s="7">
        <v>0</v>
      </c>
      <c r="K15" s="7">
        <v>0</v>
      </c>
      <c r="L15" s="7">
        <v>0</v>
      </c>
      <c r="M15" s="7">
        <v>0</v>
      </c>
      <c r="N15" s="7">
        <v>0</v>
      </c>
    </row>
    <row r="16" spans="1:22"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0</v>
      </c>
      <c r="C113" s="7">
        <v>0</v>
      </c>
      <c r="D113" s="7">
        <v>0</v>
      </c>
      <c r="E113" s="7">
        <v>0</v>
      </c>
      <c r="F113" s="7">
        <v>0</v>
      </c>
      <c r="G113" s="7">
        <v>0</v>
      </c>
      <c r="H113" s="7">
        <v>0</v>
      </c>
      <c r="I113" s="7">
        <v>0</v>
      </c>
      <c r="J113" s="7">
        <v>0</v>
      </c>
      <c r="K113" s="7">
        <v>0</v>
      </c>
      <c r="L113" s="7">
        <v>0</v>
      </c>
      <c r="M113" s="7">
        <v>0</v>
      </c>
      <c r="N113" s="7">
        <v>0</v>
      </c>
    </row>
    <row r="114" spans="1:14" x14ac:dyDescent="0.25">
      <c r="A114" s="7">
        <v>412</v>
      </c>
      <c r="B114" s="7">
        <v>1.77574169879275E-3</v>
      </c>
      <c r="C114" s="7">
        <v>0</v>
      </c>
      <c r="D114" s="7">
        <v>0</v>
      </c>
      <c r="E114" s="7">
        <v>0</v>
      </c>
      <c r="F114" s="7">
        <v>0</v>
      </c>
      <c r="G114" s="7">
        <v>0</v>
      </c>
      <c r="H114" s="7">
        <v>0</v>
      </c>
      <c r="I114" s="7">
        <v>0</v>
      </c>
      <c r="J114" s="7">
        <v>0</v>
      </c>
      <c r="K114" s="7">
        <v>0</v>
      </c>
      <c r="L114" s="7">
        <v>0</v>
      </c>
      <c r="M114" s="7">
        <v>0</v>
      </c>
      <c r="N114" s="7">
        <v>0</v>
      </c>
    </row>
    <row r="115" spans="1:14" x14ac:dyDescent="0.25">
      <c r="A115" s="7">
        <v>413</v>
      </c>
      <c r="B115" s="7">
        <v>4.0730606140459398E-3</v>
      </c>
      <c r="C115" s="7">
        <v>0</v>
      </c>
      <c r="D115" s="7">
        <v>0</v>
      </c>
      <c r="E115" s="7">
        <v>0</v>
      </c>
      <c r="F115" s="7">
        <v>0</v>
      </c>
      <c r="G115" s="7">
        <v>0</v>
      </c>
      <c r="H115" s="7">
        <v>0</v>
      </c>
      <c r="I115" s="7">
        <v>0</v>
      </c>
      <c r="J115" s="7">
        <v>0</v>
      </c>
      <c r="K115" s="7">
        <v>0</v>
      </c>
      <c r="L115" s="7">
        <v>0</v>
      </c>
      <c r="M115" s="7">
        <v>0</v>
      </c>
      <c r="N115" s="7">
        <v>0</v>
      </c>
    </row>
    <row r="116" spans="1:14" x14ac:dyDescent="0.25">
      <c r="A116" s="7">
        <v>414</v>
      </c>
      <c r="B116" s="7">
        <v>3.6261427879265402E-3</v>
      </c>
      <c r="C116" s="7">
        <v>0</v>
      </c>
      <c r="D116" s="7">
        <v>0</v>
      </c>
      <c r="E116" s="7">
        <v>0</v>
      </c>
      <c r="F116" s="7">
        <v>0</v>
      </c>
      <c r="G116" s="7">
        <v>0</v>
      </c>
      <c r="H116" s="7">
        <v>0</v>
      </c>
      <c r="I116" s="7">
        <v>0</v>
      </c>
      <c r="J116" s="7">
        <v>0</v>
      </c>
      <c r="K116" s="7">
        <v>0</v>
      </c>
      <c r="L116" s="7">
        <v>0</v>
      </c>
      <c r="M116" s="7">
        <v>0</v>
      </c>
      <c r="N116" s="7">
        <v>0</v>
      </c>
    </row>
    <row r="117" spans="1:14" x14ac:dyDescent="0.25">
      <c r="A117" s="7">
        <v>415</v>
      </c>
      <c r="B117" s="7">
        <v>3.5151988574275601E-3</v>
      </c>
      <c r="C117" s="7">
        <v>0</v>
      </c>
      <c r="D117" s="7">
        <v>0</v>
      </c>
      <c r="E117" s="7">
        <v>0</v>
      </c>
      <c r="F117" s="7">
        <v>0</v>
      </c>
      <c r="G117" s="7">
        <v>0</v>
      </c>
      <c r="H117" s="7">
        <v>0</v>
      </c>
      <c r="I117" s="7">
        <v>0</v>
      </c>
      <c r="J117" s="7">
        <v>0</v>
      </c>
      <c r="K117" s="7">
        <v>0</v>
      </c>
      <c r="L117" s="7">
        <v>0</v>
      </c>
      <c r="M117" s="7">
        <v>0</v>
      </c>
      <c r="N117" s="7">
        <v>0</v>
      </c>
    </row>
    <row r="118" spans="1:14" x14ac:dyDescent="0.25">
      <c r="A118" s="7">
        <v>416</v>
      </c>
      <c r="B118" s="7">
        <v>5.7291625705516496E-3</v>
      </c>
      <c r="C118" s="7">
        <v>0</v>
      </c>
      <c r="D118" s="7">
        <v>0</v>
      </c>
      <c r="E118" s="7">
        <v>0</v>
      </c>
      <c r="F118" s="7">
        <v>0</v>
      </c>
      <c r="G118" s="7">
        <v>0</v>
      </c>
      <c r="H118" s="7">
        <v>0</v>
      </c>
      <c r="I118" s="7">
        <v>0</v>
      </c>
      <c r="J118" s="7">
        <v>0</v>
      </c>
      <c r="K118" s="7">
        <v>0</v>
      </c>
      <c r="L118" s="7">
        <v>0</v>
      </c>
      <c r="M118" s="7">
        <v>0</v>
      </c>
      <c r="N118" s="7">
        <v>0</v>
      </c>
    </row>
    <row r="119" spans="1:14" x14ac:dyDescent="0.25">
      <c r="A119" s="7">
        <v>417</v>
      </c>
      <c r="B119" s="7">
        <v>3.7802918843393598E-3</v>
      </c>
      <c r="C119" s="7">
        <v>0</v>
      </c>
      <c r="D119" s="7">
        <v>0</v>
      </c>
      <c r="E119" s="7">
        <v>0</v>
      </c>
      <c r="F119" s="7">
        <v>0</v>
      </c>
      <c r="G119" s="7">
        <v>0</v>
      </c>
      <c r="H119" s="7">
        <v>0</v>
      </c>
      <c r="I119" s="7">
        <v>0</v>
      </c>
      <c r="J119" s="7">
        <v>0</v>
      </c>
      <c r="K119" s="7">
        <v>0</v>
      </c>
      <c r="L119" s="7">
        <v>0</v>
      </c>
      <c r="M119" s="7">
        <v>0</v>
      </c>
      <c r="N119" s="7">
        <v>0</v>
      </c>
    </row>
    <row r="120" spans="1:14" x14ac:dyDescent="0.25">
      <c r="A120" s="7">
        <v>418</v>
      </c>
      <c r="B120" s="7">
        <v>2.6367321613777498E-3</v>
      </c>
      <c r="C120" s="7">
        <v>0</v>
      </c>
      <c r="D120" s="7">
        <v>0</v>
      </c>
      <c r="E120" s="7">
        <v>0</v>
      </c>
      <c r="F120" s="7">
        <v>0</v>
      </c>
      <c r="G120" s="7">
        <v>0</v>
      </c>
      <c r="H120" s="7">
        <v>0</v>
      </c>
      <c r="I120" s="7">
        <v>0</v>
      </c>
      <c r="J120" s="7">
        <v>0</v>
      </c>
      <c r="K120" s="7">
        <v>0</v>
      </c>
      <c r="L120" s="7">
        <v>0</v>
      </c>
      <c r="M120" s="7">
        <v>0</v>
      </c>
      <c r="N120" s="7">
        <v>0</v>
      </c>
    </row>
    <row r="121" spans="1:14" x14ac:dyDescent="0.25">
      <c r="A121" s="7">
        <v>419</v>
      </c>
      <c r="B121" s="7">
        <v>1.26211270139635E-3</v>
      </c>
      <c r="C121" s="7">
        <v>0</v>
      </c>
      <c r="D121" s="7">
        <v>0</v>
      </c>
      <c r="E121" s="7">
        <v>0</v>
      </c>
      <c r="F121" s="7">
        <v>0</v>
      </c>
      <c r="G121" s="7">
        <v>0</v>
      </c>
      <c r="H121" s="7">
        <v>0</v>
      </c>
      <c r="I121" s="7">
        <v>0</v>
      </c>
      <c r="J121" s="7">
        <v>0</v>
      </c>
      <c r="K121" s="7">
        <v>0</v>
      </c>
      <c r="L121" s="7">
        <v>0</v>
      </c>
      <c r="M121" s="7">
        <v>0</v>
      </c>
      <c r="N121" s="7">
        <v>0</v>
      </c>
    </row>
    <row r="122" spans="1:14" x14ac:dyDescent="0.25">
      <c r="A122" s="7">
        <v>420</v>
      </c>
      <c r="B122" s="7">
        <v>1.9875830257924201E-3</v>
      </c>
      <c r="C122" s="7">
        <v>0</v>
      </c>
      <c r="D122" s="7">
        <v>0</v>
      </c>
      <c r="E122" s="7">
        <v>0</v>
      </c>
      <c r="F122" s="7">
        <v>0</v>
      </c>
      <c r="G122" s="7">
        <v>0</v>
      </c>
      <c r="H122" s="7">
        <v>0</v>
      </c>
      <c r="I122" s="7">
        <v>0</v>
      </c>
      <c r="J122" s="7">
        <v>0</v>
      </c>
      <c r="K122" s="7">
        <v>0</v>
      </c>
      <c r="L122" s="7">
        <v>0</v>
      </c>
      <c r="M122" s="7">
        <v>0</v>
      </c>
      <c r="N122" s="7">
        <v>0</v>
      </c>
    </row>
    <row r="123" spans="1:14" x14ac:dyDescent="0.25">
      <c r="A123" s="7">
        <v>421</v>
      </c>
      <c r="B123" s="7">
        <v>1.3689130703481501E-3</v>
      </c>
      <c r="C123" s="7">
        <v>0</v>
      </c>
      <c r="D123" s="7">
        <v>0</v>
      </c>
      <c r="E123" s="7">
        <v>0</v>
      </c>
      <c r="F123" s="7">
        <v>0</v>
      </c>
      <c r="G123" s="7">
        <v>0</v>
      </c>
      <c r="H123" s="7">
        <v>0</v>
      </c>
      <c r="I123" s="7">
        <v>0</v>
      </c>
      <c r="J123" s="7">
        <v>0</v>
      </c>
      <c r="K123" s="7">
        <v>0</v>
      </c>
      <c r="L123" s="7">
        <v>0</v>
      </c>
      <c r="M123" s="7">
        <v>0</v>
      </c>
      <c r="N123" s="7">
        <v>0</v>
      </c>
    </row>
    <row r="124" spans="1:14" x14ac:dyDescent="0.25">
      <c r="A124" s="7">
        <v>422</v>
      </c>
      <c r="B124" s="7">
        <v>1.2504440290618799E-3</v>
      </c>
      <c r="C124" s="7">
        <v>0</v>
      </c>
      <c r="D124" s="7">
        <v>0</v>
      </c>
      <c r="E124" s="7">
        <v>0</v>
      </c>
      <c r="F124" s="7">
        <v>0</v>
      </c>
      <c r="G124" s="7">
        <v>0</v>
      </c>
      <c r="H124" s="7">
        <v>0</v>
      </c>
      <c r="I124" s="7">
        <v>0</v>
      </c>
      <c r="J124" s="7">
        <v>0</v>
      </c>
      <c r="K124" s="7">
        <v>0</v>
      </c>
      <c r="L124" s="7">
        <v>0</v>
      </c>
      <c r="M124" s="7">
        <v>0</v>
      </c>
      <c r="N124" s="7">
        <v>0</v>
      </c>
    </row>
    <row r="125" spans="1:14" x14ac:dyDescent="0.25">
      <c r="A125" s="7">
        <v>423</v>
      </c>
      <c r="B125" s="7">
        <v>4.6345441001016202E-4</v>
      </c>
      <c r="C125" s="7">
        <v>0</v>
      </c>
      <c r="D125" s="7">
        <v>0</v>
      </c>
      <c r="E125" s="7">
        <v>0</v>
      </c>
      <c r="F125" s="7">
        <v>0</v>
      </c>
      <c r="G125" s="7">
        <v>0</v>
      </c>
      <c r="H125" s="7">
        <v>0</v>
      </c>
      <c r="I125" s="7">
        <v>0</v>
      </c>
      <c r="J125" s="7">
        <v>0</v>
      </c>
      <c r="K125" s="7">
        <v>0</v>
      </c>
      <c r="L125" s="7">
        <v>0</v>
      </c>
      <c r="M125" s="7">
        <v>0</v>
      </c>
      <c r="N125" s="7">
        <v>0</v>
      </c>
    </row>
    <row r="126" spans="1:14" x14ac:dyDescent="0.25">
      <c r="A126" s="7">
        <v>424</v>
      </c>
      <c r="B126" s="7">
        <v>8.1429298139577702E-4</v>
      </c>
      <c r="C126" s="7">
        <v>0</v>
      </c>
      <c r="D126" s="7">
        <v>0</v>
      </c>
      <c r="E126" s="7">
        <v>0</v>
      </c>
      <c r="F126" s="7">
        <v>0</v>
      </c>
      <c r="G126" s="7">
        <v>0</v>
      </c>
      <c r="H126" s="7">
        <v>0</v>
      </c>
      <c r="I126" s="7">
        <v>0</v>
      </c>
      <c r="J126" s="7">
        <v>0</v>
      </c>
      <c r="K126" s="7">
        <v>0</v>
      </c>
      <c r="L126" s="7">
        <v>0</v>
      </c>
      <c r="M126" s="7">
        <v>0</v>
      </c>
      <c r="N126" s="7">
        <v>0</v>
      </c>
    </row>
    <row r="127" spans="1:14" x14ac:dyDescent="0.25">
      <c r="A127" s="7">
        <v>425</v>
      </c>
      <c r="B127" s="7">
        <v>1.3764314942016399E-3</v>
      </c>
      <c r="C127" s="7">
        <v>0</v>
      </c>
      <c r="D127" s="7">
        <v>0</v>
      </c>
      <c r="E127" s="7">
        <v>0</v>
      </c>
      <c r="F127" s="7">
        <v>0</v>
      </c>
      <c r="G127" s="7">
        <v>0</v>
      </c>
      <c r="H127" s="7">
        <v>0</v>
      </c>
      <c r="I127" s="7">
        <v>0</v>
      </c>
      <c r="J127" s="7">
        <v>0</v>
      </c>
      <c r="K127" s="7">
        <v>0</v>
      </c>
      <c r="L127" s="7">
        <v>0</v>
      </c>
      <c r="M127" s="7">
        <v>0</v>
      </c>
      <c r="N127" s="7">
        <v>0</v>
      </c>
    </row>
    <row r="128" spans="1:14" x14ac:dyDescent="0.25">
      <c r="A128" s="7">
        <v>426</v>
      </c>
      <c r="B128" s="7">
        <v>1.4850859857533901E-3</v>
      </c>
      <c r="C128" s="7">
        <v>0</v>
      </c>
      <c r="D128" s="7">
        <v>0</v>
      </c>
      <c r="E128" s="7">
        <v>0</v>
      </c>
      <c r="F128" s="7">
        <v>0</v>
      </c>
      <c r="G128" s="7">
        <v>0</v>
      </c>
      <c r="H128" s="7">
        <v>0</v>
      </c>
      <c r="I128" s="7">
        <v>0</v>
      </c>
      <c r="J128" s="7">
        <v>0</v>
      </c>
      <c r="K128" s="7">
        <v>0</v>
      </c>
      <c r="L128" s="7">
        <v>0</v>
      </c>
      <c r="M128" s="7">
        <v>0</v>
      </c>
      <c r="N128" s="7">
        <v>0</v>
      </c>
    </row>
    <row r="129" spans="1:16" x14ac:dyDescent="0.25">
      <c r="A129" s="7">
        <v>427</v>
      </c>
      <c r="B129" s="7">
        <v>1.8237347275886901E-3</v>
      </c>
      <c r="C129" s="7">
        <v>0</v>
      </c>
      <c r="D129" s="7">
        <v>0</v>
      </c>
      <c r="E129" s="7">
        <v>0</v>
      </c>
      <c r="F129" s="7">
        <v>0</v>
      </c>
      <c r="G129" s="7">
        <v>0</v>
      </c>
      <c r="H129" s="7">
        <v>0</v>
      </c>
      <c r="I129" s="7">
        <v>0</v>
      </c>
      <c r="J129" s="7">
        <v>0</v>
      </c>
      <c r="K129" s="7">
        <v>0</v>
      </c>
      <c r="L129" s="7">
        <v>0</v>
      </c>
      <c r="M129" s="7">
        <v>0</v>
      </c>
      <c r="N129" s="7">
        <v>0</v>
      </c>
    </row>
    <row r="130" spans="1:16" x14ac:dyDescent="0.25">
      <c r="A130" s="7">
        <v>428</v>
      </c>
      <c r="B130" s="7">
        <v>1.62681745807852E-3</v>
      </c>
      <c r="C130" s="7">
        <v>0</v>
      </c>
      <c r="D130" s="7">
        <v>0</v>
      </c>
      <c r="E130" s="7">
        <v>0</v>
      </c>
      <c r="F130" s="7">
        <v>0</v>
      </c>
      <c r="G130" s="7">
        <v>0</v>
      </c>
      <c r="H130" s="7">
        <v>0</v>
      </c>
      <c r="I130" s="7">
        <v>0</v>
      </c>
      <c r="J130" s="7">
        <v>0</v>
      </c>
      <c r="K130" s="7">
        <v>0</v>
      </c>
      <c r="L130" s="7">
        <v>0</v>
      </c>
      <c r="M130" s="7">
        <v>0</v>
      </c>
      <c r="N130" s="7">
        <v>0</v>
      </c>
    </row>
    <row r="131" spans="1:16" x14ac:dyDescent="0.25">
      <c r="A131" s="7">
        <v>429</v>
      </c>
      <c r="B131" s="7">
        <v>4.3920617569439399E-3</v>
      </c>
      <c r="C131" s="7">
        <v>0</v>
      </c>
      <c r="D131" s="7">
        <v>0</v>
      </c>
      <c r="E131" s="7">
        <v>0</v>
      </c>
      <c r="F131" s="7">
        <v>0</v>
      </c>
      <c r="G131" s="7">
        <v>0</v>
      </c>
      <c r="H131" s="7">
        <v>0</v>
      </c>
      <c r="I131" s="7">
        <v>0</v>
      </c>
      <c r="J131" s="7">
        <v>0</v>
      </c>
      <c r="K131" s="7">
        <v>0</v>
      </c>
      <c r="L131" s="7">
        <v>0</v>
      </c>
      <c r="M131" s="7">
        <v>0</v>
      </c>
      <c r="N131" s="7">
        <v>0</v>
      </c>
    </row>
    <row r="132" spans="1:16" x14ac:dyDescent="0.25">
      <c r="A132" s="7">
        <v>430</v>
      </c>
      <c r="B132" s="7">
        <v>2.9008098509198801E-2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0.118745933299766</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0.32387505780742898</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0.57281920684065701</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0.71472749377940403</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0.761967778421201</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0.78929701638456295</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0.80862386588171797</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0.81089381526127802</v>
      </c>
      <c r="C140" s="7">
        <v>0</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0.82419875600481496</v>
      </c>
      <c r="C141" s="7">
        <v>1.0315428586994999E-2</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0.85415810721505203</v>
      </c>
      <c r="C142" s="7">
        <v>3.0041933166461501E-2</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0.87079087671133204</v>
      </c>
      <c r="C143" s="7">
        <v>2.68758905675229E-2</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0.88731096940431298</v>
      </c>
      <c r="C144" s="7">
        <v>2.4143150386107599E-2</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0.926199242291321</v>
      </c>
      <c r="C145" s="7">
        <v>2.02100642531871E-2</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0.98228149490987404</v>
      </c>
      <c r="C146" s="7">
        <v>2.2693489103744999E-2</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1</v>
      </c>
      <c r="C147" s="7">
        <v>2.4564087392102502E-2</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0.97523820211811896</v>
      </c>
      <c r="C148" s="7">
        <v>1.66670053734852E-2</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0.93596337984841105</v>
      </c>
      <c r="C149" s="7">
        <v>2.1413132360836199E-2</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0.88997148113609204</v>
      </c>
      <c r="C150" s="7">
        <v>1.6144220666877599E-2</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0.85021047716061704</v>
      </c>
      <c r="C151" s="7">
        <v>2.1307208379294999E-2</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0.82569452573828295</v>
      </c>
      <c r="C152" s="7">
        <v>1.8466093202416298E-2</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0.78390238794313505</v>
      </c>
      <c r="C153" s="7">
        <v>1.8185017288381001E-2</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0.61417421529984395</v>
      </c>
      <c r="C154" s="7">
        <v>1.7679054592990701E-2</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0.33007108715615702</v>
      </c>
      <c r="C155" s="7">
        <v>1.9114825839064702E-2</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0.124108313042211</v>
      </c>
      <c r="C156" s="7">
        <v>1.9246427108949599E-2</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4.3656939756526403E-2</v>
      </c>
      <c r="C157" s="7">
        <v>2.73957448395339E-2</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1.47495947851163E-2</v>
      </c>
      <c r="C158" s="7">
        <v>4.2555308305024402E-2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0</v>
      </c>
      <c r="C159" s="7">
        <v>7.2298295466281901E-2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0.153743222050159</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0.32799224993151199</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0.55336787783658004</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0.71011166261860104</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0.752851788113019</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0.75232691001645702</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0.75668080675525395</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0.76326948200198297</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0.76239425041314302</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0.78525150254049703</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0.815466687718435</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0.86179175594968505</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0.89282599179146505</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0.919522102684875</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0.91900649461265105</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0.91315753574095704</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0.900353662916344</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0.88989693453337904</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0.88232460302737103</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0.87606117664421701</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0.88429987192224202</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0.90695544207864298</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0.93232085270507903</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0.93947252057632302</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0.94383542869359305</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0.92204086094048299</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0.88602310460643197</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0.84743608795696101</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0.81251687102027603</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0.78239709720562101</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0.77310870039859003</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0.77209053768360603</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0.78742652268458502</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0.81217177119598505</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0.84605051947338095</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0.88767995926467402</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0.92793997348190804</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0.95069234717474904</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0.96573310688021796</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0.96938253256748197</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0.96570294301503701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0.95832002987946896</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0.95405063826772296</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0.95178268411410905</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0.95699721536483395</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0.965565145260325</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0.97705139677627295</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0.97709573938499605</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0.97436605524224795</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0.95903183419631699</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0.93506317591704602</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0.90190133959309005</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0.87165792422603705</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0.84402443504889202</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0.82280851861066795</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0.815360425817097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0.82057639099152102</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0.83951489824275105</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0.86992170957700998</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0.91526205474922795</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0.96067027808091099</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0.99163699458186805</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1</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0.98356096960908102</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0.91130763021791095</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0.74018255645912101</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0.503958576077567</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0.30501550194120403</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0.18004604506657901</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0.107383424038478</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6.5935920486156097E-2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4.2077455024118499E-2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2.6621288190163499E-2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1.4339599834394199E-2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2.65778747090597E-3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8.1822429387841704E-4</v>
      </c>
      <c r="D235" s="7">
        <v>0</v>
      </c>
      <c r="E235" s="7">
        <v>0</v>
      </c>
      <c r="F235" s="7">
        <v>0</v>
      </c>
      <c r="G235" s="7">
        <v>0</v>
      </c>
      <c r="H235" s="7">
        <v>0</v>
      </c>
      <c r="I235" s="7">
        <v>0</v>
      </c>
      <c r="J235" s="7">
        <v>0</v>
      </c>
      <c r="K235" s="7">
        <v>0</v>
      </c>
      <c r="L235" s="7">
        <v>0</v>
      </c>
      <c r="M235" s="7">
        <v>0</v>
      </c>
      <c r="N235" s="7">
        <v>0</v>
      </c>
    </row>
    <row r="236" spans="1:16" x14ac:dyDescent="0.25">
      <c r="A236" s="7">
        <v>534</v>
      </c>
      <c r="B236" s="7">
        <v>0</v>
      </c>
      <c r="C236" s="7">
        <v>0</v>
      </c>
      <c r="D236" s="7">
        <v>0</v>
      </c>
      <c r="E236" s="7">
        <v>0</v>
      </c>
      <c r="F236" s="7">
        <v>0</v>
      </c>
      <c r="G236" s="7">
        <v>0</v>
      </c>
      <c r="H236" s="7">
        <v>0</v>
      </c>
      <c r="I236" s="7">
        <v>0</v>
      </c>
      <c r="J236" s="7">
        <v>0</v>
      </c>
      <c r="K236" s="7">
        <v>0</v>
      </c>
      <c r="L236" s="7">
        <v>0</v>
      </c>
      <c r="M236" s="7">
        <v>0</v>
      </c>
      <c r="N236" s="7">
        <v>0</v>
      </c>
    </row>
    <row r="237" spans="1:16" x14ac:dyDescent="0.25">
      <c r="A237" s="7">
        <v>535</v>
      </c>
      <c r="B237" s="7">
        <v>0</v>
      </c>
      <c r="C237" s="7">
        <v>0</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0</v>
      </c>
      <c r="E238" s="7">
        <v>0</v>
      </c>
      <c r="F238" s="7">
        <v>0</v>
      </c>
      <c r="G238" s="7">
        <v>0</v>
      </c>
      <c r="H238" s="7">
        <v>0</v>
      </c>
      <c r="I238" s="7">
        <v>0</v>
      </c>
      <c r="J238" s="7">
        <v>0</v>
      </c>
      <c r="K238" s="7">
        <v>0</v>
      </c>
      <c r="L238" s="7">
        <v>0</v>
      </c>
      <c r="M238" s="7">
        <v>0</v>
      </c>
      <c r="N238" s="7">
        <v>0</v>
      </c>
    </row>
    <row r="239" spans="1:16" x14ac:dyDescent="0.25">
      <c r="A239" s="7">
        <v>537</v>
      </c>
      <c r="B239" s="7">
        <v>0</v>
      </c>
      <c r="C239" s="7">
        <v>0</v>
      </c>
      <c r="D239" s="7">
        <v>0</v>
      </c>
      <c r="E239" s="7">
        <v>0</v>
      </c>
      <c r="F239" s="7">
        <v>0</v>
      </c>
      <c r="G239" s="7">
        <v>0</v>
      </c>
      <c r="H239" s="7">
        <v>0</v>
      </c>
      <c r="I239" s="7">
        <v>0</v>
      </c>
      <c r="J239" s="7">
        <v>0</v>
      </c>
      <c r="K239" s="7">
        <v>0</v>
      </c>
      <c r="L239" s="7">
        <v>0</v>
      </c>
      <c r="M239" s="7">
        <v>0</v>
      </c>
      <c r="N239" s="7">
        <v>0</v>
      </c>
    </row>
    <row r="240" spans="1:16" x14ac:dyDescent="0.25">
      <c r="A240" s="7">
        <v>538</v>
      </c>
      <c r="B240" s="7">
        <v>0</v>
      </c>
      <c r="C240" s="7">
        <v>0</v>
      </c>
      <c r="D240" s="7">
        <v>1.4481812287916399E-2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3.42225065760101E-2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7.3463348283291499E-2</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0.154448431170843</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0.31661424743255501</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0.55322278741367703</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0.74859405930960998</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0.84890305607624506</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0.89772215714325598</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0.92153679845747005</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0.92572845422375905</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0.91122687900298105</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0.88818923724814502</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0.86523755581705397</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0.847181870182946</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0.83875720108133101</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0.84459081218443699</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0.86219653275552499</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0.88838713572533901</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0.92443235537706103</v>
      </c>
      <c r="E259" s="7">
        <v>0</v>
      </c>
      <c r="F259" s="7">
        <v>0</v>
      </c>
      <c r="G259" s="7">
        <v>0</v>
      </c>
      <c r="H259" s="7">
        <v>0</v>
      </c>
      <c r="I259" s="7">
        <v>0</v>
      </c>
      <c r="J259" s="7">
        <v>0</v>
      </c>
      <c r="K259" s="7">
        <v>0</v>
      </c>
      <c r="L259" s="7">
        <v>0</v>
      </c>
      <c r="M259" s="7">
        <v>0</v>
      </c>
      <c r="N259" s="7">
        <v>0</v>
      </c>
    </row>
    <row r="260" spans="1:14" x14ac:dyDescent="0.25">
      <c r="A260" s="7">
        <v>558</v>
      </c>
      <c r="B260" s="7">
        <v>0</v>
      </c>
      <c r="C260" s="7">
        <v>0</v>
      </c>
      <c r="D260" s="7">
        <v>0.96017974036590703</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0.986855164814335</v>
      </c>
      <c r="E261" s="7">
        <v>0</v>
      </c>
      <c r="F261" s="7">
        <v>0</v>
      </c>
      <c r="G261" s="7">
        <v>0</v>
      </c>
      <c r="H261" s="7">
        <v>0</v>
      </c>
      <c r="I261" s="7">
        <v>0</v>
      </c>
      <c r="J261" s="7">
        <v>0</v>
      </c>
      <c r="K261" s="7">
        <v>0</v>
      </c>
      <c r="L261" s="7">
        <v>0</v>
      </c>
      <c r="M261" s="7">
        <v>0</v>
      </c>
      <c r="N261" s="7">
        <v>0</v>
      </c>
    </row>
    <row r="262" spans="1:14" x14ac:dyDescent="0.25">
      <c r="A262" s="7">
        <v>560</v>
      </c>
      <c r="B262" s="7">
        <v>0</v>
      </c>
      <c r="C262" s="7">
        <v>0</v>
      </c>
      <c r="D262" s="7">
        <v>1</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0.99860080164993203</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0.98076471719504399</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0.94522089178332103</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0.898177804147404</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0.85580323282061499</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0.81841734168168701</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0.78862047567886795</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0.76460653280444202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0.74963744579753899</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0.75055111024680998</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0.761378882682887</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0.78244478752713997</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0.79890086398999705</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0.81016956520640104</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0.81408886442019401</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0.77358596053496997</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0.62881064871581904</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0.403975549473576</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0.215420982360363</v>
      </c>
      <c r="E281" s="7">
        <v>0</v>
      </c>
      <c r="F281" s="7">
        <v>0</v>
      </c>
      <c r="G281" s="7">
        <v>0</v>
      </c>
      <c r="H281" s="7">
        <v>0</v>
      </c>
      <c r="I281" s="7">
        <v>0</v>
      </c>
      <c r="J281" s="7">
        <v>0</v>
      </c>
      <c r="K281" s="7">
        <v>0</v>
      </c>
      <c r="L281" s="7">
        <v>0</v>
      </c>
      <c r="M281" s="7">
        <v>0</v>
      </c>
      <c r="N281" s="7">
        <v>0</v>
      </c>
    </row>
    <row r="282" spans="1:14" x14ac:dyDescent="0.25">
      <c r="A282" s="7">
        <v>580</v>
      </c>
      <c r="B282" s="7">
        <v>0</v>
      </c>
      <c r="C282" s="7">
        <v>0</v>
      </c>
      <c r="D282" s="7">
        <v>0.107152814962335</v>
      </c>
      <c r="E282" s="7">
        <v>0</v>
      </c>
      <c r="F282" s="7">
        <v>0</v>
      </c>
      <c r="G282" s="7">
        <v>0</v>
      </c>
      <c r="H282" s="7">
        <v>0</v>
      </c>
      <c r="I282" s="7">
        <v>0</v>
      </c>
      <c r="J282" s="7">
        <v>0</v>
      </c>
      <c r="K282" s="7">
        <v>0</v>
      </c>
      <c r="L282" s="7">
        <v>0</v>
      </c>
      <c r="M282" s="7">
        <v>0</v>
      </c>
      <c r="N282" s="7">
        <v>0</v>
      </c>
    </row>
    <row r="283" spans="1:14" x14ac:dyDescent="0.25">
      <c r="A283" s="7">
        <v>581</v>
      </c>
      <c r="B283" s="7">
        <v>0</v>
      </c>
      <c r="C283" s="7">
        <v>0</v>
      </c>
      <c r="D283" s="7">
        <v>4.79287676708876E-2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1.8486930028221899E-2</v>
      </c>
      <c r="E284" s="7">
        <v>0</v>
      </c>
      <c r="F284" s="7">
        <v>0</v>
      </c>
      <c r="G284" s="7">
        <v>0</v>
      </c>
      <c r="H284" s="7">
        <v>0</v>
      </c>
      <c r="I284" s="7">
        <v>0</v>
      </c>
      <c r="J284" s="7">
        <v>0</v>
      </c>
      <c r="K284" s="7">
        <v>0</v>
      </c>
      <c r="L284" s="7">
        <v>0</v>
      </c>
      <c r="M284" s="7">
        <v>0</v>
      </c>
      <c r="N284" s="7">
        <v>0</v>
      </c>
    </row>
    <row r="285" spans="1:14" x14ac:dyDescent="0.25">
      <c r="A285" s="7">
        <v>583</v>
      </c>
      <c r="B285" s="7">
        <v>0</v>
      </c>
      <c r="C285" s="7">
        <v>0</v>
      </c>
      <c r="D285" s="7">
        <v>1.0858753717055999E-3</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1.41521197988017E-3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2.59023811505514E-2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0.11651177514806101</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0.390886162103112</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0.74959342062491396</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0.94485805055362204</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0.98011173054700595</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0.99406308596608295</v>
      </c>
      <c r="F355" s="7">
        <v>0</v>
      </c>
      <c r="G355" s="7">
        <v>0</v>
      </c>
      <c r="H355" s="7">
        <v>0</v>
      </c>
      <c r="I355" s="7">
        <v>0</v>
      </c>
      <c r="J355" s="7">
        <v>0</v>
      </c>
      <c r="K355" s="7">
        <v>0</v>
      </c>
      <c r="L355" s="7">
        <v>0</v>
      </c>
      <c r="M355" s="7">
        <v>0</v>
      </c>
      <c r="N355" s="7">
        <v>0</v>
      </c>
    </row>
    <row r="356" spans="1:14" x14ac:dyDescent="0.25">
      <c r="A356" s="7">
        <v>654</v>
      </c>
      <c r="B356" s="7">
        <v>0</v>
      </c>
      <c r="C356" s="7">
        <v>0</v>
      </c>
      <c r="D356" s="7">
        <v>0</v>
      </c>
      <c r="E356" s="7">
        <v>1</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0.99545474743529205</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0.99052771673111295</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0.97733476210363401</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0.94055988178442096</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0.878949559351623</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0.816293840128405</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0.77345951620808695</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0.75448765590393796</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0.75991531017340697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0.78263429716696398</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0.81016890046608603</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0.83612974883075597</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0.86125423734586803</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0.88609105878186201</v>
      </c>
      <c r="F370" s="7">
        <v>0</v>
      </c>
      <c r="G370" s="7">
        <v>0</v>
      </c>
      <c r="H370" s="7">
        <v>0</v>
      </c>
      <c r="I370" s="7">
        <v>0</v>
      </c>
      <c r="J370" s="7">
        <v>0</v>
      </c>
      <c r="K370" s="7">
        <v>0</v>
      </c>
      <c r="L370" s="7">
        <v>0</v>
      </c>
      <c r="M370" s="7">
        <v>0</v>
      </c>
      <c r="N370" s="7">
        <v>0</v>
      </c>
    </row>
    <row r="371" spans="1:14" x14ac:dyDescent="0.25">
      <c r="A371" s="7">
        <v>669</v>
      </c>
      <c r="B371" s="7">
        <v>0</v>
      </c>
      <c r="C371" s="7">
        <v>0</v>
      </c>
      <c r="D371" s="7">
        <v>0</v>
      </c>
      <c r="E371" s="7">
        <v>0.91138766638758195</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0.93405146352638302</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0.95042063269465304</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0.95925730176458202</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0.96039555065646098</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0.959133945466493</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0.95809012831936702</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0.95527458855485403</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0.94376465402500098</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0.894907985796768</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0.74426307865494901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0.47677700077818802</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0.22960398766550899</v>
      </c>
      <c r="F383" s="7">
        <v>0</v>
      </c>
      <c r="G383" s="7">
        <v>0</v>
      </c>
      <c r="H383" s="7">
        <v>0</v>
      </c>
      <c r="I383" s="7">
        <v>0</v>
      </c>
      <c r="J383" s="7">
        <v>0</v>
      </c>
      <c r="K383" s="7">
        <v>0</v>
      </c>
      <c r="L383" s="7">
        <v>0</v>
      </c>
      <c r="M383" s="7">
        <v>0</v>
      </c>
      <c r="N383" s="7">
        <v>0</v>
      </c>
    </row>
    <row r="384" spans="1:14" x14ac:dyDescent="0.25">
      <c r="A384" s="7">
        <v>682</v>
      </c>
      <c r="B384" s="7">
        <v>0</v>
      </c>
      <c r="C384" s="7">
        <v>0</v>
      </c>
      <c r="D384" s="7">
        <v>0</v>
      </c>
      <c r="E384" s="7">
        <v>8.0091176647047402E-2</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2.6170762239389099E-2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4.1524187152051197E-3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0</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0</v>
      </c>
      <c r="G396" s="7">
        <v>0</v>
      </c>
      <c r="H396" s="7">
        <v>0</v>
      </c>
      <c r="I396" s="7">
        <v>0</v>
      </c>
      <c r="J396" s="7">
        <v>0</v>
      </c>
      <c r="K396" s="7">
        <v>0</v>
      </c>
      <c r="L396" s="7">
        <v>0</v>
      </c>
      <c r="M396" s="7">
        <v>0</v>
      </c>
      <c r="N396" s="7">
        <v>0</v>
      </c>
    </row>
    <row r="397" spans="1:14" x14ac:dyDescent="0.25">
      <c r="A397" s="7">
        <v>695</v>
      </c>
      <c r="B397" s="7">
        <v>0</v>
      </c>
      <c r="C397" s="7">
        <v>0</v>
      </c>
      <c r="D397" s="7">
        <v>0</v>
      </c>
      <c r="E397" s="7">
        <v>0</v>
      </c>
      <c r="F397" s="7">
        <v>2.83578563023698E-2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0.12369336704419601</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0.39378773888144702</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0.76113070746226996</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0.97108501845992801</v>
      </c>
      <c r="G401" s="7">
        <v>0</v>
      </c>
      <c r="H401" s="7">
        <v>0</v>
      </c>
      <c r="I401" s="7">
        <v>0</v>
      </c>
      <c r="J401" s="7">
        <v>0</v>
      </c>
      <c r="K401" s="7">
        <v>0</v>
      </c>
      <c r="L401" s="7">
        <v>0</v>
      </c>
      <c r="M401" s="7">
        <v>0</v>
      </c>
      <c r="N401" s="7">
        <v>0</v>
      </c>
    </row>
    <row r="402" spans="1:14" x14ac:dyDescent="0.25">
      <c r="A402" s="7">
        <v>700</v>
      </c>
      <c r="B402" s="7">
        <v>0</v>
      </c>
      <c r="C402" s="7">
        <v>0</v>
      </c>
      <c r="D402" s="7">
        <v>0</v>
      </c>
      <c r="E402" s="7">
        <v>0</v>
      </c>
      <c r="F402" s="7">
        <v>0.99889523241256395</v>
      </c>
      <c r="G402" s="7">
        <v>0</v>
      </c>
      <c r="H402" s="7">
        <v>0</v>
      </c>
      <c r="I402" s="7">
        <v>0</v>
      </c>
      <c r="J402" s="7">
        <v>0</v>
      </c>
      <c r="K402" s="7">
        <v>0</v>
      </c>
      <c r="L402" s="7">
        <v>0</v>
      </c>
      <c r="M402" s="7">
        <v>0</v>
      </c>
      <c r="N402" s="7">
        <v>0</v>
      </c>
    </row>
    <row r="403" spans="1:14" x14ac:dyDescent="0.25">
      <c r="A403" s="7">
        <v>701</v>
      </c>
      <c r="B403" s="7">
        <v>0</v>
      </c>
      <c r="C403" s="7">
        <v>0</v>
      </c>
      <c r="D403" s="7">
        <v>0</v>
      </c>
      <c r="E403" s="7">
        <v>0</v>
      </c>
      <c r="F403" s="7">
        <v>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0.994122578133663</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0.98321788877146898</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0.967040926337419</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0.94847388588682102</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0.92714832998242902</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0.90372458392549004</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0.88614712724748201</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0.86723745259737695</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0.79075319139603895</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0.58840331507796395</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0.26334832638706901</v>
      </c>
      <c r="G414" s="7">
        <v>0</v>
      </c>
      <c r="H414" s="7">
        <v>0</v>
      </c>
      <c r="I414" s="7">
        <v>0</v>
      </c>
      <c r="J414" s="7">
        <v>0</v>
      </c>
      <c r="K414" s="7">
        <v>0</v>
      </c>
      <c r="L414" s="7">
        <v>0</v>
      </c>
      <c r="M414" s="7">
        <v>0</v>
      </c>
      <c r="N414" s="7">
        <v>0</v>
      </c>
    </row>
    <row r="415" spans="1:14" x14ac:dyDescent="0.25">
      <c r="A415" s="7">
        <v>713</v>
      </c>
      <c r="B415" s="7">
        <v>0</v>
      </c>
      <c r="C415" s="7">
        <v>0</v>
      </c>
      <c r="D415" s="7">
        <v>0</v>
      </c>
      <c r="E415" s="7">
        <v>0</v>
      </c>
      <c r="F415" s="7">
        <v>5.6754222828935302E-2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6.1883342176692197E-3</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0</v>
      </c>
      <c r="H432" s="7">
        <v>0</v>
      </c>
      <c r="I432" s="7">
        <v>0</v>
      </c>
      <c r="J432" s="7">
        <v>0</v>
      </c>
      <c r="K432" s="7">
        <v>0</v>
      </c>
      <c r="L432" s="7">
        <v>0</v>
      </c>
      <c r="M432" s="7">
        <v>0</v>
      </c>
      <c r="N432" s="7">
        <v>0</v>
      </c>
    </row>
    <row r="433" spans="1:14" x14ac:dyDescent="0.25">
      <c r="A433" s="7">
        <v>731</v>
      </c>
      <c r="B433" s="7">
        <v>0</v>
      </c>
      <c r="C433" s="7">
        <v>0</v>
      </c>
      <c r="D433" s="7">
        <v>0</v>
      </c>
      <c r="E433" s="7">
        <v>0</v>
      </c>
      <c r="F433" s="7">
        <v>0</v>
      </c>
      <c r="G433" s="7">
        <v>1.7108820610375599E-3</v>
      </c>
      <c r="H433" s="7">
        <v>0</v>
      </c>
      <c r="I433" s="7">
        <v>0</v>
      </c>
      <c r="J433" s="7">
        <v>0</v>
      </c>
      <c r="K433" s="7">
        <v>0</v>
      </c>
      <c r="L433" s="7">
        <v>0</v>
      </c>
      <c r="M433" s="7">
        <v>0</v>
      </c>
      <c r="N433" s="7">
        <v>0</v>
      </c>
    </row>
    <row r="434" spans="1:14" x14ac:dyDescent="0.25">
      <c r="A434" s="7">
        <v>732</v>
      </c>
      <c r="B434" s="7">
        <v>0</v>
      </c>
      <c r="C434" s="7">
        <v>0</v>
      </c>
      <c r="D434" s="7">
        <v>0</v>
      </c>
      <c r="E434" s="7">
        <v>0</v>
      </c>
      <c r="F434" s="7">
        <v>0</v>
      </c>
      <c r="G434" s="7">
        <v>5.4671525488275002E-2</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0.25806676300905801</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0.64722098407339002</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0.892189986074993</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0.90232876562020803</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0.915087675537264</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0.94115845874413995</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0.96299993171015197</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0.97510481161440898</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0.97702170372605202</v>
      </c>
      <c r="H443" s="7">
        <v>0</v>
      </c>
      <c r="I443" s="7">
        <v>0</v>
      </c>
      <c r="J443" s="7">
        <v>0</v>
      </c>
      <c r="K443" s="7">
        <v>0</v>
      </c>
      <c r="L443" s="7">
        <v>0</v>
      </c>
      <c r="M443" s="7">
        <v>0</v>
      </c>
      <c r="N443" s="7">
        <v>0</v>
      </c>
    </row>
    <row r="444" spans="1:14" x14ac:dyDescent="0.25">
      <c r="A444" s="7">
        <v>742</v>
      </c>
      <c r="B444" s="7">
        <v>0</v>
      </c>
      <c r="C444" s="7">
        <v>0</v>
      </c>
      <c r="D444" s="7">
        <v>0</v>
      </c>
      <c r="E444" s="7">
        <v>0</v>
      </c>
      <c r="F444" s="7">
        <v>0</v>
      </c>
      <c r="G444" s="7">
        <v>0.98736251432576605</v>
      </c>
      <c r="H444" s="7">
        <v>0</v>
      </c>
      <c r="I444" s="7">
        <v>0</v>
      </c>
      <c r="J444" s="7">
        <v>0</v>
      </c>
      <c r="K444" s="7">
        <v>0</v>
      </c>
      <c r="L444" s="7">
        <v>0</v>
      </c>
      <c r="M444" s="7">
        <v>0</v>
      </c>
      <c r="N444" s="7">
        <v>0</v>
      </c>
    </row>
    <row r="445" spans="1:14" x14ac:dyDescent="0.25">
      <c r="A445" s="7">
        <v>743</v>
      </c>
      <c r="B445" s="7">
        <v>0</v>
      </c>
      <c r="C445" s="7">
        <v>0</v>
      </c>
      <c r="D445" s="7">
        <v>0</v>
      </c>
      <c r="E445" s="7">
        <v>0</v>
      </c>
      <c r="F445" s="7">
        <v>0</v>
      </c>
      <c r="G445" s="7">
        <v>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0.98880277128853999</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0.97179916139276901</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0.90126738892773395</v>
      </c>
      <c r="H448" s="7">
        <v>0</v>
      </c>
      <c r="I448" s="7">
        <v>0</v>
      </c>
      <c r="J448" s="7">
        <v>0</v>
      </c>
      <c r="K448" s="7">
        <v>0</v>
      </c>
      <c r="L448" s="7">
        <v>0</v>
      </c>
      <c r="M448" s="7">
        <v>0</v>
      </c>
      <c r="N448" s="7">
        <v>0</v>
      </c>
    </row>
    <row r="449" spans="1:14" x14ac:dyDescent="0.25">
      <c r="A449" s="7">
        <v>747</v>
      </c>
      <c r="B449" s="7">
        <v>0</v>
      </c>
      <c r="C449" s="7">
        <v>0</v>
      </c>
      <c r="D449" s="7">
        <v>0</v>
      </c>
      <c r="E449" s="7">
        <v>0</v>
      </c>
      <c r="F449" s="7">
        <v>0</v>
      </c>
      <c r="G449" s="7">
        <v>0.606723913051052</v>
      </c>
      <c r="H449" s="7">
        <v>0</v>
      </c>
      <c r="I449" s="7">
        <v>0</v>
      </c>
      <c r="J449" s="7">
        <v>0</v>
      </c>
      <c r="K449" s="7">
        <v>0</v>
      </c>
      <c r="L449" s="7">
        <v>0</v>
      </c>
      <c r="M449" s="7">
        <v>0</v>
      </c>
      <c r="N449" s="7">
        <v>0</v>
      </c>
    </row>
    <row r="450" spans="1:14" x14ac:dyDescent="0.25">
      <c r="A450" s="7">
        <v>748</v>
      </c>
      <c r="B450" s="7">
        <v>0</v>
      </c>
      <c r="C450" s="7">
        <v>0</v>
      </c>
      <c r="D450" s="7">
        <v>0</v>
      </c>
      <c r="E450" s="7">
        <v>0</v>
      </c>
      <c r="F450" s="7">
        <v>0</v>
      </c>
      <c r="G450" s="7">
        <v>0.20520226755299301</v>
      </c>
      <c r="H450" s="7">
        <v>0</v>
      </c>
      <c r="I450" s="7">
        <v>0</v>
      </c>
      <c r="J450" s="7">
        <v>0</v>
      </c>
      <c r="K450" s="7">
        <v>0</v>
      </c>
      <c r="L450" s="7">
        <v>0</v>
      </c>
      <c r="M450" s="7">
        <v>0</v>
      </c>
      <c r="N450" s="7">
        <v>0</v>
      </c>
    </row>
    <row r="451" spans="1:14" x14ac:dyDescent="0.25">
      <c r="A451" s="7">
        <v>749</v>
      </c>
      <c r="B451" s="7">
        <v>0</v>
      </c>
      <c r="C451" s="7">
        <v>0</v>
      </c>
      <c r="D451" s="7">
        <v>0</v>
      </c>
      <c r="E451" s="7">
        <v>0</v>
      </c>
      <c r="F451" s="7">
        <v>0</v>
      </c>
      <c r="G451" s="7">
        <v>2.6756898356896999E-2</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6.7258678641192004E-4</v>
      </c>
      <c r="J462" s="7">
        <v>0</v>
      </c>
      <c r="K462" s="7">
        <v>0</v>
      </c>
      <c r="L462" s="7">
        <v>0</v>
      </c>
      <c r="M462" s="7">
        <v>0</v>
      </c>
      <c r="N462" s="7">
        <v>0</v>
      </c>
    </row>
    <row r="463" spans="1:14" x14ac:dyDescent="0.25">
      <c r="A463" s="7">
        <v>761</v>
      </c>
      <c r="B463" s="7">
        <v>0</v>
      </c>
      <c r="C463" s="7">
        <v>0</v>
      </c>
      <c r="D463" s="7">
        <v>0</v>
      </c>
      <c r="E463" s="7">
        <v>0</v>
      </c>
      <c r="F463" s="7">
        <v>0</v>
      </c>
      <c r="G463" s="7">
        <v>0</v>
      </c>
      <c r="H463" s="7">
        <v>0</v>
      </c>
      <c r="I463" s="7">
        <v>3.8885611050593098E-3</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0</v>
      </c>
      <c r="I468" s="7">
        <v>0</v>
      </c>
      <c r="J468" s="7">
        <v>0</v>
      </c>
      <c r="K468" s="7">
        <v>0</v>
      </c>
      <c r="L468" s="7">
        <v>0</v>
      </c>
      <c r="M468" s="7">
        <v>0</v>
      </c>
      <c r="N468" s="7">
        <v>0</v>
      </c>
    </row>
    <row r="469" spans="1:14" x14ac:dyDescent="0.25">
      <c r="A469" s="7">
        <v>767</v>
      </c>
      <c r="B469" s="7">
        <v>0</v>
      </c>
      <c r="C469" s="7">
        <v>0</v>
      </c>
      <c r="D469" s="7">
        <v>0</v>
      </c>
      <c r="E469" s="7">
        <v>0</v>
      </c>
      <c r="F469" s="7">
        <v>0</v>
      </c>
      <c r="G469" s="7">
        <v>0</v>
      </c>
      <c r="H469" s="7">
        <v>0</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v>
      </c>
      <c r="I470" s="7">
        <v>0</v>
      </c>
      <c r="J470" s="7">
        <v>0</v>
      </c>
      <c r="K470" s="7">
        <v>0</v>
      </c>
      <c r="L470" s="7">
        <v>0</v>
      </c>
      <c r="M470" s="7">
        <v>0</v>
      </c>
      <c r="N470" s="7">
        <v>0</v>
      </c>
    </row>
    <row r="471" spans="1:14" x14ac:dyDescent="0.25">
      <c r="A471" s="7">
        <v>769</v>
      </c>
      <c r="B471" s="7">
        <v>0</v>
      </c>
      <c r="C471" s="7">
        <v>0</v>
      </c>
      <c r="D471" s="7">
        <v>0</v>
      </c>
      <c r="E471" s="7">
        <v>0</v>
      </c>
      <c r="F471" s="7">
        <v>0</v>
      </c>
      <c r="G471" s="7">
        <v>0</v>
      </c>
      <c r="H471" s="7">
        <v>4.5898686202997202E-4</v>
      </c>
      <c r="I471" s="7">
        <v>0</v>
      </c>
      <c r="J471" s="7">
        <v>0</v>
      </c>
      <c r="K471" s="7">
        <v>0</v>
      </c>
      <c r="L471" s="7">
        <v>0</v>
      </c>
      <c r="M471" s="7">
        <v>0</v>
      </c>
      <c r="N471" s="7">
        <v>0</v>
      </c>
    </row>
    <row r="472" spans="1:14" x14ac:dyDescent="0.25">
      <c r="A472" s="7">
        <v>770</v>
      </c>
      <c r="B472" s="7">
        <v>0</v>
      </c>
      <c r="C472" s="7">
        <v>0</v>
      </c>
      <c r="D472" s="7">
        <v>0</v>
      </c>
      <c r="E472" s="7">
        <v>0</v>
      </c>
      <c r="F472" s="7">
        <v>0</v>
      </c>
      <c r="G472" s="7">
        <v>0</v>
      </c>
      <c r="H472" s="7">
        <v>1.17200970001452E-2</v>
      </c>
      <c r="I472" s="7">
        <v>0</v>
      </c>
      <c r="J472" s="7">
        <v>0</v>
      </c>
      <c r="K472" s="7">
        <v>0</v>
      </c>
      <c r="L472" s="7">
        <v>0</v>
      </c>
      <c r="M472" s="7">
        <v>0</v>
      </c>
      <c r="N472" s="7">
        <v>0</v>
      </c>
    </row>
    <row r="473" spans="1:14" x14ac:dyDescent="0.25">
      <c r="A473" s="7">
        <v>771</v>
      </c>
      <c r="B473" s="7">
        <v>0</v>
      </c>
      <c r="C473" s="7">
        <v>0</v>
      </c>
      <c r="D473" s="7">
        <v>0</v>
      </c>
      <c r="E473" s="7">
        <v>0</v>
      </c>
      <c r="F473" s="7">
        <v>0</v>
      </c>
      <c r="G473" s="7">
        <v>0</v>
      </c>
      <c r="H473" s="7">
        <v>5.2197152299921903E-2</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0.165617326069566</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0.36903355470734001</v>
      </c>
      <c r="I475" s="7">
        <v>2.8955949165605598E-4</v>
      </c>
      <c r="J475" s="7">
        <v>0</v>
      </c>
      <c r="K475" s="7">
        <v>0</v>
      </c>
      <c r="L475" s="7">
        <v>0</v>
      </c>
      <c r="M475" s="7">
        <v>0</v>
      </c>
      <c r="N475" s="7">
        <v>0</v>
      </c>
    </row>
    <row r="476" spans="1:14" x14ac:dyDescent="0.25">
      <c r="A476" s="7">
        <v>774</v>
      </c>
      <c r="B476" s="7">
        <v>0</v>
      </c>
      <c r="C476" s="7">
        <v>0</v>
      </c>
      <c r="D476" s="7">
        <v>0</v>
      </c>
      <c r="E476" s="7">
        <v>0</v>
      </c>
      <c r="F476" s="7">
        <v>0</v>
      </c>
      <c r="G476" s="7">
        <v>0</v>
      </c>
      <c r="H476" s="7">
        <v>0.63685453219030697</v>
      </c>
      <c r="I476" s="7">
        <v>7.0296398474824998E-3</v>
      </c>
      <c r="J476" s="7">
        <v>0</v>
      </c>
      <c r="K476" s="7">
        <v>0</v>
      </c>
      <c r="L476" s="7">
        <v>0</v>
      </c>
      <c r="M476" s="7">
        <v>0</v>
      </c>
      <c r="N476" s="7">
        <v>0</v>
      </c>
    </row>
    <row r="477" spans="1:14" x14ac:dyDescent="0.25">
      <c r="A477" s="7">
        <v>775</v>
      </c>
      <c r="B477" s="7">
        <v>0</v>
      </c>
      <c r="C477" s="7">
        <v>0</v>
      </c>
      <c r="D477" s="7">
        <v>0</v>
      </c>
      <c r="E477" s="7">
        <v>0</v>
      </c>
      <c r="F477" s="7">
        <v>0</v>
      </c>
      <c r="G477" s="7">
        <v>0</v>
      </c>
      <c r="H477" s="7">
        <v>0.861196382571917</v>
      </c>
      <c r="I477" s="7">
        <v>1.7523914556594401E-2</v>
      </c>
      <c r="J477" s="7">
        <v>0</v>
      </c>
      <c r="K477" s="7">
        <v>0</v>
      </c>
      <c r="L477" s="7">
        <v>0</v>
      </c>
      <c r="M477" s="7">
        <v>0</v>
      </c>
      <c r="N477" s="7">
        <v>0</v>
      </c>
    </row>
    <row r="478" spans="1:14" x14ac:dyDescent="0.25">
      <c r="A478" s="7">
        <v>776</v>
      </c>
      <c r="B478" s="7">
        <v>0</v>
      </c>
      <c r="C478" s="7">
        <v>0</v>
      </c>
      <c r="D478" s="7">
        <v>0</v>
      </c>
      <c r="E478" s="7">
        <v>0</v>
      </c>
      <c r="F478" s="7">
        <v>0</v>
      </c>
      <c r="G478" s="7">
        <v>0</v>
      </c>
      <c r="H478" s="7">
        <v>0.97002897057285198</v>
      </c>
      <c r="I478" s="7">
        <v>3.23111107245889E-2</v>
      </c>
      <c r="J478" s="7">
        <v>0</v>
      </c>
      <c r="K478" s="7">
        <v>0</v>
      </c>
      <c r="L478" s="7">
        <v>0</v>
      </c>
      <c r="M478" s="7">
        <v>0</v>
      </c>
      <c r="N478" s="7">
        <v>0</v>
      </c>
    </row>
    <row r="479" spans="1:14" x14ac:dyDescent="0.25">
      <c r="A479" s="7">
        <v>777</v>
      </c>
      <c r="B479" s="7">
        <v>0</v>
      </c>
      <c r="C479" s="7">
        <v>0</v>
      </c>
      <c r="D479" s="7">
        <v>0</v>
      </c>
      <c r="E479" s="7">
        <v>0</v>
      </c>
      <c r="F479" s="7">
        <v>0</v>
      </c>
      <c r="G479" s="7">
        <v>0</v>
      </c>
      <c r="H479" s="7">
        <v>0.99119601528756496</v>
      </c>
      <c r="I479" s="7">
        <v>5.3286609640408301E-2</v>
      </c>
      <c r="J479" s="7">
        <v>0</v>
      </c>
      <c r="K479" s="7">
        <v>0</v>
      </c>
      <c r="L479" s="7">
        <v>0</v>
      </c>
      <c r="M479" s="7">
        <v>0</v>
      </c>
      <c r="N479" s="7">
        <v>0</v>
      </c>
    </row>
    <row r="480" spans="1:14" x14ac:dyDescent="0.25">
      <c r="A480" s="7">
        <v>778</v>
      </c>
      <c r="B480" s="7">
        <v>0</v>
      </c>
      <c r="C480" s="7">
        <v>0</v>
      </c>
      <c r="D480" s="7">
        <v>0</v>
      </c>
      <c r="E480" s="7">
        <v>0</v>
      </c>
      <c r="F480" s="7">
        <v>0</v>
      </c>
      <c r="G480" s="7">
        <v>0</v>
      </c>
      <c r="H480" s="7">
        <v>0.99897921181624905</v>
      </c>
      <c r="I480" s="7">
        <v>8.2998852061850897E-2</v>
      </c>
      <c r="J480" s="7">
        <v>0</v>
      </c>
      <c r="K480" s="7">
        <v>0</v>
      </c>
      <c r="L480" s="7">
        <v>0</v>
      </c>
      <c r="M480" s="7">
        <v>0</v>
      </c>
      <c r="N480" s="7">
        <v>0</v>
      </c>
    </row>
    <row r="481" spans="1:14" x14ac:dyDescent="0.25">
      <c r="A481" s="7">
        <v>779</v>
      </c>
      <c r="B481" s="7">
        <v>0</v>
      </c>
      <c r="C481" s="7">
        <v>0</v>
      </c>
      <c r="D481" s="7">
        <v>0</v>
      </c>
      <c r="E481" s="7">
        <v>0</v>
      </c>
      <c r="F481" s="7">
        <v>0</v>
      </c>
      <c r="G481" s="7">
        <v>0</v>
      </c>
      <c r="H481" s="7">
        <v>1</v>
      </c>
      <c r="I481" s="7">
        <v>0.12748502385006999</v>
      </c>
      <c r="J481" s="7">
        <v>0</v>
      </c>
      <c r="K481" s="7">
        <v>0</v>
      </c>
      <c r="L481" s="7">
        <v>0</v>
      </c>
      <c r="M481" s="7">
        <v>0</v>
      </c>
      <c r="N481" s="7">
        <v>0</v>
      </c>
    </row>
    <row r="482" spans="1:14" x14ac:dyDescent="0.25">
      <c r="A482" s="7">
        <v>780</v>
      </c>
      <c r="B482" s="7">
        <v>0</v>
      </c>
      <c r="C482" s="7">
        <v>0</v>
      </c>
      <c r="D482" s="7">
        <v>0</v>
      </c>
      <c r="E482" s="7">
        <v>0</v>
      </c>
      <c r="F482" s="7">
        <v>0</v>
      </c>
      <c r="G482" s="7">
        <v>0</v>
      </c>
      <c r="H482" s="7">
        <v>0.977251549972879</v>
      </c>
      <c r="I482" s="7">
        <v>0.195910651818754</v>
      </c>
      <c r="J482" s="7">
        <v>0</v>
      </c>
      <c r="K482" s="7">
        <v>0</v>
      </c>
      <c r="L482" s="7">
        <v>0</v>
      </c>
      <c r="M482" s="7">
        <v>0</v>
      </c>
      <c r="N482" s="7">
        <v>0</v>
      </c>
    </row>
    <row r="483" spans="1:14" x14ac:dyDescent="0.25">
      <c r="A483" s="7">
        <v>781</v>
      </c>
      <c r="B483" s="7">
        <v>0</v>
      </c>
      <c r="C483" s="7">
        <v>0</v>
      </c>
      <c r="D483" s="7">
        <v>0</v>
      </c>
      <c r="E483" s="7">
        <v>0</v>
      </c>
      <c r="F483" s="7">
        <v>0</v>
      </c>
      <c r="G483" s="7">
        <v>0</v>
      </c>
      <c r="H483" s="7">
        <v>0.92572385148601999</v>
      </c>
      <c r="I483" s="7">
        <v>0.30246323190768198</v>
      </c>
      <c r="J483" s="7">
        <v>0</v>
      </c>
      <c r="K483" s="7">
        <v>0</v>
      </c>
      <c r="L483" s="7">
        <v>0</v>
      </c>
      <c r="M483" s="7">
        <v>0</v>
      </c>
      <c r="N483" s="7">
        <v>0</v>
      </c>
    </row>
    <row r="484" spans="1:14" x14ac:dyDescent="0.25">
      <c r="A484" s="7">
        <v>782</v>
      </c>
      <c r="B484" s="7">
        <v>0</v>
      </c>
      <c r="C484" s="7">
        <v>0</v>
      </c>
      <c r="D484" s="7">
        <v>0</v>
      </c>
      <c r="E484" s="7">
        <v>0</v>
      </c>
      <c r="F484" s="7">
        <v>0</v>
      </c>
      <c r="G484" s="7">
        <v>0</v>
      </c>
      <c r="H484" s="7">
        <v>0.86605803952865801</v>
      </c>
      <c r="I484" s="7">
        <v>0.43553953650750798</v>
      </c>
      <c r="J484" s="7">
        <v>0</v>
      </c>
      <c r="K484" s="7">
        <v>0</v>
      </c>
      <c r="L484" s="7">
        <v>0</v>
      </c>
      <c r="M484" s="7">
        <v>0</v>
      </c>
      <c r="N484" s="7">
        <v>0</v>
      </c>
    </row>
    <row r="485" spans="1:14" x14ac:dyDescent="0.25">
      <c r="A485" s="7">
        <v>783</v>
      </c>
      <c r="B485" s="7">
        <v>0</v>
      </c>
      <c r="C485" s="7">
        <v>0</v>
      </c>
      <c r="D485" s="7">
        <v>0</v>
      </c>
      <c r="E485" s="7">
        <v>0</v>
      </c>
      <c r="F485" s="7">
        <v>0</v>
      </c>
      <c r="G485" s="7">
        <v>0</v>
      </c>
      <c r="H485" s="7">
        <v>0.81969610502513501</v>
      </c>
      <c r="I485" s="7">
        <v>0.57141636634512205</v>
      </c>
      <c r="J485" s="7">
        <v>0</v>
      </c>
      <c r="K485" s="7">
        <v>0</v>
      </c>
      <c r="L485" s="7">
        <v>0</v>
      </c>
      <c r="M485" s="7">
        <v>0</v>
      </c>
      <c r="N485" s="7">
        <v>0</v>
      </c>
    </row>
    <row r="486" spans="1:14" x14ac:dyDescent="0.25">
      <c r="A486" s="7">
        <v>784</v>
      </c>
      <c r="B486" s="7">
        <v>0</v>
      </c>
      <c r="C486" s="7">
        <v>0</v>
      </c>
      <c r="D486" s="7">
        <v>0</v>
      </c>
      <c r="E486" s="7">
        <v>0</v>
      </c>
      <c r="F486" s="7">
        <v>0</v>
      </c>
      <c r="G486" s="7">
        <v>0</v>
      </c>
      <c r="H486" s="7">
        <v>0.794076735611005</v>
      </c>
      <c r="I486" s="7">
        <v>0.69766700779147095</v>
      </c>
      <c r="J486" s="7">
        <v>0</v>
      </c>
      <c r="K486" s="7">
        <v>0</v>
      </c>
      <c r="L486" s="7">
        <v>0</v>
      </c>
      <c r="M486" s="7">
        <v>0</v>
      </c>
      <c r="N486" s="7">
        <v>0</v>
      </c>
    </row>
    <row r="487" spans="1:14" x14ac:dyDescent="0.25">
      <c r="A487" s="7">
        <v>785</v>
      </c>
      <c r="B487" s="7">
        <v>0</v>
      </c>
      <c r="C487" s="7">
        <v>0</v>
      </c>
      <c r="D487" s="7">
        <v>0</v>
      </c>
      <c r="E487" s="7">
        <v>0</v>
      </c>
      <c r="F487" s="7">
        <v>0</v>
      </c>
      <c r="G487" s="7">
        <v>0</v>
      </c>
      <c r="H487" s="7">
        <v>0.79111028912191805</v>
      </c>
      <c r="I487" s="7">
        <v>0.80303851857458497</v>
      </c>
      <c r="J487" s="7">
        <v>0</v>
      </c>
      <c r="K487" s="7">
        <v>0</v>
      </c>
      <c r="L487" s="7">
        <v>0</v>
      </c>
      <c r="M487" s="7">
        <v>0</v>
      </c>
      <c r="N487" s="7">
        <v>0</v>
      </c>
    </row>
    <row r="488" spans="1:14" x14ac:dyDescent="0.25">
      <c r="A488" s="7">
        <v>786</v>
      </c>
      <c r="B488" s="7">
        <v>0</v>
      </c>
      <c r="C488" s="7">
        <v>0</v>
      </c>
      <c r="D488" s="7">
        <v>0</v>
      </c>
      <c r="E488" s="7">
        <v>0</v>
      </c>
      <c r="F488" s="7">
        <v>0</v>
      </c>
      <c r="G488" s="7">
        <v>0</v>
      </c>
      <c r="H488" s="7">
        <v>0.80431552313561305</v>
      </c>
      <c r="I488" s="7">
        <v>0.89115743675339698</v>
      </c>
      <c r="J488" s="7">
        <v>0</v>
      </c>
      <c r="K488" s="7">
        <v>0</v>
      </c>
      <c r="L488" s="7">
        <v>0</v>
      </c>
      <c r="M488" s="7">
        <v>0</v>
      </c>
      <c r="N488" s="7">
        <v>0</v>
      </c>
    </row>
    <row r="489" spans="1:14" x14ac:dyDescent="0.25">
      <c r="A489" s="7">
        <v>787</v>
      </c>
      <c r="B489" s="7">
        <v>0</v>
      </c>
      <c r="C489" s="7">
        <v>0</v>
      </c>
      <c r="D489" s="7">
        <v>0</v>
      </c>
      <c r="E489" s="7">
        <v>0</v>
      </c>
      <c r="F489" s="7">
        <v>0</v>
      </c>
      <c r="G489" s="7">
        <v>0</v>
      </c>
      <c r="H489" s="7">
        <v>0.81902721198095096</v>
      </c>
      <c r="I489" s="7">
        <v>0.95284583660963595</v>
      </c>
      <c r="J489" s="7">
        <v>0</v>
      </c>
      <c r="K489" s="7">
        <v>0</v>
      </c>
      <c r="L489" s="7">
        <v>0</v>
      </c>
      <c r="M489" s="7">
        <v>0</v>
      </c>
      <c r="N489" s="7">
        <v>0</v>
      </c>
    </row>
    <row r="490" spans="1:14" x14ac:dyDescent="0.25">
      <c r="A490" s="7">
        <v>788</v>
      </c>
      <c r="B490" s="7">
        <v>0</v>
      </c>
      <c r="C490" s="7">
        <v>0</v>
      </c>
      <c r="D490" s="7">
        <v>0</v>
      </c>
      <c r="E490" s="7">
        <v>0</v>
      </c>
      <c r="F490" s="7">
        <v>0</v>
      </c>
      <c r="G490" s="7">
        <v>0</v>
      </c>
      <c r="H490" s="7">
        <v>0.82571292397440799</v>
      </c>
      <c r="I490" s="7">
        <v>0.98894160527073605</v>
      </c>
      <c r="J490" s="7">
        <v>0</v>
      </c>
      <c r="K490" s="7">
        <v>0</v>
      </c>
      <c r="L490" s="7">
        <v>0</v>
      </c>
      <c r="M490" s="7">
        <v>0</v>
      </c>
      <c r="N490" s="7">
        <v>0</v>
      </c>
    </row>
    <row r="491" spans="1:14" x14ac:dyDescent="0.25">
      <c r="A491" s="7">
        <v>789</v>
      </c>
      <c r="B491" s="7">
        <v>0</v>
      </c>
      <c r="C491" s="7">
        <v>0</v>
      </c>
      <c r="D491" s="7">
        <v>0</v>
      </c>
      <c r="E491" s="7">
        <v>0</v>
      </c>
      <c r="F491" s="7">
        <v>0</v>
      </c>
      <c r="G491" s="7">
        <v>0</v>
      </c>
      <c r="H491" s="7">
        <v>0.82011828634199901</v>
      </c>
      <c r="I491" s="7">
        <v>1</v>
      </c>
      <c r="J491" s="7">
        <v>0</v>
      </c>
      <c r="K491" s="7">
        <v>0</v>
      </c>
      <c r="L491" s="7">
        <v>0</v>
      </c>
      <c r="M491" s="7">
        <v>0</v>
      </c>
      <c r="N491" s="7">
        <v>0</v>
      </c>
    </row>
    <row r="492" spans="1:14" x14ac:dyDescent="0.25">
      <c r="A492" s="7">
        <v>790</v>
      </c>
      <c r="B492" s="7">
        <v>0</v>
      </c>
      <c r="C492" s="7">
        <v>0</v>
      </c>
      <c r="D492" s="7">
        <v>0</v>
      </c>
      <c r="E492" s="7">
        <v>0</v>
      </c>
      <c r="F492" s="7">
        <v>0</v>
      </c>
      <c r="G492" s="7">
        <v>0</v>
      </c>
      <c r="H492" s="7">
        <v>0.79222195131503403</v>
      </c>
      <c r="I492" s="7">
        <v>0.98840652828986997</v>
      </c>
      <c r="J492" s="7">
        <v>0</v>
      </c>
      <c r="K492" s="7">
        <v>0</v>
      </c>
      <c r="L492" s="7">
        <v>0</v>
      </c>
      <c r="M492" s="7">
        <v>0</v>
      </c>
      <c r="N492" s="7">
        <v>0</v>
      </c>
    </row>
    <row r="493" spans="1:14" x14ac:dyDescent="0.25">
      <c r="A493" s="7">
        <v>791</v>
      </c>
      <c r="B493" s="7">
        <v>0</v>
      </c>
      <c r="C493" s="7">
        <v>0</v>
      </c>
      <c r="D493" s="7">
        <v>0</v>
      </c>
      <c r="E493" s="7">
        <v>0</v>
      </c>
      <c r="F493" s="7">
        <v>0</v>
      </c>
      <c r="G493" s="7">
        <v>0</v>
      </c>
      <c r="H493" s="7">
        <v>0.72054559267380303</v>
      </c>
      <c r="I493" s="7">
        <v>0.963892160579923</v>
      </c>
      <c r="J493" s="7">
        <v>0</v>
      </c>
      <c r="K493" s="7">
        <v>0</v>
      </c>
      <c r="L493" s="7">
        <v>0</v>
      </c>
      <c r="M493" s="7">
        <v>0</v>
      </c>
      <c r="N493" s="7">
        <v>0</v>
      </c>
    </row>
    <row r="494" spans="1:14" x14ac:dyDescent="0.25">
      <c r="A494" s="7">
        <v>792</v>
      </c>
      <c r="B494" s="7">
        <v>0</v>
      </c>
      <c r="C494" s="7">
        <v>0</v>
      </c>
      <c r="D494" s="7">
        <v>0</v>
      </c>
      <c r="E494" s="7">
        <v>0</v>
      </c>
      <c r="F494" s="7">
        <v>0</v>
      </c>
      <c r="G494" s="7">
        <v>0</v>
      </c>
      <c r="H494" s="7">
        <v>0.58767794357860004</v>
      </c>
      <c r="I494" s="7">
        <v>0.94207967413456395</v>
      </c>
      <c r="J494" s="7">
        <v>0</v>
      </c>
      <c r="K494" s="7">
        <v>0</v>
      </c>
      <c r="L494" s="7">
        <v>0</v>
      </c>
      <c r="M494" s="7">
        <v>0</v>
      </c>
      <c r="N494" s="7">
        <v>0</v>
      </c>
    </row>
    <row r="495" spans="1:14" x14ac:dyDescent="0.25">
      <c r="A495" s="7">
        <v>793</v>
      </c>
      <c r="B495" s="7">
        <v>0</v>
      </c>
      <c r="C495" s="7">
        <v>0</v>
      </c>
      <c r="D495" s="7">
        <v>0</v>
      </c>
      <c r="E495" s="7">
        <v>0</v>
      </c>
      <c r="F495" s="7">
        <v>0</v>
      </c>
      <c r="G495" s="7">
        <v>0</v>
      </c>
      <c r="H495" s="7">
        <v>0.41430355354957199</v>
      </c>
      <c r="I495" s="7">
        <v>0.93694642675841</v>
      </c>
      <c r="J495" s="7">
        <v>0</v>
      </c>
      <c r="K495" s="7">
        <v>0</v>
      </c>
      <c r="L495" s="7">
        <v>0</v>
      </c>
      <c r="M495" s="7">
        <v>0</v>
      </c>
      <c r="N495" s="7">
        <v>0</v>
      </c>
    </row>
    <row r="496" spans="1:14" x14ac:dyDescent="0.25">
      <c r="A496" s="7">
        <v>794</v>
      </c>
      <c r="B496" s="7">
        <v>0</v>
      </c>
      <c r="C496" s="7">
        <v>0</v>
      </c>
      <c r="D496" s="7">
        <v>0</v>
      </c>
      <c r="E496" s="7">
        <v>0</v>
      </c>
      <c r="F496" s="7">
        <v>0</v>
      </c>
      <c r="G496" s="7">
        <v>0</v>
      </c>
      <c r="H496" s="7">
        <v>0.23088816887987099</v>
      </c>
      <c r="I496" s="7">
        <v>0.94227342859016205</v>
      </c>
      <c r="J496" s="7">
        <v>0</v>
      </c>
      <c r="K496" s="7">
        <v>0</v>
      </c>
      <c r="L496" s="7">
        <v>0</v>
      </c>
      <c r="M496" s="7">
        <v>0</v>
      </c>
      <c r="N496" s="7">
        <v>0</v>
      </c>
    </row>
    <row r="497" spans="1:14" x14ac:dyDescent="0.25">
      <c r="A497" s="7">
        <v>795</v>
      </c>
      <c r="B497" s="7">
        <v>0</v>
      </c>
      <c r="C497" s="7">
        <v>0</v>
      </c>
      <c r="D497" s="7">
        <v>0</v>
      </c>
      <c r="E497" s="7">
        <v>0</v>
      </c>
      <c r="F497" s="7">
        <v>0</v>
      </c>
      <c r="G497" s="7">
        <v>0</v>
      </c>
      <c r="H497" s="7">
        <v>9.8502824888930099E-2</v>
      </c>
      <c r="I497" s="7">
        <v>0.95395717842787897</v>
      </c>
      <c r="J497" s="7">
        <v>0</v>
      </c>
      <c r="K497" s="7">
        <v>0</v>
      </c>
      <c r="L497" s="7">
        <v>0</v>
      </c>
      <c r="M497" s="7">
        <v>0</v>
      </c>
      <c r="N497" s="7">
        <v>0</v>
      </c>
    </row>
    <row r="498" spans="1:14" x14ac:dyDescent="0.25">
      <c r="A498" s="7">
        <v>796</v>
      </c>
      <c r="B498" s="7">
        <v>0</v>
      </c>
      <c r="C498" s="7">
        <v>0</v>
      </c>
      <c r="D498" s="7">
        <v>0</v>
      </c>
      <c r="E498" s="7">
        <v>0</v>
      </c>
      <c r="F498" s="7">
        <v>0</v>
      </c>
      <c r="G498" s="7">
        <v>0</v>
      </c>
      <c r="H498" s="7">
        <v>2.73655114324102E-2</v>
      </c>
      <c r="I498" s="7">
        <v>0.968288956098454</v>
      </c>
      <c r="J498" s="7">
        <v>0</v>
      </c>
      <c r="K498" s="7">
        <v>0</v>
      </c>
      <c r="L498" s="7">
        <v>0</v>
      </c>
      <c r="M498" s="7">
        <v>0</v>
      </c>
      <c r="N498" s="7">
        <v>0</v>
      </c>
    </row>
    <row r="499" spans="1:14" x14ac:dyDescent="0.25">
      <c r="A499" s="7">
        <v>797</v>
      </c>
      <c r="B499" s="7">
        <v>0</v>
      </c>
      <c r="C499" s="7">
        <v>0</v>
      </c>
      <c r="D499" s="7">
        <v>0</v>
      </c>
      <c r="E499" s="7">
        <v>0</v>
      </c>
      <c r="F499" s="7">
        <v>0</v>
      </c>
      <c r="G499" s="7">
        <v>0</v>
      </c>
      <c r="H499" s="7">
        <v>5.1623500318881401E-3</v>
      </c>
      <c r="I499" s="7">
        <v>0.97966549366908695</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0.98544440429052804</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0.985926805858648</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0.98391181149884399</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0.97793903025190099</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0.977227713648394</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0.97810608571895696</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0.98144486398703601</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0.98764557545155496</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0.98857707798241501</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0.986242198219352</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0.98070920795693595</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0.97078624367281297</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0.95721089436206197</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0.93865820581648196</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0.91672388007680505</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0.89620758504041897</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0.87288799820353402</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0.85160330705314102</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0.82463939583662005</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0.80078117358738699</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0.78233859807946304</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0.76360274372068404</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0.74962770684187696</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0.73872209901437402</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0.73079406902185196</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0.72271236777371595</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0.72507708361972201</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0.72563855627797702</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0.72304217435138896</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0.72229210616038597</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0.71616364477311301</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0.71159445925353404</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0.70826954188846802</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0.70157205058719097</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0.69924532140843698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0.70093761776268604</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0.706927327011868</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0.71824000700472501</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0.73124634314756698</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0.74840610176887501</v>
      </c>
      <c r="J539" s="7">
        <v>3.0096620114044599E-4</v>
      </c>
      <c r="K539" s="7">
        <v>0</v>
      </c>
      <c r="L539" s="7">
        <v>0</v>
      </c>
      <c r="M539" s="7">
        <v>0</v>
      </c>
      <c r="N539" s="7">
        <v>0</v>
      </c>
    </row>
    <row r="540" spans="1:14" x14ac:dyDescent="0.25">
      <c r="A540" s="7">
        <v>838</v>
      </c>
      <c r="B540" s="7">
        <v>0</v>
      </c>
      <c r="C540" s="7">
        <v>0</v>
      </c>
      <c r="D540" s="7">
        <v>0</v>
      </c>
      <c r="E540" s="7">
        <v>0</v>
      </c>
      <c r="F540" s="7">
        <v>0</v>
      </c>
      <c r="G540" s="7">
        <v>0</v>
      </c>
      <c r="H540" s="7">
        <v>0</v>
      </c>
      <c r="I540" s="7">
        <v>0.76818541022320697</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0.78394806563245201</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0.79683810036480496</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0.80260206327355099</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0.80451939555129004</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0.80240918248798598</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0.79699071742111005</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0.78920304280409603</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0.77691621084907803</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0.76518406387623705</v>
      </c>
      <c r="J549" s="7">
        <v>1.5721743408079699E-3</v>
      </c>
      <c r="K549" s="7">
        <v>0</v>
      </c>
      <c r="L549" s="7">
        <v>0</v>
      </c>
      <c r="M549" s="7">
        <v>0</v>
      </c>
      <c r="N549" s="7">
        <v>0</v>
      </c>
    </row>
    <row r="550" spans="1:14" x14ac:dyDescent="0.25">
      <c r="A550" s="7">
        <v>848</v>
      </c>
      <c r="B550" s="7">
        <v>0</v>
      </c>
      <c r="C550" s="7">
        <v>0</v>
      </c>
      <c r="D550" s="7">
        <v>0</v>
      </c>
      <c r="E550" s="7">
        <v>0</v>
      </c>
      <c r="F550" s="7">
        <v>0</v>
      </c>
      <c r="G550" s="7">
        <v>0</v>
      </c>
      <c r="H550" s="7">
        <v>0</v>
      </c>
      <c r="I550" s="7">
        <v>0.75119717384490003</v>
      </c>
      <c r="J550" s="7">
        <v>2.4988581009513298E-3</v>
      </c>
      <c r="K550" s="7">
        <v>0</v>
      </c>
      <c r="L550" s="7">
        <v>0</v>
      </c>
      <c r="M550" s="7">
        <v>0</v>
      </c>
      <c r="N550" s="7">
        <v>0</v>
      </c>
    </row>
    <row r="551" spans="1:14" x14ac:dyDescent="0.25">
      <c r="A551" s="7">
        <v>849</v>
      </c>
      <c r="B551" s="7">
        <v>0</v>
      </c>
      <c r="C551" s="7">
        <v>0</v>
      </c>
      <c r="D551" s="7">
        <v>0</v>
      </c>
      <c r="E551" s="7">
        <v>0</v>
      </c>
      <c r="F551" s="7">
        <v>0</v>
      </c>
      <c r="G551" s="7">
        <v>0</v>
      </c>
      <c r="H551" s="7">
        <v>0</v>
      </c>
      <c r="I551" s="7">
        <v>0.73700356570818704</v>
      </c>
      <c r="J551" s="7">
        <v>1.33203673967401E-2</v>
      </c>
      <c r="K551" s="7">
        <v>0</v>
      </c>
      <c r="L551" s="7">
        <v>0</v>
      </c>
      <c r="M551" s="7">
        <v>0</v>
      </c>
      <c r="N551" s="7">
        <v>0</v>
      </c>
    </row>
    <row r="552" spans="1:14" x14ac:dyDescent="0.25">
      <c r="A552" s="7">
        <v>850</v>
      </c>
      <c r="B552" s="7">
        <v>0</v>
      </c>
      <c r="C552" s="7">
        <v>0</v>
      </c>
      <c r="D552" s="7">
        <v>0</v>
      </c>
      <c r="E552" s="7">
        <v>0</v>
      </c>
      <c r="F552" s="7">
        <v>0</v>
      </c>
      <c r="G552" s="7">
        <v>0</v>
      </c>
      <c r="H552" s="7">
        <v>0</v>
      </c>
      <c r="I552" s="7">
        <v>0.72262399493187601</v>
      </c>
      <c r="J552" s="7">
        <v>2.61486575702615E-2</v>
      </c>
      <c r="K552" s="7">
        <v>0</v>
      </c>
      <c r="L552" s="7">
        <v>0</v>
      </c>
      <c r="M552" s="7">
        <v>0</v>
      </c>
      <c r="N552" s="7">
        <v>0</v>
      </c>
    </row>
    <row r="553" spans="1:14" x14ac:dyDescent="0.25">
      <c r="A553" s="7">
        <v>851</v>
      </c>
      <c r="B553" s="7">
        <v>0</v>
      </c>
      <c r="C553" s="7">
        <v>0</v>
      </c>
      <c r="D553" s="7">
        <v>0</v>
      </c>
      <c r="E553" s="7">
        <v>0</v>
      </c>
      <c r="F553" s="7">
        <v>0</v>
      </c>
      <c r="G553" s="7">
        <v>0</v>
      </c>
      <c r="H553" s="7">
        <v>0</v>
      </c>
      <c r="I553" s="7">
        <v>0.70412578217730704</v>
      </c>
      <c r="J553" s="7">
        <v>5.2604792674326002E-2</v>
      </c>
      <c r="K553" s="7">
        <v>0</v>
      </c>
      <c r="L553" s="7">
        <v>0</v>
      </c>
      <c r="M553" s="7">
        <v>0</v>
      </c>
      <c r="N553" s="7">
        <v>0</v>
      </c>
    </row>
    <row r="554" spans="1:14" x14ac:dyDescent="0.25">
      <c r="A554" s="7">
        <v>852</v>
      </c>
      <c r="B554" s="7">
        <v>0</v>
      </c>
      <c r="C554" s="7">
        <v>0</v>
      </c>
      <c r="D554" s="7">
        <v>0</v>
      </c>
      <c r="E554" s="7">
        <v>0</v>
      </c>
      <c r="F554" s="7">
        <v>0</v>
      </c>
      <c r="G554" s="7">
        <v>0</v>
      </c>
      <c r="H554" s="7">
        <v>0</v>
      </c>
      <c r="I554" s="7">
        <v>0.68410804561416205</v>
      </c>
      <c r="J554" s="7">
        <v>0.107797093104124</v>
      </c>
      <c r="K554" s="7">
        <v>0</v>
      </c>
      <c r="L554" s="7">
        <v>0</v>
      </c>
      <c r="M554" s="7">
        <v>0</v>
      </c>
      <c r="N554" s="7">
        <v>0</v>
      </c>
    </row>
    <row r="555" spans="1:14" x14ac:dyDescent="0.25">
      <c r="A555" s="7">
        <v>853</v>
      </c>
      <c r="B555" s="7">
        <v>0</v>
      </c>
      <c r="C555" s="7">
        <v>0</v>
      </c>
      <c r="D555" s="7">
        <v>0</v>
      </c>
      <c r="E555" s="7">
        <v>0</v>
      </c>
      <c r="F555" s="7">
        <v>0</v>
      </c>
      <c r="G555" s="7">
        <v>0</v>
      </c>
      <c r="H555" s="7">
        <v>0</v>
      </c>
      <c r="I555" s="7">
        <v>0.66474527738977396</v>
      </c>
      <c r="J555" s="7">
        <v>0.221607547486767</v>
      </c>
      <c r="K555" s="7">
        <v>0</v>
      </c>
      <c r="L555" s="7">
        <v>0</v>
      </c>
      <c r="M555" s="7">
        <v>0</v>
      </c>
      <c r="N555" s="7">
        <v>0</v>
      </c>
    </row>
    <row r="556" spans="1:14" x14ac:dyDescent="0.25">
      <c r="A556" s="7">
        <v>854</v>
      </c>
      <c r="B556" s="7">
        <v>0</v>
      </c>
      <c r="C556" s="7">
        <v>0</v>
      </c>
      <c r="D556" s="7">
        <v>0</v>
      </c>
      <c r="E556" s="7">
        <v>0</v>
      </c>
      <c r="F556" s="7">
        <v>0</v>
      </c>
      <c r="G556" s="7">
        <v>0</v>
      </c>
      <c r="H556" s="7">
        <v>0</v>
      </c>
      <c r="I556" s="7">
        <v>0.64736890828104399</v>
      </c>
      <c r="J556" s="7">
        <v>0.39721627972878099</v>
      </c>
      <c r="K556" s="7">
        <v>0</v>
      </c>
      <c r="L556" s="7">
        <v>0</v>
      </c>
      <c r="M556" s="7">
        <v>0</v>
      </c>
      <c r="N556" s="7">
        <v>0</v>
      </c>
    </row>
    <row r="557" spans="1:14" x14ac:dyDescent="0.25">
      <c r="A557" s="7">
        <v>855</v>
      </c>
      <c r="B557" s="7">
        <v>0</v>
      </c>
      <c r="C557" s="7">
        <v>0</v>
      </c>
      <c r="D557" s="7">
        <v>0</v>
      </c>
      <c r="E557" s="7">
        <v>0</v>
      </c>
      <c r="F557" s="7">
        <v>0</v>
      </c>
      <c r="G557" s="7">
        <v>0</v>
      </c>
      <c r="H557" s="7">
        <v>0</v>
      </c>
      <c r="I557" s="7">
        <v>0.63005124748071195</v>
      </c>
      <c r="J557" s="7">
        <v>0.60986885203378605</v>
      </c>
      <c r="K557" s="7">
        <v>0</v>
      </c>
      <c r="L557" s="7">
        <v>0</v>
      </c>
      <c r="M557" s="7">
        <v>0</v>
      </c>
      <c r="N557" s="7">
        <v>0</v>
      </c>
    </row>
    <row r="558" spans="1:14" x14ac:dyDescent="0.25">
      <c r="A558" s="7">
        <v>856</v>
      </c>
      <c r="B558" s="7">
        <v>0</v>
      </c>
      <c r="C558" s="7">
        <v>0</v>
      </c>
      <c r="D558" s="7">
        <v>0</v>
      </c>
      <c r="E558" s="7">
        <v>0</v>
      </c>
      <c r="F558" s="7">
        <v>0</v>
      </c>
      <c r="G558" s="7">
        <v>0</v>
      </c>
      <c r="H558" s="7">
        <v>0</v>
      </c>
      <c r="I558" s="7">
        <v>0.61564222367398302</v>
      </c>
      <c r="J558" s="7">
        <v>0.81658883397269999</v>
      </c>
      <c r="K558" s="7">
        <v>0</v>
      </c>
      <c r="L558" s="7">
        <v>0</v>
      </c>
      <c r="M558" s="7">
        <v>0</v>
      </c>
      <c r="N558" s="7">
        <v>0</v>
      </c>
    </row>
    <row r="559" spans="1:14" x14ac:dyDescent="0.25">
      <c r="A559" s="7">
        <v>857</v>
      </c>
      <c r="B559" s="7">
        <v>0</v>
      </c>
      <c r="C559" s="7">
        <v>0</v>
      </c>
      <c r="D559" s="7">
        <v>0</v>
      </c>
      <c r="E559" s="7">
        <v>0</v>
      </c>
      <c r="F559" s="7">
        <v>0</v>
      </c>
      <c r="G559" s="7">
        <v>0</v>
      </c>
      <c r="H559" s="7">
        <v>0</v>
      </c>
      <c r="I559" s="7">
        <v>0.60249556653178404</v>
      </c>
      <c r="J559" s="7">
        <v>0.93224450205411802</v>
      </c>
      <c r="K559" s="7">
        <v>0</v>
      </c>
      <c r="L559" s="7">
        <v>0</v>
      </c>
      <c r="M559" s="7">
        <v>0</v>
      </c>
      <c r="N559" s="7">
        <v>0</v>
      </c>
    </row>
    <row r="560" spans="1:14" x14ac:dyDescent="0.25">
      <c r="A560" s="7">
        <v>858</v>
      </c>
      <c r="B560" s="7">
        <v>0</v>
      </c>
      <c r="C560" s="7">
        <v>0</v>
      </c>
      <c r="D560" s="7">
        <v>0</v>
      </c>
      <c r="E560" s="7">
        <v>0</v>
      </c>
      <c r="F560" s="7">
        <v>0</v>
      </c>
      <c r="G560" s="7">
        <v>0</v>
      </c>
      <c r="H560" s="7">
        <v>0</v>
      </c>
      <c r="I560" s="7">
        <v>0.58988992125310602</v>
      </c>
      <c r="J560" s="7">
        <v>0.97210032891002196</v>
      </c>
      <c r="K560" s="7">
        <v>0</v>
      </c>
      <c r="L560" s="7">
        <v>0</v>
      </c>
      <c r="M560" s="7">
        <v>0</v>
      </c>
      <c r="N560" s="7">
        <v>0</v>
      </c>
    </row>
    <row r="561" spans="1:14" x14ac:dyDescent="0.25">
      <c r="A561" s="7">
        <v>859</v>
      </c>
      <c r="B561" s="7">
        <v>0</v>
      </c>
      <c r="C561" s="7">
        <v>0</v>
      </c>
      <c r="D561" s="7">
        <v>0</v>
      </c>
      <c r="E561" s="7">
        <v>0</v>
      </c>
      <c r="F561" s="7">
        <v>0</v>
      </c>
      <c r="G561" s="7">
        <v>0</v>
      </c>
      <c r="H561" s="7">
        <v>0</v>
      </c>
      <c r="I561" s="7">
        <v>0.57993399481765995</v>
      </c>
      <c r="J561" s="7">
        <v>0.97545482211212897</v>
      </c>
      <c r="K561" s="7">
        <v>0</v>
      </c>
      <c r="L561" s="7">
        <v>0</v>
      </c>
      <c r="M561" s="7">
        <v>0</v>
      </c>
      <c r="N561" s="7">
        <v>0</v>
      </c>
    </row>
    <row r="562" spans="1:14" x14ac:dyDescent="0.25">
      <c r="A562" s="7">
        <v>860</v>
      </c>
      <c r="B562" s="7">
        <v>0</v>
      </c>
      <c r="C562" s="7">
        <v>0</v>
      </c>
      <c r="D562" s="7">
        <v>0</v>
      </c>
      <c r="E562" s="7">
        <v>0</v>
      </c>
      <c r="F562" s="7">
        <v>0</v>
      </c>
      <c r="G562" s="7">
        <v>0</v>
      </c>
      <c r="H562" s="7">
        <v>0</v>
      </c>
      <c r="I562" s="7">
        <v>0.57136505777985902</v>
      </c>
      <c r="J562" s="7">
        <v>0.97538048460260796</v>
      </c>
      <c r="K562" s="7">
        <v>0</v>
      </c>
      <c r="L562" s="7">
        <v>0</v>
      </c>
      <c r="M562" s="7">
        <v>0</v>
      </c>
      <c r="N562" s="7">
        <v>0</v>
      </c>
    </row>
    <row r="563" spans="1:14" x14ac:dyDescent="0.25">
      <c r="A563" s="7">
        <v>861</v>
      </c>
      <c r="B563" s="7">
        <v>0</v>
      </c>
      <c r="C563" s="7">
        <v>0</v>
      </c>
      <c r="D563" s="7">
        <v>0</v>
      </c>
      <c r="E563" s="7">
        <v>0</v>
      </c>
      <c r="F563" s="7">
        <v>0</v>
      </c>
      <c r="G563" s="7">
        <v>0</v>
      </c>
      <c r="H563" s="7">
        <v>0</v>
      </c>
      <c r="I563" s="7">
        <v>0.56094241526385902</v>
      </c>
      <c r="J563" s="7">
        <v>0.97328205017411695</v>
      </c>
      <c r="K563" s="7">
        <v>0</v>
      </c>
      <c r="L563" s="7">
        <v>0</v>
      </c>
      <c r="M563" s="7">
        <v>0</v>
      </c>
      <c r="N563" s="7">
        <v>0</v>
      </c>
    </row>
    <row r="564" spans="1:14" x14ac:dyDescent="0.25">
      <c r="A564" s="7">
        <v>862</v>
      </c>
      <c r="B564" s="7">
        <v>0</v>
      </c>
      <c r="C564" s="7">
        <v>0</v>
      </c>
      <c r="D564" s="7">
        <v>0</v>
      </c>
      <c r="E564" s="7">
        <v>0</v>
      </c>
      <c r="F564" s="7">
        <v>0</v>
      </c>
      <c r="G564" s="7">
        <v>0</v>
      </c>
      <c r="H564" s="7">
        <v>0</v>
      </c>
      <c r="I564" s="7">
        <v>0.55235105226722203</v>
      </c>
      <c r="J564" s="7">
        <v>0.97607828074477598</v>
      </c>
      <c r="K564" s="7">
        <v>0</v>
      </c>
      <c r="L564" s="7">
        <v>0</v>
      </c>
      <c r="M564" s="7">
        <v>0</v>
      </c>
      <c r="N564" s="7">
        <v>0</v>
      </c>
    </row>
    <row r="565" spans="1:14" x14ac:dyDescent="0.25">
      <c r="A565" s="7">
        <v>863</v>
      </c>
      <c r="B565" s="7">
        <v>0</v>
      </c>
      <c r="C565" s="7">
        <v>0</v>
      </c>
      <c r="D565" s="7">
        <v>0</v>
      </c>
      <c r="E565" s="7">
        <v>0</v>
      </c>
      <c r="F565" s="7">
        <v>0</v>
      </c>
      <c r="G565" s="7">
        <v>0</v>
      </c>
      <c r="H565" s="7">
        <v>0</v>
      </c>
      <c r="I565" s="7">
        <v>0.54568236003250603</v>
      </c>
      <c r="J565" s="7">
        <v>0.98034954623679904</v>
      </c>
      <c r="K565" s="7">
        <v>0</v>
      </c>
      <c r="L565" s="7">
        <v>0</v>
      </c>
      <c r="M565" s="7">
        <v>0</v>
      </c>
      <c r="N565" s="7">
        <v>0</v>
      </c>
    </row>
    <row r="566" spans="1:14" x14ac:dyDescent="0.25">
      <c r="A566" s="7">
        <v>864</v>
      </c>
      <c r="B566" s="7">
        <v>0</v>
      </c>
      <c r="C566" s="7">
        <v>0</v>
      </c>
      <c r="D566" s="7">
        <v>0</v>
      </c>
      <c r="E566" s="7">
        <v>0</v>
      </c>
      <c r="F566" s="7">
        <v>0</v>
      </c>
      <c r="G566" s="7">
        <v>0</v>
      </c>
      <c r="H566" s="7">
        <v>0</v>
      </c>
      <c r="I566" s="7">
        <v>0.53958051655218298</v>
      </c>
      <c r="J566" s="7">
        <v>0.98690927631143999</v>
      </c>
      <c r="K566" s="7">
        <v>0</v>
      </c>
      <c r="L566" s="7">
        <v>0</v>
      </c>
      <c r="M566" s="7">
        <v>0</v>
      </c>
      <c r="N566" s="7">
        <v>0</v>
      </c>
    </row>
    <row r="567" spans="1:14" x14ac:dyDescent="0.25">
      <c r="A567" s="7">
        <v>865</v>
      </c>
      <c r="B567" s="7">
        <v>0</v>
      </c>
      <c r="C567" s="7">
        <v>0</v>
      </c>
      <c r="D567" s="7">
        <v>0</v>
      </c>
      <c r="E567" s="7">
        <v>0</v>
      </c>
      <c r="F567" s="7">
        <v>0</v>
      </c>
      <c r="G567" s="7">
        <v>0</v>
      </c>
      <c r="H567" s="7">
        <v>0</v>
      </c>
      <c r="I567" s="7">
        <v>0.53510215100661396</v>
      </c>
      <c r="J567" s="7">
        <v>0.99087464798080305</v>
      </c>
      <c r="K567" s="7">
        <v>0</v>
      </c>
      <c r="L567" s="7">
        <v>0</v>
      </c>
      <c r="M567" s="7">
        <v>0</v>
      </c>
      <c r="N567" s="7">
        <v>0</v>
      </c>
    </row>
    <row r="568" spans="1:14" x14ac:dyDescent="0.25">
      <c r="A568" s="7">
        <v>866</v>
      </c>
      <c r="B568" s="7">
        <v>0</v>
      </c>
      <c r="C568" s="7">
        <v>0</v>
      </c>
      <c r="D568" s="7">
        <v>0</v>
      </c>
      <c r="E568" s="7">
        <v>0</v>
      </c>
      <c r="F568" s="7">
        <v>0</v>
      </c>
      <c r="G568" s="7">
        <v>0</v>
      </c>
      <c r="H568" s="7">
        <v>0</v>
      </c>
      <c r="I568" s="7">
        <v>0.53093675133394802</v>
      </c>
      <c r="J568" s="7">
        <v>0.99741817665486698</v>
      </c>
      <c r="K568" s="7">
        <v>0</v>
      </c>
      <c r="L568" s="7">
        <v>0</v>
      </c>
      <c r="M568" s="7">
        <v>0</v>
      </c>
      <c r="N568" s="7">
        <v>0</v>
      </c>
    </row>
    <row r="569" spans="1:14" x14ac:dyDescent="0.25">
      <c r="A569" s="7">
        <v>867</v>
      </c>
      <c r="B569" s="7">
        <v>0</v>
      </c>
      <c r="C569" s="7">
        <v>0</v>
      </c>
      <c r="D569" s="7">
        <v>0</v>
      </c>
      <c r="E569" s="7">
        <v>0</v>
      </c>
      <c r="F569" s="7">
        <v>0</v>
      </c>
      <c r="G569" s="7">
        <v>0</v>
      </c>
      <c r="H569" s="7">
        <v>0</v>
      </c>
      <c r="I569" s="7">
        <v>0.53016508486702896</v>
      </c>
      <c r="J569" s="7">
        <v>0.99984673268839097</v>
      </c>
      <c r="K569" s="7">
        <v>0</v>
      </c>
      <c r="L569" s="7">
        <v>0</v>
      </c>
      <c r="M569" s="7">
        <v>0</v>
      </c>
      <c r="N569" s="7">
        <v>0</v>
      </c>
    </row>
    <row r="570" spans="1:14" x14ac:dyDescent="0.25">
      <c r="A570" s="7">
        <v>868</v>
      </c>
      <c r="B570" s="7">
        <v>0</v>
      </c>
      <c r="C570" s="7">
        <v>0</v>
      </c>
      <c r="D570" s="7">
        <v>0</v>
      </c>
      <c r="E570" s="7">
        <v>0</v>
      </c>
      <c r="F570" s="7">
        <v>0</v>
      </c>
      <c r="G570" s="7">
        <v>0</v>
      </c>
      <c r="H570" s="7">
        <v>0</v>
      </c>
      <c r="I570" s="7">
        <v>0.52984661998021099</v>
      </c>
      <c r="J570" s="7">
        <v>0.99939141454083902</v>
      </c>
      <c r="K570" s="7">
        <v>0</v>
      </c>
      <c r="L570" s="7">
        <v>0</v>
      </c>
      <c r="M570" s="7">
        <v>0</v>
      </c>
      <c r="N570" s="7">
        <v>0</v>
      </c>
    </row>
    <row r="571" spans="1:14" x14ac:dyDescent="0.25">
      <c r="A571" s="7">
        <v>869</v>
      </c>
      <c r="B571" s="7">
        <v>0</v>
      </c>
      <c r="C571" s="7">
        <v>0</v>
      </c>
      <c r="D571" s="7">
        <v>0</v>
      </c>
      <c r="E571" s="7">
        <v>0</v>
      </c>
      <c r="F571" s="7">
        <v>0</v>
      </c>
      <c r="G571" s="7">
        <v>0</v>
      </c>
      <c r="H571" s="7">
        <v>0</v>
      </c>
      <c r="I571" s="7">
        <v>0.530366818238867</v>
      </c>
      <c r="J571" s="7">
        <v>0.99587928407522897</v>
      </c>
      <c r="K571" s="7">
        <v>0</v>
      </c>
      <c r="L571" s="7">
        <v>0</v>
      </c>
      <c r="M571" s="7">
        <v>0</v>
      </c>
      <c r="N571" s="7">
        <v>0</v>
      </c>
    </row>
    <row r="572" spans="1:14" x14ac:dyDescent="0.25">
      <c r="A572" s="7">
        <v>870</v>
      </c>
      <c r="B572" s="7">
        <v>0</v>
      </c>
      <c r="C572" s="7">
        <v>0</v>
      </c>
      <c r="D572" s="7">
        <v>0</v>
      </c>
      <c r="E572" s="7">
        <v>0</v>
      </c>
      <c r="F572" s="7">
        <v>0</v>
      </c>
      <c r="G572" s="7">
        <v>0</v>
      </c>
      <c r="H572" s="7">
        <v>0</v>
      </c>
      <c r="I572" s="7">
        <v>0.53211462833329104</v>
      </c>
      <c r="J572" s="7">
        <v>0.99541227637658602</v>
      </c>
      <c r="K572" s="7">
        <v>0</v>
      </c>
      <c r="L572" s="7">
        <v>0</v>
      </c>
      <c r="M572" s="7">
        <v>0</v>
      </c>
      <c r="N572" s="7">
        <v>0</v>
      </c>
    </row>
    <row r="573" spans="1:14" x14ac:dyDescent="0.25">
      <c r="A573" s="7">
        <v>871</v>
      </c>
      <c r="B573" s="7">
        <v>0</v>
      </c>
      <c r="C573" s="7">
        <v>0</v>
      </c>
      <c r="D573" s="7">
        <v>0</v>
      </c>
      <c r="E573" s="7">
        <v>0</v>
      </c>
      <c r="F573" s="7">
        <v>0</v>
      </c>
      <c r="G573" s="7">
        <v>0</v>
      </c>
      <c r="H573" s="7">
        <v>0</v>
      </c>
      <c r="I573" s="7">
        <v>0.53271917971996696</v>
      </c>
      <c r="J573" s="7">
        <v>1</v>
      </c>
      <c r="K573" s="7">
        <v>0</v>
      </c>
      <c r="L573" s="7">
        <v>0</v>
      </c>
      <c r="M573" s="7">
        <v>0</v>
      </c>
      <c r="N573" s="7">
        <v>0</v>
      </c>
    </row>
    <row r="574" spans="1:14" x14ac:dyDescent="0.25">
      <c r="A574" s="7">
        <v>872</v>
      </c>
      <c r="B574" s="7">
        <v>0</v>
      </c>
      <c r="C574" s="7">
        <v>0</v>
      </c>
      <c r="D574" s="7">
        <v>0</v>
      </c>
      <c r="E574" s="7">
        <v>0</v>
      </c>
      <c r="F574" s="7">
        <v>0</v>
      </c>
      <c r="G574" s="7">
        <v>0</v>
      </c>
      <c r="H574" s="7">
        <v>0</v>
      </c>
      <c r="I574" s="7">
        <v>0.53246805670797703</v>
      </c>
      <c r="J574" s="7">
        <v>0.99640762090878998</v>
      </c>
      <c r="K574" s="7">
        <v>0</v>
      </c>
      <c r="L574" s="7">
        <v>0</v>
      </c>
      <c r="M574" s="7">
        <v>0</v>
      </c>
      <c r="N574" s="7">
        <v>0</v>
      </c>
    </row>
    <row r="575" spans="1:14" x14ac:dyDescent="0.25">
      <c r="A575" s="7">
        <v>873</v>
      </c>
      <c r="B575" s="7">
        <v>0</v>
      </c>
      <c r="C575" s="7">
        <v>0</v>
      </c>
      <c r="D575" s="7">
        <v>0</v>
      </c>
      <c r="E575" s="7">
        <v>0</v>
      </c>
      <c r="F575" s="7">
        <v>0</v>
      </c>
      <c r="G575" s="7">
        <v>0</v>
      </c>
      <c r="H575" s="7">
        <v>0</v>
      </c>
      <c r="I575" s="7">
        <v>0.53331157986172395</v>
      </c>
      <c r="J575" s="7">
        <v>0.92359432882294601</v>
      </c>
      <c r="K575" s="7">
        <v>0</v>
      </c>
      <c r="L575" s="7">
        <v>0</v>
      </c>
      <c r="M575" s="7">
        <v>0</v>
      </c>
      <c r="N575" s="7">
        <v>0</v>
      </c>
    </row>
    <row r="576" spans="1:14" x14ac:dyDescent="0.25">
      <c r="A576" s="7">
        <v>874</v>
      </c>
      <c r="B576" s="7">
        <v>0</v>
      </c>
      <c r="C576" s="7">
        <v>0</v>
      </c>
      <c r="D576" s="7">
        <v>0</v>
      </c>
      <c r="E576" s="7">
        <v>0</v>
      </c>
      <c r="F576" s="7">
        <v>0</v>
      </c>
      <c r="G576" s="7">
        <v>0</v>
      </c>
      <c r="H576" s="7">
        <v>0</v>
      </c>
      <c r="I576" s="7">
        <v>0.53192779684244096</v>
      </c>
      <c r="J576" s="7">
        <v>0.74137684154976002</v>
      </c>
      <c r="K576" s="7">
        <v>0</v>
      </c>
      <c r="L576" s="7">
        <v>0</v>
      </c>
      <c r="M576" s="7">
        <v>0</v>
      </c>
      <c r="N576" s="7">
        <v>0</v>
      </c>
    </row>
    <row r="577" spans="1:14" x14ac:dyDescent="0.25">
      <c r="A577" s="7">
        <v>875</v>
      </c>
      <c r="B577" s="7">
        <v>0</v>
      </c>
      <c r="C577" s="7">
        <v>0</v>
      </c>
      <c r="D577" s="7">
        <v>0</v>
      </c>
      <c r="E577" s="7">
        <v>0</v>
      </c>
      <c r="F577" s="7">
        <v>0</v>
      </c>
      <c r="G577" s="7">
        <v>0</v>
      </c>
      <c r="H577" s="7">
        <v>0</v>
      </c>
      <c r="I577" s="7">
        <v>0.53051055215050602</v>
      </c>
      <c r="J577" s="7">
        <v>0.48965970886330501</v>
      </c>
      <c r="K577" s="7">
        <v>0</v>
      </c>
      <c r="L577" s="7">
        <v>0</v>
      </c>
      <c r="M577" s="7">
        <v>0</v>
      </c>
      <c r="N577" s="7">
        <v>0</v>
      </c>
    </row>
    <row r="578" spans="1:14" x14ac:dyDescent="0.25">
      <c r="A578" s="7">
        <v>876</v>
      </c>
      <c r="B578" s="7">
        <v>0</v>
      </c>
      <c r="C578" s="7">
        <v>0</v>
      </c>
      <c r="D578" s="7">
        <v>0</v>
      </c>
      <c r="E578" s="7">
        <v>0</v>
      </c>
      <c r="F578" s="7">
        <v>0</v>
      </c>
      <c r="G578" s="7">
        <v>0</v>
      </c>
      <c r="H578" s="7">
        <v>0</v>
      </c>
      <c r="I578" s="7">
        <v>0.52951498996892599</v>
      </c>
      <c r="J578" s="7">
        <v>0.25020643013034299</v>
      </c>
      <c r="K578" s="7">
        <v>0</v>
      </c>
      <c r="L578" s="7">
        <v>0</v>
      </c>
      <c r="M578" s="7">
        <v>0</v>
      </c>
      <c r="N578" s="7">
        <v>0</v>
      </c>
    </row>
    <row r="579" spans="1:14" x14ac:dyDescent="0.25">
      <c r="A579" s="7">
        <v>877</v>
      </c>
      <c r="B579" s="7">
        <v>0</v>
      </c>
      <c r="C579" s="7">
        <v>0</v>
      </c>
      <c r="D579" s="7">
        <v>0</v>
      </c>
      <c r="E579" s="7">
        <v>0</v>
      </c>
      <c r="F579" s="7">
        <v>0</v>
      </c>
      <c r="G579" s="7">
        <v>0</v>
      </c>
      <c r="H579" s="7">
        <v>0</v>
      </c>
      <c r="I579" s="7">
        <v>0.52996847991112195</v>
      </c>
      <c r="J579" s="7">
        <v>0.112212459087548</v>
      </c>
      <c r="K579" s="7">
        <v>0</v>
      </c>
      <c r="L579" s="7">
        <v>0</v>
      </c>
      <c r="M579" s="7">
        <v>0</v>
      </c>
      <c r="N579" s="7">
        <v>0</v>
      </c>
    </row>
    <row r="580" spans="1:14" x14ac:dyDescent="0.25">
      <c r="A580" s="7">
        <v>878</v>
      </c>
      <c r="B580" s="7">
        <v>0</v>
      </c>
      <c r="C580" s="7">
        <v>0</v>
      </c>
      <c r="D580" s="7">
        <v>0</v>
      </c>
      <c r="E580" s="7">
        <v>0</v>
      </c>
      <c r="F580" s="7">
        <v>0</v>
      </c>
      <c r="G580" s="7">
        <v>0</v>
      </c>
      <c r="H580" s="7">
        <v>0</v>
      </c>
      <c r="I580" s="7">
        <v>0.53253372538488997</v>
      </c>
      <c r="J580" s="7">
        <v>4.7559844379430102E-2</v>
      </c>
      <c r="K580" s="7">
        <v>0</v>
      </c>
      <c r="L580" s="7">
        <v>0</v>
      </c>
      <c r="M580" s="7">
        <v>0</v>
      </c>
      <c r="N580" s="7">
        <v>0</v>
      </c>
    </row>
    <row r="581" spans="1:14" x14ac:dyDescent="0.25">
      <c r="A581" s="7">
        <v>879</v>
      </c>
      <c r="B581" s="7">
        <v>0</v>
      </c>
      <c r="C581" s="7">
        <v>0</v>
      </c>
      <c r="D581" s="7">
        <v>0</v>
      </c>
      <c r="E581" s="7">
        <v>0</v>
      </c>
      <c r="F581" s="7">
        <v>0</v>
      </c>
      <c r="G581" s="7">
        <v>0</v>
      </c>
      <c r="H581" s="7">
        <v>0</v>
      </c>
      <c r="I581" s="7">
        <v>0.53705084914673995</v>
      </c>
      <c r="J581" s="7">
        <v>2.2978146291821201E-2</v>
      </c>
      <c r="K581" s="7">
        <v>0</v>
      </c>
      <c r="L581" s="7">
        <v>0</v>
      </c>
      <c r="M581" s="7">
        <v>0</v>
      </c>
      <c r="N581" s="7">
        <v>0</v>
      </c>
    </row>
    <row r="582" spans="1:14" x14ac:dyDescent="0.25">
      <c r="A582" s="7">
        <v>880</v>
      </c>
      <c r="B582" s="7">
        <v>0</v>
      </c>
      <c r="C582" s="7">
        <v>0</v>
      </c>
      <c r="D582" s="7">
        <v>0</v>
      </c>
      <c r="E582" s="7">
        <v>0</v>
      </c>
      <c r="F582" s="7">
        <v>0</v>
      </c>
      <c r="G582" s="7">
        <v>0</v>
      </c>
      <c r="H582" s="7">
        <v>0</v>
      </c>
      <c r="I582" s="7">
        <v>0.54235344189378498</v>
      </c>
      <c r="J582" s="7">
        <v>1.0614375171218699E-2</v>
      </c>
      <c r="K582" s="7">
        <v>0</v>
      </c>
      <c r="L582" s="7">
        <v>0</v>
      </c>
      <c r="M582" s="7">
        <v>0</v>
      </c>
      <c r="N582" s="7">
        <v>0</v>
      </c>
    </row>
    <row r="583" spans="1:14" x14ac:dyDescent="0.25">
      <c r="A583" s="7">
        <v>881</v>
      </c>
      <c r="B583" s="7">
        <v>0</v>
      </c>
      <c r="C583" s="7">
        <v>0</v>
      </c>
      <c r="D583" s="7">
        <v>0</v>
      </c>
      <c r="E583" s="7">
        <v>0</v>
      </c>
      <c r="F583" s="7">
        <v>0</v>
      </c>
      <c r="G583" s="7">
        <v>0</v>
      </c>
      <c r="H583" s="7">
        <v>0</v>
      </c>
      <c r="I583" s="7">
        <v>0.54912497070840205</v>
      </c>
      <c r="J583" s="7">
        <v>1.0814944758436101E-3</v>
      </c>
      <c r="K583" s="7">
        <v>0</v>
      </c>
      <c r="L583" s="7">
        <v>0</v>
      </c>
      <c r="M583" s="7">
        <v>0</v>
      </c>
      <c r="N583" s="7">
        <v>0</v>
      </c>
    </row>
    <row r="584" spans="1:14" x14ac:dyDescent="0.25">
      <c r="A584" s="7">
        <v>882</v>
      </c>
      <c r="B584" s="7">
        <v>0</v>
      </c>
      <c r="C584" s="7">
        <v>0</v>
      </c>
      <c r="D584" s="7">
        <v>0</v>
      </c>
      <c r="E584" s="7">
        <v>0</v>
      </c>
      <c r="F584" s="7">
        <v>0</v>
      </c>
      <c r="G584" s="7">
        <v>0</v>
      </c>
      <c r="H584" s="7">
        <v>0</v>
      </c>
      <c r="I584" s="7">
        <v>0.55523055068670701</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0.56011134824530895</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0.55767998770197902</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0.54821984420526704</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0.53144612839301297</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0.50763528474187802</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0.47811224131230201</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0.45092792905721901</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0.42798465907847599</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0.41051405035764998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0.400391391002204</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0.40087301780023998</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0.408293750000501</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0.42086555837374001</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0.430070217669489</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0.42456691624549597</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0.39136817217703901</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0.33009008227313003</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0.257205091768682</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0.18189030529024</v>
      </c>
      <c r="J603" s="7">
        <v>0</v>
      </c>
      <c r="K603" s="7">
        <v>0</v>
      </c>
      <c r="L603" s="7">
        <v>0</v>
      </c>
      <c r="M603" s="7">
        <v>0</v>
      </c>
      <c r="N603" s="7">
        <v>0</v>
      </c>
    </row>
    <row r="604" spans="1:14" x14ac:dyDescent="0.25">
      <c r="A604" s="7">
        <v>902</v>
      </c>
      <c r="B604" s="7">
        <v>0</v>
      </c>
      <c r="C604" s="7">
        <v>0</v>
      </c>
      <c r="D604" s="7">
        <v>0</v>
      </c>
      <c r="E604" s="7">
        <v>0</v>
      </c>
      <c r="F604" s="7">
        <v>0</v>
      </c>
      <c r="G604" s="7">
        <v>0</v>
      </c>
      <c r="H604" s="7">
        <v>0</v>
      </c>
      <c r="I604" s="7">
        <v>0.116506680868639</v>
      </c>
      <c r="J604" s="7">
        <v>0</v>
      </c>
      <c r="K604" s="7">
        <v>0</v>
      </c>
      <c r="L604" s="7">
        <v>0</v>
      </c>
      <c r="M604" s="7">
        <v>0</v>
      </c>
      <c r="N604" s="7">
        <v>0</v>
      </c>
    </row>
    <row r="605" spans="1:14" x14ac:dyDescent="0.25">
      <c r="A605" s="7">
        <v>903</v>
      </c>
      <c r="B605" s="7">
        <v>0</v>
      </c>
      <c r="C605" s="7">
        <v>0</v>
      </c>
      <c r="D605" s="7">
        <v>0</v>
      </c>
      <c r="E605" s="7">
        <v>0</v>
      </c>
      <c r="F605" s="7">
        <v>0</v>
      </c>
      <c r="G605" s="7">
        <v>0</v>
      </c>
      <c r="H605" s="7">
        <v>0</v>
      </c>
      <c r="I605" s="7">
        <v>7.0315794634171799E-2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4.2753811485467898E-2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2.5931541996181601E-2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1.5743939239533999E-2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3.94325796199469E-3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0</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0</v>
      </c>
      <c r="L632" s="7">
        <v>0</v>
      </c>
      <c r="M632" s="7">
        <v>0</v>
      </c>
      <c r="N632" s="7">
        <v>0</v>
      </c>
    </row>
    <row r="633" spans="1:14" x14ac:dyDescent="0.25">
      <c r="A633" s="7">
        <v>931</v>
      </c>
      <c r="B633" s="7">
        <v>0</v>
      </c>
      <c r="C633" s="7">
        <v>0</v>
      </c>
      <c r="D633" s="7">
        <v>0</v>
      </c>
      <c r="E633" s="7">
        <v>0</v>
      </c>
      <c r="F633" s="7">
        <v>0</v>
      </c>
      <c r="G633" s="7">
        <v>0</v>
      </c>
      <c r="H633" s="7">
        <v>0</v>
      </c>
      <c r="I633" s="7">
        <v>0</v>
      </c>
      <c r="J633" s="7">
        <v>0</v>
      </c>
      <c r="K633" s="7">
        <v>0</v>
      </c>
      <c r="L633" s="7">
        <v>0</v>
      </c>
      <c r="M633" s="7">
        <v>0</v>
      </c>
      <c r="N633" s="7">
        <v>0</v>
      </c>
    </row>
    <row r="634" spans="1:14" x14ac:dyDescent="0.25">
      <c r="A634" s="7">
        <v>932</v>
      </c>
      <c r="B634" s="7">
        <v>0</v>
      </c>
      <c r="C634" s="7">
        <v>0</v>
      </c>
      <c r="D634" s="7">
        <v>0</v>
      </c>
      <c r="E634" s="7">
        <v>0</v>
      </c>
      <c r="F634" s="7">
        <v>0</v>
      </c>
      <c r="G634" s="7">
        <v>0</v>
      </c>
      <c r="H634" s="7">
        <v>0</v>
      </c>
      <c r="I634" s="7">
        <v>0</v>
      </c>
      <c r="J634" s="7">
        <v>0</v>
      </c>
      <c r="K634" s="7">
        <v>1.6629527361307201E-2</v>
      </c>
      <c r="L634" s="7">
        <v>0</v>
      </c>
      <c r="M634" s="7">
        <v>0</v>
      </c>
      <c r="N634" s="7">
        <v>0</v>
      </c>
    </row>
    <row r="635" spans="1:14" x14ac:dyDescent="0.25">
      <c r="A635" s="7">
        <v>933</v>
      </c>
      <c r="B635" s="7">
        <v>0</v>
      </c>
      <c r="C635" s="7">
        <v>0</v>
      </c>
      <c r="D635" s="7">
        <v>0</v>
      </c>
      <c r="E635" s="7">
        <v>0</v>
      </c>
      <c r="F635" s="7">
        <v>0</v>
      </c>
      <c r="G635" s="7">
        <v>0</v>
      </c>
      <c r="H635" s="7">
        <v>0</v>
      </c>
      <c r="I635" s="7">
        <v>0</v>
      </c>
      <c r="J635" s="7">
        <v>0</v>
      </c>
      <c r="K635" s="7">
        <v>6.1118571096843502E-2</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0.17407094153348401</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0.38946454476706799</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0.66459149773745496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0.87454113703773995</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0.936959878173381</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0.96751014349591502</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0.98933910297594696</v>
      </c>
      <c r="L642" s="7">
        <v>0</v>
      </c>
      <c r="M642" s="7">
        <v>0</v>
      </c>
      <c r="N642" s="7">
        <v>0</v>
      </c>
    </row>
    <row r="643" spans="1:14" x14ac:dyDescent="0.25">
      <c r="A643" s="7">
        <v>941</v>
      </c>
      <c r="B643" s="7">
        <v>0</v>
      </c>
      <c r="C643" s="7">
        <v>0</v>
      </c>
      <c r="D643" s="7">
        <v>0</v>
      </c>
      <c r="E643" s="7">
        <v>0</v>
      </c>
      <c r="F643" s="7">
        <v>0</v>
      </c>
      <c r="G643" s="7">
        <v>0</v>
      </c>
      <c r="H643" s="7">
        <v>0</v>
      </c>
      <c r="I643" s="7">
        <v>0</v>
      </c>
      <c r="J643" s="7">
        <v>0</v>
      </c>
      <c r="K643" s="7">
        <v>0.995126895677374</v>
      </c>
      <c r="L643" s="7">
        <v>0</v>
      </c>
      <c r="M643" s="7">
        <v>0</v>
      </c>
      <c r="N643" s="7">
        <v>0</v>
      </c>
    </row>
    <row r="644" spans="1:14" x14ac:dyDescent="0.25">
      <c r="A644" s="7">
        <v>942</v>
      </c>
      <c r="B644" s="7">
        <v>0</v>
      </c>
      <c r="C644" s="7">
        <v>0</v>
      </c>
      <c r="D644" s="7">
        <v>0</v>
      </c>
      <c r="E644" s="7">
        <v>0</v>
      </c>
      <c r="F644" s="7">
        <v>0</v>
      </c>
      <c r="G644" s="7">
        <v>0</v>
      </c>
      <c r="H644" s="7">
        <v>0</v>
      </c>
      <c r="I644" s="7">
        <v>0</v>
      </c>
      <c r="J644" s="7">
        <v>0</v>
      </c>
      <c r="K644" s="7">
        <v>1</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0.97845762406093295</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0.98069118142420997</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0.99223350275425404</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0.98798379449854701</v>
      </c>
      <c r="L648" s="7">
        <v>0</v>
      </c>
      <c r="M648" s="7">
        <v>0</v>
      </c>
      <c r="N648" s="7">
        <v>0</v>
      </c>
    </row>
    <row r="649" spans="1:14" x14ac:dyDescent="0.25">
      <c r="A649" s="7">
        <v>947</v>
      </c>
      <c r="B649" s="7">
        <v>0</v>
      </c>
      <c r="C649" s="7">
        <v>0</v>
      </c>
      <c r="D649" s="7">
        <v>0</v>
      </c>
      <c r="E649" s="7">
        <v>0</v>
      </c>
      <c r="F649" s="7">
        <v>0</v>
      </c>
      <c r="G649" s="7">
        <v>0</v>
      </c>
      <c r="H649" s="7">
        <v>0</v>
      </c>
      <c r="I649" s="7">
        <v>0</v>
      </c>
      <c r="J649" s="7">
        <v>0</v>
      </c>
      <c r="K649" s="7">
        <v>0.99428312573199795</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0.98348040879517695</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0.97820013376836301</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0.95023367483125198</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0.95299603699013502</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0.92240308183813702</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0.85573827982293904</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0.70970227470871095</v>
      </c>
      <c r="L656" s="7">
        <v>0</v>
      </c>
      <c r="M656" s="7">
        <v>0</v>
      </c>
      <c r="N656" s="7">
        <v>0</v>
      </c>
    </row>
    <row r="657" spans="1:14" x14ac:dyDescent="0.25">
      <c r="A657" s="7">
        <v>955</v>
      </c>
      <c r="B657" s="7">
        <v>0</v>
      </c>
      <c r="C657" s="7">
        <v>0</v>
      </c>
      <c r="D657" s="7">
        <v>0</v>
      </c>
      <c r="E657" s="7">
        <v>0</v>
      </c>
      <c r="F657" s="7">
        <v>0</v>
      </c>
      <c r="G657" s="7">
        <v>0</v>
      </c>
      <c r="H657" s="7">
        <v>0</v>
      </c>
      <c r="I657" s="7">
        <v>0</v>
      </c>
      <c r="J657" s="7">
        <v>0</v>
      </c>
      <c r="K657" s="7">
        <v>0.46429541853228701</v>
      </c>
      <c r="L657" s="7">
        <v>0</v>
      </c>
      <c r="M657" s="7">
        <v>0</v>
      </c>
      <c r="N657" s="7">
        <v>0</v>
      </c>
    </row>
    <row r="658" spans="1:14" x14ac:dyDescent="0.25">
      <c r="A658" s="7">
        <v>956</v>
      </c>
      <c r="B658" s="7">
        <v>0</v>
      </c>
      <c r="C658" s="7">
        <v>0</v>
      </c>
      <c r="D658" s="7">
        <v>0</v>
      </c>
      <c r="E658" s="7">
        <v>0</v>
      </c>
      <c r="F658" s="7">
        <v>0</v>
      </c>
      <c r="G658" s="7">
        <v>0</v>
      </c>
      <c r="H658" s="7">
        <v>0</v>
      </c>
      <c r="I658" s="7">
        <v>0</v>
      </c>
      <c r="J658" s="7">
        <v>0</v>
      </c>
      <c r="K658" s="7">
        <v>0.21538426702449501</v>
      </c>
      <c r="L658" s="7">
        <v>0</v>
      </c>
      <c r="M658" s="7">
        <v>0</v>
      </c>
      <c r="N658" s="7">
        <v>0</v>
      </c>
    </row>
    <row r="659" spans="1:14" x14ac:dyDescent="0.25">
      <c r="A659" s="7">
        <v>957</v>
      </c>
      <c r="B659" s="7">
        <v>0</v>
      </c>
      <c r="C659" s="7">
        <v>0</v>
      </c>
      <c r="D659" s="7">
        <v>0</v>
      </c>
      <c r="E659" s="7">
        <v>0</v>
      </c>
      <c r="F659" s="7">
        <v>0</v>
      </c>
      <c r="G659" s="7">
        <v>0</v>
      </c>
      <c r="H659" s="7">
        <v>0</v>
      </c>
      <c r="I659" s="7">
        <v>0</v>
      </c>
      <c r="J659" s="7">
        <v>0</v>
      </c>
      <c r="K659" s="7">
        <v>6.5341205639264294E-2</v>
      </c>
      <c r="L659" s="7">
        <v>0</v>
      </c>
      <c r="M659" s="7">
        <v>0</v>
      </c>
      <c r="N659" s="7">
        <v>0</v>
      </c>
    </row>
    <row r="660" spans="1:14" x14ac:dyDescent="0.25">
      <c r="A660" s="7">
        <v>958</v>
      </c>
      <c r="B660" s="7">
        <v>0</v>
      </c>
      <c r="C660" s="7">
        <v>0</v>
      </c>
      <c r="D660" s="7">
        <v>0</v>
      </c>
      <c r="E660" s="7">
        <v>0</v>
      </c>
      <c r="F660" s="7">
        <v>0</v>
      </c>
      <c r="G660" s="7">
        <v>0</v>
      </c>
      <c r="H660" s="7">
        <v>0</v>
      </c>
      <c r="I660" s="7">
        <v>0</v>
      </c>
      <c r="J660" s="7">
        <v>0</v>
      </c>
      <c r="K660" s="7">
        <v>1.6255961216057799E-2</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2.38032E-4</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5.4011000000000002E-5</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3.0555000000000001E-5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2.8606E-5</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7.6414000000000004E-5</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1.09542E-4</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8.8111999999999999E-5</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1.2427599999999999E-4</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1.75866E-4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3.3401699999999998E-4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3.7186800000000002E-4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4.4873899999999997E-4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6.5824899999999997E-4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1.0892059999999999E-3</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1.9684500000000001E-3</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3.7362810000000002E-3</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8.0169270000000001E-3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1.8845344999999999E-2</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4.4655923E-2</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0.101545368</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0.200854803</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0.34238933900000001</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0.506471542</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0.662498209</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0.78316849399999999</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0.86121046300000004</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0.91000029800000004</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0.94212625500000002</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0.96201544900000002</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0.97375049499999999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0.981720971</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0.98794514200000005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0.99281063599999997</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0.99647895799999997</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0.99904945999999994</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1</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0.99909228699999997</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0.99604961599999997</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0.99095613500000002</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0.98485373200000004</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0.97808535500000005</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0.97037270399999997</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0.96089012399999996</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0.94859902799999996</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0.93327498600000003</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0.91501368599999999</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0.89407503300000002</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0.86863485299999998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0.83074455400000002</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0.76452492000000005</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0.65530054999999998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0.50785398299999995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0.35145525</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0.21930781599999999</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0.1274815</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6.8371641999999996E-2</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3.2620423000000003E-2</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1.3687992E-2</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5.4996150000000002E-3</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2.3995449999999999E-3</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1.125292E-3</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5.4513599999999999E-4</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3.5010800000000002E-4</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1.76863E-4</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2.18748E-4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1.9699799999999999E-4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1.058E-4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5.9528000000000003E-5</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5.1434999999999998E-5</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6.1894000000000001E-5</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5.6196000000000002E-5</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3.9155E-5</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3.1850000000000002E-5</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1.21264E-4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1.08791E-4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2.5451000000000001E-5</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0</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0</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0</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0</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6.934E-6</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6.8040000000000004E-6</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8.2239999999999995E-6</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2.8104999999999999E-5</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3.7839999999999997E-5</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9.0746000000000002E-5</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1.4745200000000001E-4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2.5139900000000002E-4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4.8020300000000001E-4</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5.6953699999999995E-4</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6.6226100000000003E-4</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9.1056600000000002E-4</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1.1660889999999999E-3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1.6840360000000001E-3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2.45816E-3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3.5674700000000001E-3</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5.3451610000000002E-3</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8.3177839999999999E-3</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1.2628433E-2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1.8996334E-2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2.7780618E-2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3.9583670000000001E-2</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5.4865087999999999E-2</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7.4929767999999994E-2</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0.101069914</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0.13547574800000001</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0.182597282</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0.24727554299999999</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0.33073614400000001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0.42969090599999998</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0.53763445600000004</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0.64717333399999999</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0.74352840899999995</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0.81521530499999995</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0.85920150399999995</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0.87966857700000001</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0.88702995200000001</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0.88909783799999997</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0.89141695799999998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0.89758601800000004</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0.90663052</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0.91652805599999998</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0.92657893999999996</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0.93532216499999998</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0.94239356100000005</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0.94750673200000002</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0.95141557700000001</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0.95425428599999995</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0.95642930500000001</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0.958205215</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0.960687866</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0.96348001400000005</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0.96579683699999996</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0.96818045399999997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0.97101157000000005</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0.97337988600000003</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0.97591492999999996</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0.978581496</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0.97987775300000002</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0.98058867999999999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0.980912334</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0.98141150300000002</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0.98124386299999999</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0.98070507200000001</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0.98037696399999996</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0.98106631899999996</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0.98273556500000003</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0.98512199499999997</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0.98780695399999996</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0.99037596900000002</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0.99201568399999995</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0.99328798500000004</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0.99253641800000003</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0.99040494899999998</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0.987128016</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0.98350205700000004</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0.98002254799999999</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0.97617446299999999</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0.97256838800000001</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0.96982848899999996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0.96770900199999998</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0.96637147400000001</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0.965848924</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0.96605047399999999</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0.96742661699999999</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0.96986957699999998</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0.973463419</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0.97868284000000005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0.98347213700000002</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0.987635453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0.99187507900000005</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0.99547640500000001</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0.99758617199999999</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0.99856843799999995</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0.99932774899999999</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0.99923446900000001</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0.99880351099999998</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0.99911055800000004</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0.99972952900000001</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0.99974480799999998</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1</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0.99981431899999995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0.99669329399999995</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0.99161964300000005</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0.98570174799999999</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0.97856922800000001</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0.96990294899999996</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0.96089639100000002</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0.95328669899999996</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0.94654628299999999</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0.94171215200000002</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0.938586421</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0.93548932799999995</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0.92811391300000001</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0.91210244299999998</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0.88059783000000003</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0.82498006199999996</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0.74311801700000002</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0.64189077000000005</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0.53400228199999999</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0.426963072</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0.32370969799999999</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0.23428407600000001</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0.163971597</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0.110210711</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7.2477896E-2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4.619413E-2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2.9400532E-2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1.9358665000000001E-2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1.3308245999999999E-2</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9.3168509999999993E-3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6.5228329999999996E-3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4.8641889999999997E-3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3.409053E-3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2.4905610000000001E-3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1.958315E-3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1.422504E-3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1.055276E-3</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4.9773099999999995E-4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2.2776299999999999E-4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1.5918E-4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3.3942000000000001E-5</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4.4875E-5</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1.3044000000000001E-5</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0</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0</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0</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0</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0</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0</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0</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0</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0</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0</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0</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0</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0</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6.3926399999999996E-4</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1.022905E-3</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2.8847209999999998E-3</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3.9974540000000001E-3</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6.5971179999999999E-3</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7.6598259999999998E-3</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8.0041299999999999E-3</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8.5396919999999998E-3</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9.3003089999999997E-3</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1.0001938E-2</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1.0972178000000001E-2</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1.2089456E-2</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1.3364144E-2</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1.5017309E-2</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1.7125660000000001E-2</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1.9780320000000001E-2</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2.3335884000000001E-2</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2.7667596999999999E-2</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3.3215940999999999E-2</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4.0217376999999999E-2</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4.8882662E-2</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5.9642173E-2</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7.3175150999999994E-2</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9.0534716000000001E-2</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0.111470124</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0.13690299</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0.16781053600000001</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0.203460906</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0.24287125500000001</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0.28489831700000001</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0.32717795700000002</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0.36840376000000002</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0.40800276000000002</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0.44477814900000001</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0.47653740500000003</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0.50310689399999997</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0.52531754799999997</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0.54335199599999995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0.55725286200000002</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0.56863419699999995</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0.57902993199999997</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0.58868399500000002</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0.59889121000000001</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0.60998108299999998</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0.62136216200000005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0.63428251599999996</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0.64854643999999995</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0.66370731500000002</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0.68004629100000002</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0.69616476500000002</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0.711964139</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0.727011081</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0.74130111799999998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0.75740538700000004</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0.77207051400000004</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0.78558074</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0.79823809300000004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0.80967707099999997</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0.81970173899999998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0.82859932999999997</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0.83672189600000002</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0.84444343099999997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0.85110721899999997</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0.85325231899999998</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0.854746271</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0.85617418999999995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0.85782092799999998</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0.859531818</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0.86145982899999995</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0.86325698500000003</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0.86513880799999998</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0.86731903499999996</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0.86969633899999998</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0.87430199200000003</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0.878588437</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0.88243882500000004</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0.88592875800000004</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0.88947312099999998</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0.89322573999999999</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0.89669649500000004</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0.89989661899999995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0.90259628800000002</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0.90483073999999997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0.90552461799999995</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0.90566528099999999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0.90550258699999997</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0.90515789300000005</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0.90478285400000003</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0.90408182999999998</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0.903347495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0.90276083100000004</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0.90237700600000004</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0.90198296600000005</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0.90342356199999996</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0.90431294100000004</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0.90531532299999995</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0.90644617800000005</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0.90809207000000003</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0.910123185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0.91294997899999997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0.91558477400000005</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0.91844425399999996</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0.92130241199999996</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0.92433716700000002</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0.92721856300000005</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0.92974026300000001</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0.93192186499999996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0.934142166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0.93590611199999996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0.93708613699999999</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0.937641167</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0.93830115700000005</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0.93765208499999997</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0.94044075800000004</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0.94251753299999996</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0.94325903700000002</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0.94303102599999999</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0.94211710599999998</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0.94063164799999999</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0.93842792200000003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0.936660033</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0.93525632700000005</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0.93302223900000003</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0.92687999799999998</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0.92105699600000002</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0.915482617</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0.91102011400000005</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0.90829287199999997</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0.90728349200000002</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0.90819092000000001</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0.91116888299999999</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0.916188526</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0.92285463499999998</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0.92060516699999995</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0.91948231199999997</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0.91948920499999998</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0.921276392</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0.92452603799999999</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0.92773291899999999</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0.93197448900000002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0.93676955500000003</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0.94148272799999999</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0.94680199399999998</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0.95120260700000003</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0.95443666299999996</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0.95704691500000005</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0.95972917300000005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0.96253860099999999</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0.96485772599999997</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0.96604203099999997</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0.96664703699999999</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0.96630999100000003</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0.96546006299999998</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0.96484127799999997</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0.96365574899999995</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0.96169849200000002</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0.95945394900000003</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0.95732705299999998</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0.95514047499999999</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0.95355814500000002</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0.95273178999999997</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0.95218085299999999</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0.95173068900000002</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0.952145994</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0.95264140799999997</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0.95405664300000004</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0.95707848200000001</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0.96063880300000004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0.96422198199999998</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0.96830749299999996</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0.97269104100000003</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0.97742348999999995</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0.98289841600000005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0.98714442999999996</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0.99073415200000003</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0.99398282599999999</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0.99678680799999997</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0.99875290400000005</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0.99992745500000002</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0.99915192100000005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0.99712945200000003</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0.99388369499999996</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0.98968596799999997</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0.98373540500000001</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0.97621276099999998</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0.96781319899999996</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0.95834288700000003</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0.94844015100000001</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0.9382028</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0.92772485299999996</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0.91703881899999995</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0.90599934800000004</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0.89386836700000005</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0.88168251500000006</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0.86864715999999997</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0.85463545799999996</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0.84061993599999996</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0.82601569200000002</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0.80951620899999999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0.79186659100000001</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0.77244301699999995</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0.74910663799999999</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0.72034559899999995</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0.68818527100000004</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0.65128273299999995</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0.61004975900000002</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0.56603086999999996</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0.52096997700000003</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0.474659094</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0.42925929299999999</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0.38585713999999999</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0.34209176299999999</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0.30068004100000001</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0.26317618100000001</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0.227703987</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0.19572070599999999</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0.168090024</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0.14467971600000001</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0.124830647</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0.10823733100000001</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9.4400579999999998E-2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8.2363038999999999E-2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7.1500068E-2</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6.2690602999999998E-2</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5.4985447999999999E-2</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4.8194533999999997E-2</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4.2864117E-2</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3.8598227999999998E-2</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3.4947251999999998E-2</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3.1998848000000003E-2</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2.9587868999999999E-2</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2.7418115999999999E-2</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2.5576972999999999E-2</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2.3959421000000002E-2</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2.1671691999999999E-2</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1.9147971999999999E-2</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1.6331132000000002E-2</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1.0988591000000001E-2</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7.3786019999999997E-3</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6.5106010000000004E-3</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4.7095560000000002E-3</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2.0651070000000001E-3</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row r="2303" spans="1:14" x14ac:dyDescent="0.25">
      <c r="B2303">
        <f>SUM(B2:B2302)</f>
        <v>17.705625578921467</v>
      </c>
    </row>
    <row r="2304" spans="1:14" s="24" customFormat="1" x14ac:dyDescent="0.25">
      <c r="B2304" s="26"/>
      <c r="C2304" s="26"/>
      <c r="D2304" s="26"/>
      <c r="E2304" s="26"/>
      <c r="F2304" s="26"/>
      <c r="G2304" s="26"/>
      <c r="H2304" s="26"/>
      <c r="I2304" s="26"/>
      <c r="J2304" s="26"/>
      <c r="K2304" s="26"/>
      <c r="L2304" s="26"/>
      <c r="M2304" s="26"/>
      <c r="N2304" s="26"/>
    </row>
    <row r="2305" spans="2:14" x14ac:dyDescent="0.25">
      <c r="B2305" s="25"/>
      <c r="C2305" s="25"/>
      <c r="D2305" s="25"/>
      <c r="E2305" s="25"/>
      <c r="F2305" s="25"/>
      <c r="G2305" s="25"/>
      <c r="H2305" s="25"/>
      <c r="I2305" s="25"/>
      <c r="J2305" s="25"/>
      <c r="K2305" s="25"/>
      <c r="L2305" s="25"/>
      <c r="M2305" s="25"/>
      <c r="N2305" s="25"/>
    </row>
    <row r="2306" spans="2:14" s="24" customFormat="1" x14ac:dyDescent="0.25">
      <c r="B2306" s="25"/>
      <c r="C2306" s="25"/>
      <c r="D2306" s="25"/>
      <c r="E2306" s="25"/>
      <c r="F2306" s="25"/>
      <c r="G2306" s="25"/>
      <c r="H2306" s="25"/>
      <c r="I2306" s="25"/>
      <c r="J2306" s="25"/>
      <c r="K2306" s="25"/>
      <c r="L2306" s="25"/>
      <c r="M2306" s="25"/>
      <c r="N2306" s="25"/>
    </row>
    <row r="2308" spans="2:14" x14ac:dyDescent="0.25">
      <c r="B2308" s="24"/>
    </row>
    <row r="2309" spans="2:14" x14ac:dyDescent="0.25">
      <c r="B2309" s="24"/>
      <c r="C2309" s="24"/>
      <c r="D2309" s="24"/>
      <c r="E2309" s="24"/>
      <c r="F2309" s="24"/>
      <c r="G2309" s="24"/>
      <c r="H2309" s="24"/>
      <c r="I2309" s="24"/>
      <c r="J2309" s="24"/>
      <c r="K2309" s="24"/>
      <c r="L2309" s="24"/>
      <c r="M2309" s="24"/>
      <c r="N2309" s="24"/>
    </row>
    <row r="2311" spans="2:14" x14ac:dyDescent="0.25">
      <c r="C2311" s="24"/>
      <c r="D2311" s="24"/>
      <c r="E2311" s="24"/>
      <c r="F2311" s="24"/>
      <c r="G2311" s="24"/>
      <c r="H2311" s="24"/>
      <c r="I2311" s="24"/>
      <c r="J2311" s="24"/>
      <c r="K2311" s="24"/>
      <c r="L2311" s="24"/>
      <c r="M2311" s="24"/>
      <c r="N2311" s="24"/>
    </row>
    <row r="2313" spans="2:14" x14ac:dyDescent="0.25">
      <c r="C2313" s="24"/>
      <c r="D2313" s="24"/>
      <c r="E2313" s="24"/>
      <c r="F2313" s="24"/>
      <c r="G2313" s="24"/>
      <c r="H2313" s="24"/>
      <c r="I2313" s="24"/>
      <c r="J2313" s="24"/>
      <c r="K2313" s="24"/>
      <c r="L2313" s="24"/>
      <c r="M2313" s="24"/>
      <c r="N2313" s="24"/>
    </row>
    <row r="2314" spans="2:14" x14ac:dyDescent="0.25">
      <c r="C2314" s="24"/>
      <c r="D2314" s="24"/>
      <c r="E2314" s="24"/>
      <c r="F2314" s="24"/>
      <c r="G2314" s="24"/>
      <c r="H2314" s="24"/>
      <c r="I2314" s="24"/>
      <c r="J2314" s="24"/>
      <c r="K2314" s="24"/>
      <c r="L2314" s="24"/>
      <c r="M2314" s="24"/>
      <c r="N2314"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11"/>
  <sheetViews>
    <sheetView workbookViewId="0">
      <selection activeCell="G26" sqref="G26"/>
    </sheetView>
  </sheetViews>
  <sheetFormatPr defaultColWidth="11.140625" defaultRowHeight="15" x14ac:dyDescent="0.25"/>
  <cols>
    <col min="1" max="1" width="15.7109375" customWidth="1"/>
    <col min="2" max="3" width="14.7109375" customWidth="1"/>
    <col min="4" max="4" width="14.85546875" customWidth="1"/>
    <col min="5" max="5" width="15" customWidth="1"/>
    <col min="6" max="7" width="14.85546875" customWidth="1"/>
    <col min="8" max="8" width="15.140625" customWidth="1"/>
    <col min="9" max="9" width="15.28515625" customWidth="1"/>
    <col min="10" max="10" width="16.7109375" customWidth="1"/>
    <col min="11" max="11" width="14.85546875" customWidth="1"/>
    <col min="12" max="12" width="16.140625" customWidth="1"/>
    <col min="13" max="13" width="16.42578125" customWidth="1"/>
    <col min="14" max="14" width="16" customWidth="1"/>
    <col min="15" max="15" width="13.42578125" customWidth="1"/>
    <col min="16" max="16" width="13.85546875" style="24" customWidth="1"/>
    <col min="17" max="17" width="12.42578125" customWidth="1"/>
    <col min="18" max="18" width="11.85546875" customWidth="1"/>
    <col min="19" max="19" width="12.140625" customWidth="1"/>
    <col min="20" max="20" width="11" customWidth="1"/>
    <col min="21" max="22" width="11.140625" customWidth="1"/>
  </cols>
  <sheetData>
    <row r="1" spans="1:16" s="5" customFormat="1" x14ac:dyDescent="0.25">
      <c r="A1" s="6" t="s">
        <v>0</v>
      </c>
      <c r="B1" s="6" t="s">
        <v>28</v>
      </c>
      <c r="C1" s="6" t="s">
        <v>29</v>
      </c>
      <c r="D1" s="6" t="s">
        <v>30</v>
      </c>
      <c r="E1" s="6" t="s">
        <v>31</v>
      </c>
      <c r="F1" s="6" t="s">
        <v>32</v>
      </c>
      <c r="G1" s="6" t="s">
        <v>33</v>
      </c>
      <c r="H1" s="6" t="s">
        <v>34</v>
      </c>
      <c r="I1" s="6" t="s">
        <v>35</v>
      </c>
      <c r="J1" s="6" t="s">
        <v>36</v>
      </c>
      <c r="K1" s="6" t="s">
        <v>37</v>
      </c>
      <c r="L1" s="6" t="s">
        <v>38</v>
      </c>
      <c r="M1" s="6" t="s">
        <v>39</v>
      </c>
      <c r="N1" s="6" t="s">
        <v>40</v>
      </c>
      <c r="P1" s="28"/>
    </row>
    <row r="2" spans="1:16" x14ac:dyDescent="0.25">
      <c r="A2" s="7">
        <v>300</v>
      </c>
      <c r="B2" s="7">
        <v>0</v>
      </c>
      <c r="C2" s="7">
        <v>0</v>
      </c>
      <c r="D2" s="7">
        <v>0</v>
      </c>
      <c r="E2" s="7">
        <v>0</v>
      </c>
      <c r="F2" s="7">
        <v>0</v>
      </c>
      <c r="G2" s="7">
        <v>0</v>
      </c>
      <c r="H2" s="7">
        <v>0</v>
      </c>
      <c r="I2" s="7">
        <v>0</v>
      </c>
      <c r="J2" s="7">
        <v>0</v>
      </c>
      <c r="K2" s="7">
        <v>0</v>
      </c>
      <c r="L2" s="7">
        <v>0</v>
      </c>
      <c r="M2" s="7">
        <v>0</v>
      </c>
      <c r="N2" s="7">
        <v>0</v>
      </c>
    </row>
    <row r="3" spans="1:16" x14ac:dyDescent="0.25">
      <c r="A3" s="7">
        <v>301</v>
      </c>
      <c r="B3" s="7">
        <v>0</v>
      </c>
      <c r="C3" s="7">
        <v>0</v>
      </c>
      <c r="D3" s="7">
        <v>0</v>
      </c>
      <c r="E3" s="7">
        <v>0</v>
      </c>
      <c r="F3" s="7">
        <v>0</v>
      </c>
      <c r="G3" s="7">
        <v>0</v>
      </c>
      <c r="H3" s="7">
        <v>0</v>
      </c>
      <c r="I3" s="7">
        <v>0</v>
      </c>
      <c r="J3" s="7">
        <v>0</v>
      </c>
      <c r="K3" s="7">
        <v>0</v>
      </c>
      <c r="L3" s="7">
        <v>0</v>
      </c>
      <c r="M3" s="7">
        <v>0</v>
      </c>
      <c r="N3" s="7">
        <v>0</v>
      </c>
    </row>
    <row r="4" spans="1:16" x14ac:dyDescent="0.25">
      <c r="A4" s="7">
        <v>302</v>
      </c>
      <c r="B4" s="7">
        <v>0</v>
      </c>
      <c r="C4" s="7">
        <v>0</v>
      </c>
      <c r="D4" s="7">
        <v>0</v>
      </c>
      <c r="E4" s="7">
        <v>0</v>
      </c>
      <c r="F4" s="7">
        <v>0</v>
      </c>
      <c r="G4" s="7">
        <v>0</v>
      </c>
      <c r="H4" s="7">
        <v>0</v>
      </c>
      <c r="I4" s="7">
        <v>0</v>
      </c>
      <c r="J4" s="7">
        <v>0</v>
      </c>
      <c r="K4" s="7">
        <v>0</v>
      </c>
      <c r="L4" s="7">
        <v>0</v>
      </c>
      <c r="M4" s="7">
        <v>0</v>
      </c>
      <c r="N4" s="7">
        <v>0</v>
      </c>
    </row>
    <row r="5" spans="1:16" x14ac:dyDescent="0.25">
      <c r="A5" s="7">
        <v>303</v>
      </c>
      <c r="B5" s="7">
        <v>0</v>
      </c>
      <c r="C5" s="7">
        <v>0</v>
      </c>
      <c r="D5" s="7">
        <v>0</v>
      </c>
      <c r="E5" s="7">
        <v>0</v>
      </c>
      <c r="F5" s="7">
        <v>0</v>
      </c>
      <c r="G5" s="7">
        <v>0</v>
      </c>
      <c r="H5" s="7">
        <v>0</v>
      </c>
      <c r="I5" s="7">
        <v>0</v>
      </c>
      <c r="J5" s="7">
        <v>0</v>
      </c>
      <c r="K5" s="7">
        <v>0</v>
      </c>
      <c r="L5" s="7">
        <v>0</v>
      </c>
      <c r="M5" s="7">
        <v>0</v>
      </c>
      <c r="N5" s="7">
        <v>0</v>
      </c>
    </row>
    <row r="6" spans="1:16" x14ac:dyDescent="0.25">
      <c r="A6" s="7">
        <v>304</v>
      </c>
      <c r="B6" s="7">
        <v>0</v>
      </c>
      <c r="C6" s="7">
        <v>0</v>
      </c>
      <c r="D6" s="7">
        <v>0</v>
      </c>
      <c r="E6" s="7">
        <v>0</v>
      </c>
      <c r="F6" s="7">
        <v>0</v>
      </c>
      <c r="G6" s="7">
        <v>0</v>
      </c>
      <c r="H6" s="7">
        <v>0</v>
      </c>
      <c r="I6" s="7">
        <v>0</v>
      </c>
      <c r="J6" s="7">
        <v>0</v>
      </c>
      <c r="K6" s="7">
        <v>0</v>
      </c>
      <c r="L6" s="7">
        <v>0</v>
      </c>
      <c r="M6" s="7">
        <v>0</v>
      </c>
      <c r="N6" s="7">
        <v>0</v>
      </c>
    </row>
    <row r="7" spans="1:16" x14ac:dyDescent="0.25">
      <c r="A7" s="7">
        <v>305</v>
      </c>
      <c r="B7" s="7">
        <v>0</v>
      </c>
      <c r="C7" s="7">
        <v>0</v>
      </c>
      <c r="D7" s="7">
        <v>0</v>
      </c>
      <c r="E7" s="7">
        <v>0</v>
      </c>
      <c r="F7" s="7">
        <v>0</v>
      </c>
      <c r="G7" s="7">
        <v>0</v>
      </c>
      <c r="H7" s="7">
        <v>0</v>
      </c>
      <c r="I7" s="7">
        <v>0</v>
      </c>
      <c r="J7" s="7">
        <v>0</v>
      </c>
      <c r="K7" s="7">
        <v>0</v>
      </c>
      <c r="L7" s="7">
        <v>0</v>
      </c>
      <c r="M7" s="7">
        <v>0</v>
      </c>
      <c r="N7" s="7">
        <v>0</v>
      </c>
    </row>
    <row r="8" spans="1:16" x14ac:dyDescent="0.25">
      <c r="A8" s="7">
        <v>306</v>
      </c>
      <c r="B8" s="7">
        <v>0</v>
      </c>
      <c r="C8" s="7">
        <v>0</v>
      </c>
      <c r="D8" s="7">
        <v>0</v>
      </c>
      <c r="E8" s="7">
        <v>0</v>
      </c>
      <c r="F8" s="7">
        <v>0</v>
      </c>
      <c r="G8" s="7">
        <v>0</v>
      </c>
      <c r="H8" s="7">
        <v>0</v>
      </c>
      <c r="I8" s="7">
        <v>0</v>
      </c>
      <c r="J8" s="7">
        <v>0</v>
      </c>
      <c r="K8" s="7">
        <v>0</v>
      </c>
      <c r="L8" s="7">
        <v>0</v>
      </c>
      <c r="M8" s="7">
        <v>0</v>
      </c>
      <c r="N8" s="7">
        <v>0</v>
      </c>
    </row>
    <row r="9" spans="1:16" x14ac:dyDescent="0.25">
      <c r="A9" s="7">
        <v>307</v>
      </c>
      <c r="B9" s="7">
        <v>0</v>
      </c>
      <c r="C9" s="7">
        <v>0</v>
      </c>
      <c r="D9" s="7">
        <v>0</v>
      </c>
      <c r="E9" s="7">
        <v>0</v>
      </c>
      <c r="F9" s="7">
        <v>0</v>
      </c>
      <c r="G9" s="7">
        <v>0</v>
      </c>
      <c r="H9" s="7">
        <v>0</v>
      </c>
      <c r="I9" s="7">
        <v>0</v>
      </c>
      <c r="J9" s="7">
        <v>0</v>
      </c>
      <c r="K9" s="7">
        <v>0</v>
      </c>
      <c r="L9" s="7">
        <v>0</v>
      </c>
      <c r="M9" s="7">
        <v>0</v>
      </c>
      <c r="N9" s="7">
        <v>0</v>
      </c>
    </row>
    <row r="10" spans="1:16" x14ac:dyDescent="0.25">
      <c r="A10" s="7">
        <v>308</v>
      </c>
      <c r="B10" s="7">
        <v>0</v>
      </c>
      <c r="C10" s="7">
        <v>0</v>
      </c>
      <c r="D10" s="7">
        <v>0</v>
      </c>
      <c r="E10" s="7">
        <v>0</v>
      </c>
      <c r="F10" s="7">
        <v>0</v>
      </c>
      <c r="G10" s="7">
        <v>0</v>
      </c>
      <c r="H10" s="7">
        <v>0</v>
      </c>
      <c r="I10" s="7">
        <v>0</v>
      </c>
      <c r="J10" s="7">
        <v>0</v>
      </c>
      <c r="K10" s="7">
        <v>0</v>
      </c>
      <c r="L10" s="7">
        <v>0</v>
      </c>
      <c r="M10" s="7">
        <v>0</v>
      </c>
      <c r="N10" s="7">
        <v>0</v>
      </c>
    </row>
    <row r="11" spans="1:16" x14ac:dyDescent="0.25">
      <c r="A11" s="7">
        <v>309</v>
      </c>
      <c r="B11" s="7">
        <v>0</v>
      </c>
      <c r="C11" s="7">
        <v>0</v>
      </c>
      <c r="D11" s="7">
        <v>0</v>
      </c>
      <c r="E11" s="7">
        <v>0</v>
      </c>
      <c r="F11" s="7">
        <v>0</v>
      </c>
      <c r="G11" s="7">
        <v>0</v>
      </c>
      <c r="H11" s="7">
        <v>0</v>
      </c>
      <c r="I11" s="7">
        <v>0</v>
      </c>
      <c r="J11" s="7">
        <v>0</v>
      </c>
      <c r="K11" s="7">
        <v>0</v>
      </c>
      <c r="L11" s="7">
        <v>0</v>
      </c>
      <c r="M11" s="7">
        <v>0</v>
      </c>
      <c r="N11" s="7">
        <v>0</v>
      </c>
    </row>
    <row r="12" spans="1:16" x14ac:dyDescent="0.25">
      <c r="A12" s="7">
        <v>310</v>
      </c>
      <c r="B12" s="7">
        <v>0</v>
      </c>
      <c r="C12" s="7">
        <v>0</v>
      </c>
      <c r="D12" s="7">
        <v>0</v>
      </c>
      <c r="E12" s="7">
        <v>0</v>
      </c>
      <c r="F12" s="7">
        <v>0</v>
      </c>
      <c r="G12" s="7">
        <v>0</v>
      </c>
      <c r="H12" s="7">
        <v>0</v>
      </c>
      <c r="I12" s="7">
        <v>0</v>
      </c>
      <c r="J12" s="7">
        <v>0</v>
      </c>
      <c r="K12" s="7">
        <v>0</v>
      </c>
      <c r="L12" s="7">
        <v>0</v>
      </c>
      <c r="M12" s="7">
        <v>0</v>
      </c>
      <c r="N12" s="7">
        <v>0</v>
      </c>
    </row>
    <row r="13" spans="1:16" x14ac:dyDescent="0.25">
      <c r="A13" s="7">
        <v>311</v>
      </c>
      <c r="B13" s="7">
        <v>0</v>
      </c>
      <c r="C13" s="7">
        <v>0</v>
      </c>
      <c r="D13" s="7">
        <v>0</v>
      </c>
      <c r="E13" s="7">
        <v>0</v>
      </c>
      <c r="F13" s="7">
        <v>0</v>
      </c>
      <c r="G13" s="7">
        <v>0</v>
      </c>
      <c r="H13" s="7">
        <v>0</v>
      </c>
      <c r="I13" s="7">
        <v>0</v>
      </c>
      <c r="J13" s="7">
        <v>0</v>
      </c>
      <c r="K13" s="7">
        <v>0</v>
      </c>
      <c r="L13" s="7">
        <v>0</v>
      </c>
      <c r="M13" s="7">
        <v>0</v>
      </c>
      <c r="N13" s="7">
        <v>0</v>
      </c>
    </row>
    <row r="14" spans="1:16" x14ac:dyDescent="0.25">
      <c r="A14" s="7">
        <v>312</v>
      </c>
      <c r="B14" s="7">
        <v>0</v>
      </c>
      <c r="C14" s="7">
        <v>0</v>
      </c>
      <c r="D14" s="7">
        <v>0</v>
      </c>
      <c r="E14" s="7">
        <v>0</v>
      </c>
      <c r="F14" s="7">
        <v>0</v>
      </c>
      <c r="G14" s="7">
        <v>0</v>
      </c>
      <c r="H14" s="7">
        <v>0</v>
      </c>
      <c r="I14" s="7">
        <v>0</v>
      </c>
      <c r="J14" s="7">
        <v>0</v>
      </c>
      <c r="K14" s="7">
        <v>0</v>
      </c>
      <c r="L14" s="7">
        <v>0</v>
      </c>
      <c r="M14" s="7">
        <v>0</v>
      </c>
      <c r="N14" s="7">
        <v>0</v>
      </c>
    </row>
    <row r="15" spans="1:16" x14ac:dyDescent="0.25">
      <c r="A15" s="7">
        <v>313</v>
      </c>
      <c r="B15" s="7">
        <v>0</v>
      </c>
      <c r="C15" s="7">
        <v>0</v>
      </c>
      <c r="D15" s="7">
        <v>0</v>
      </c>
      <c r="E15" s="7">
        <v>0</v>
      </c>
      <c r="F15" s="7">
        <v>0</v>
      </c>
      <c r="G15" s="7">
        <v>0</v>
      </c>
      <c r="H15" s="7">
        <v>0</v>
      </c>
      <c r="I15" s="7">
        <v>0</v>
      </c>
      <c r="J15" s="7">
        <v>0</v>
      </c>
      <c r="K15" s="7">
        <v>0</v>
      </c>
      <c r="L15" s="7">
        <v>0</v>
      </c>
      <c r="M15" s="7">
        <v>0</v>
      </c>
      <c r="N15" s="7">
        <v>0</v>
      </c>
    </row>
    <row r="16" spans="1:16"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6.7977979999999999E-3</v>
      </c>
      <c r="C113" s="7">
        <v>0</v>
      </c>
      <c r="D113" s="7">
        <v>0</v>
      </c>
      <c r="E113" s="7">
        <v>0</v>
      </c>
      <c r="F113" s="7">
        <v>0</v>
      </c>
      <c r="G113" s="7">
        <v>0</v>
      </c>
      <c r="H113" s="7">
        <v>0</v>
      </c>
      <c r="I113" s="7">
        <v>0</v>
      </c>
      <c r="J113" s="7">
        <v>0</v>
      </c>
      <c r="K113" s="7">
        <v>0</v>
      </c>
      <c r="L113" s="7">
        <v>0</v>
      </c>
      <c r="M113" s="7">
        <v>0</v>
      </c>
      <c r="N113" s="7">
        <v>0</v>
      </c>
    </row>
    <row r="114" spans="1:14" x14ac:dyDescent="0.25">
      <c r="A114" s="7">
        <v>412</v>
      </c>
      <c r="B114" s="7">
        <v>1.099643E-2</v>
      </c>
      <c r="C114" s="7">
        <v>0</v>
      </c>
      <c r="D114" s="7">
        <v>0</v>
      </c>
      <c r="E114" s="7">
        <v>0</v>
      </c>
      <c r="F114" s="7">
        <v>0</v>
      </c>
      <c r="G114" s="7">
        <v>0</v>
      </c>
      <c r="H114" s="7">
        <v>0</v>
      </c>
      <c r="I114" s="7">
        <v>0</v>
      </c>
      <c r="J114" s="7">
        <v>0</v>
      </c>
      <c r="K114" s="7">
        <v>0</v>
      </c>
      <c r="L114" s="7">
        <v>0</v>
      </c>
      <c r="M114" s="7">
        <v>0</v>
      </c>
      <c r="N114" s="7">
        <v>0</v>
      </c>
    </row>
    <row r="115" spans="1:14" x14ac:dyDescent="0.25">
      <c r="A115" s="7">
        <v>413</v>
      </c>
      <c r="B115" s="7">
        <v>4.2083629999999997E-3</v>
      </c>
      <c r="C115" s="7">
        <v>0</v>
      </c>
      <c r="D115" s="7">
        <v>0</v>
      </c>
      <c r="E115" s="7">
        <v>0</v>
      </c>
      <c r="F115" s="7">
        <v>0</v>
      </c>
      <c r="G115" s="7">
        <v>0</v>
      </c>
      <c r="H115" s="7">
        <v>0</v>
      </c>
      <c r="I115" s="7">
        <v>0</v>
      </c>
      <c r="J115" s="7">
        <v>0</v>
      </c>
      <c r="K115" s="7">
        <v>0</v>
      </c>
      <c r="L115" s="7">
        <v>0</v>
      </c>
      <c r="M115" s="7">
        <v>0</v>
      </c>
      <c r="N115" s="7">
        <v>0</v>
      </c>
    </row>
    <row r="116" spans="1:14" x14ac:dyDescent="0.25">
      <c r="A116" s="7">
        <v>414</v>
      </c>
      <c r="B116" s="7">
        <v>6.5680340000000004E-3</v>
      </c>
      <c r="C116" s="7">
        <v>0</v>
      </c>
      <c r="D116" s="7">
        <v>0</v>
      </c>
      <c r="E116" s="7">
        <v>0</v>
      </c>
      <c r="F116" s="7">
        <v>0</v>
      </c>
      <c r="G116" s="7">
        <v>0</v>
      </c>
      <c r="H116" s="7">
        <v>0</v>
      </c>
      <c r="I116" s="7">
        <v>0</v>
      </c>
      <c r="J116" s="7">
        <v>0</v>
      </c>
      <c r="K116" s="7">
        <v>0</v>
      </c>
      <c r="L116" s="7">
        <v>0</v>
      </c>
      <c r="M116" s="7">
        <v>0</v>
      </c>
      <c r="N116" s="7">
        <v>0</v>
      </c>
    </row>
    <row r="117" spans="1:14" x14ac:dyDescent="0.25">
      <c r="A117" s="7">
        <v>415</v>
      </c>
      <c r="B117" s="7">
        <v>5.8831229999999997E-3</v>
      </c>
      <c r="C117" s="7">
        <v>0</v>
      </c>
      <c r="D117" s="7">
        <v>0</v>
      </c>
      <c r="E117" s="7">
        <v>0</v>
      </c>
      <c r="F117" s="7">
        <v>0</v>
      </c>
      <c r="G117" s="7">
        <v>0</v>
      </c>
      <c r="H117" s="7">
        <v>0</v>
      </c>
      <c r="I117" s="7">
        <v>0</v>
      </c>
      <c r="J117" s="7">
        <v>0</v>
      </c>
      <c r="K117" s="7">
        <v>0</v>
      </c>
      <c r="L117" s="7">
        <v>0</v>
      </c>
      <c r="M117" s="7">
        <v>0</v>
      </c>
      <c r="N117" s="7">
        <v>0</v>
      </c>
    </row>
    <row r="118" spans="1:14" x14ac:dyDescent="0.25">
      <c r="A118" s="7">
        <v>416</v>
      </c>
      <c r="B118" s="7">
        <v>7.1301100000000003E-3</v>
      </c>
      <c r="C118" s="7">
        <v>0</v>
      </c>
      <c r="D118" s="7">
        <v>0</v>
      </c>
      <c r="E118" s="7">
        <v>0</v>
      </c>
      <c r="F118" s="7">
        <v>0</v>
      </c>
      <c r="G118" s="7">
        <v>0</v>
      </c>
      <c r="H118" s="7">
        <v>0</v>
      </c>
      <c r="I118" s="7">
        <v>0</v>
      </c>
      <c r="J118" s="7">
        <v>0</v>
      </c>
      <c r="K118" s="7">
        <v>0</v>
      </c>
      <c r="L118" s="7">
        <v>0</v>
      </c>
      <c r="M118" s="7">
        <v>0</v>
      </c>
      <c r="N118" s="7">
        <v>0</v>
      </c>
    </row>
    <row r="119" spans="1:14" x14ac:dyDescent="0.25">
      <c r="A119" s="7">
        <v>417</v>
      </c>
      <c r="B119" s="7">
        <v>4.333651E-3</v>
      </c>
      <c r="C119" s="7">
        <v>0</v>
      </c>
      <c r="D119" s="7">
        <v>0</v>
      </c>
      <c r="E119" s="7">
        <v>0</v>
      </c>
      <c r="F119" s="7">
        <v>0</v>
      </c>
      <c r="G119" s="7">
        <v>0</v>
      </c>
      <c r="H119" s="7">
        <v>0</v>
      </c>
      <c r="I119" s="7">
        <v>0</v>
      </c>
      <c r="J119" s="7">
        <v>0</v>
      </c>
      <c r="K119" s="7">
        <v>0</v>
      </c>
      <c r="L119" s="7">
        <v>0</v>
      </c>
      <c r="M119" s="7">
        <v>0</v>
      </c>
      <c r="N119" s="7">
        <v>0</v>
      </c>
    </row>
    <row r="120" spans="1:14" x14ac:dyDescent="0.25">
      <c r="A120" s="7">
        <v>418</v>
      </c>
      <c r="B120" s="7">
        <v>6.2635369999999996E-3</v>
      </c>
      <c r="C120" s="7">
        <v>0</v>
      </c>
      <c r="D120" s="7">
        <v>0</v>
      </c>
      <c r="E120" s="7">
        <v>0</v>
      </c>
      <c r="F120" s="7">
        <v>0</v>
      </c>
      <c r="G120" s="7">
        <v>0</v>
      </c>
      <c r="H120" s="7">
        <v>0</v>
      </c>
      <c r="I120" s="7">
        <v>0</v>
      </c>
      <c r="J120" s="7">
        <v>0</v>
      </c>
      <c r="K120" s="7">
        <v>0</v>
      </c>
      <c r="L120" s="7">
        <v>0</v>
      </c>
      <c r="M120" s="7">
        <v>0</v>
      </c>
      <c r="N120" s="7">
        <v>0</v>
      </c>
    </row>
    <row r="121" spans="1:14" x14ac:dyDescent="0.25">
      <c r="A121" s="7">
        <v>419</v>
      </c>
      <c r="B121" s="7">
        <v>4.3936870000000003E-3</v>
      </c>
      <c r="C121" s="7">
        <v>0</v>
      </c>
      <c r="D121" s="7">
        <v>0</v>
      </c>
      <c r="E121" s="7">
        <v>0</v>
      </c>
      <c r="F121" s="7">
        <v>0</v>
      </c>
      <c r="G121" s="7">
        <v>0</v>
      </c>
      <c r="H121" s="7">
        <v>0</v>
      </c>
      <c r="I121" s="7">
        <v>0</v>
      </c>
      <c r="J121" s="7">
        <v>0</v>
      </c>
      <c r="K121" s="7">
        <v>0</v>
      </c>
      <c r="L121" s="7">
        <v>0</v>
      </c>
      <c r="M121" s="7">
        <v>0</v>
      </c>
      <c r="N121" s="7">
        <v>0</v>
      </c>
    </row>
    <row r="122" spans="1:14" x14ac:dyDescent="0.25">
      <c r="A122" s="7">
        <v>420</v>
      </c>
      <c r="B122" s="7">
        <v>2.5315699999999999E-3</v>
      </c>
      <c r="C122" s="7">
        <v>0</v>
      </c>
      <c r="D122" s="7">
        <v>0</v>
      </c>
      <c r="E122" s="7">
        <v>0</v>
      </c>
      <c r="F122" s="7">
        <v>0</v>
      </c>
      <c r="G122" s="7">
        <v>0</v>
      </c>
      <c r="H122" s="7">
        <v>0</v>
      </c>
      <c r="I122" s="7">
        <v>0</v>
      </c>
      <c r="J122" s="7">
        <v>0</v>
      </c>
      <c r="K122" s="7">
        <v>0</v>
      </c>
      <c r="L122" s="7">
        <v>0</v>
      </c>
      <c r="M122" s="7">
        <v>0</v>
      </c>
      <c r="N122" s="7">
        <v>0</v>
      </c>
    </row>
    <row r="123" spans="1:14" x14ac:dyDescent="0.25">
      <c r="A123" s="7">
        <v>421</v>
      </c>
      <c r="B123" s="7">
        <v>6.2170699999999999E-4</v>
      </c>
      <c r="C123" s="7">
        <v>0</v>
      </c>
      <c r="D123" s="7">
        <v>0</v>
      </c>
      <c r="E123" s="7">
        <v>0</v>
      </c>
      <c r="F123" s="7">
        <v>0</v>
      </c>
      <c r="G123" s="7">
        <v>0</v>
      </c>
      <c r="H123" s="7">
        <v>0</v>
      </c>
      <c r="I123" s="7">
        <v>0</v>
      </c>
      <c r="J123" s="7">
        <v>0</v>
      </c>
      <c r="K123" s="7">
        <v>0</v>
      </c>
      <c r="L123" s="7">
        <v>0</v>
      </c>
      <c r="M123" s="7">
        <v>0</v>
      </c>
      <c r="N123" s="7">
        <v>0</v>
      </c>
    </row>
    <row r="124" spans="1:14" x14ac:dyDescent="0.25">
      <c r="A124" s="7">
        <v>422</v>
      </c>
      <c r="B124" s="7">
        <v>2.1177290000000001E-3</v>
      </c>
      <c r="C124" s="7">
        <v>0</v>
      </c>
      <c r="D124" s="7">
        <v>0</v>
      </c>
      <c r="E124" s="7">
        <v>0</v>
      </c>
      <c r="F124" s="7">
        <v>0</v>
      </c>
      <c r="G124" s="7">
        <v>0</v>
      </c>
      <c r="H124" s="7">
        <v>0</v>
      </c>
      <c r="I124" s="7">
        <v>0</v>
      </c>
      <c r="J124" s="7">
        <v>0</v>
      </c>
      <c r="K124" s="7">
        <v>0</v>
      </c>
      <c r="L124" s="7">
        <v>0</v>
      </c>
      <c r="M124" s="7">
        <v>0</v>
      </c>
      <c r="N124" s="7">
        <v>0</v>
      </c>
    </row>
    <row r="125" spans="1:14" x14ac:dyDescent="0.25">
      <c r="A125" s="7">
        <v>423</v>
      </c>
      <c r="B125" s="7">
        <v>3.1757959999999998E-3</v>
      </c>
      <c r="C125" s="7">
        <v>0</v>
      </c>
      <c r="D125" s="7">
        <v>0</v>
      </c>
      <c r="E125" s="7">
        <v>0</v>
      </c>
      <c r="F125" s="7">
        <v>0</v>
      </c>
      <c r="G125" s="7">
        <v>0</v>
      </c>
      <c r="H125" s="7">
        <v>0</v>
      </c>
      <c r="I125" s="7">
        <v>0</v>
      </c>
      <c r="J125" s="7">
        <v>0</v>
      </c>
      <c r="K125" s="7">
        <v>0</v>
      </c>
      <c r="L125" s="7">
        <v>0</v>
      </c>
      <c r="M125" s="7">
        <v>0</v>
      </c>
      <c r="N125" s="7">
        <v>0</v>
      </c>
    </row>
    <row r="126" spans="1:14" x14ac:dyDescent="0.25">
      <c r="A126" s="7">
        <v>424</v>
      </c>
      <c r="B126" s="7">
        <v>5.2130850000000001E-3</v>
      </c>
      <c r="C126" s="7">
        <v>0</v>
      </c>
      <c r="D126" s="7">
        <v>0</v>
      </c>
      <c r="E126" s="7">
        <v>0</v>
      </c>
      <c r="F126" s="7">
        <v>0</v>
      </c>
      <c r="G126" s="7">
        <v>0</v>
      </c>
      <c r="H126" s="7">
        <v>0</v>
      </c>
      <c r="I126" s="7">
        <v>0</v>
      </c>
      <c r="J126" s="7">
        <v>0</v>
      </c>
      <c r="K126" s="7">
        <v>0</v>
      </c>
      <c r="L126" s="7">
        <v>0</v>
      </c>
      <c r="M126" s="7">
        <v>0</v>
      </c>
      <c r="N126" s="7">
        <v>0</v>
      </c>
    </row>
    <row r="127" spans="1:14" x14ac:dyDescent="0.25">
      <c r="A127" s="7">
        <v>425</v>
      </c>
      <c r="B127" s="7">
        <v>3.3873750000000002E-3</v>
      </c>
      <c r="C127" s="7">
        <v>0</v>
      </c>
      <c r="D127" s="7">
        <v>0</v>
      </c>
      <c r="E127" s="7">
        <v>0</v>
      </c>
      <c r="F127" s="7">
        <v>0</v>
      </c>
      <c r="G127" s="7">
        <v>0</v>
      </c>
      <c r="H127" s="7">
        <v>0</v>
      </c>
      <c r="I127" s="7">
        <v>0</v>
      </c>
      <c r="J127" s="7">
        <v>0</v>
      </c>
      <c r="K127" s="7">
        <v>0</v>
      </c>
      <c r="L127" s="7">
        <v>0</v>
      </c>
      <c r="M127" s="7">
        <v>0</v>
      </c>
      <c r="N127" s="7">
        <v>0</v>
      </c>
    </row>
    <row r="128" spans="1:14" x14ac:dyDescent="0.25">
      <c r="A128" s="7">
        <v>426</v>
      </c>
      <c r="B128" s="7">
        <v>2.5867099999999999E-3</v>
      </c>
      <c r="C128" s="7">
        <v>0</v>
      </c>
      <c r="D128" s="7">
        <v>0</v>
      </c>
      <c r="E128" s="7">
        <v>0</v>
      </c>
      <c r="F128" s="7">
        <v>0</v>
      </c>
      <c r="G128" s="7">
        <v>0</v>
      </c>
      <c r="H128" s="7">
        <v>0</v>
      </c>
      <c r="I128" s="7">
        <v>0</v>
      </c>
      <c r="J128" s="7">
        <v>0</v>
      </c>
      <c r="K128" s="7">
        <v>0</v>
      </c>
      <c r="L128" s="7">
        <v>0</v>
      </c>
      <c r="M128" s="7">
        <v>0</v>
      </c>
      <c r="N128" s="7">
        <v>0</v>
      </c>
    </row>
    <row r="129" spans="1:16" x14ac:dyDescent="0.25">
      <c r="A129" s="7">
        <v>427</v>
      </c>
      <c r="B129" s="7">
        <v>2.384167E-3</v>
      </c>
      <c r="C129" s="7">
        <v>0</v>
      </c>
      <c r="D129" s="7">
        <v>0</v>
      </c>
      <c r="E129" s="7">
        <v>0</v>
      </c>
      <c r="F129" s="7">
        <v>0</v>
      </c>
      <c r="G129" s="7">
        <v>0</v>
      </c>
      <c r="H129" s="7">
        <v>0</v>
      </c>
      <c r="I129" s="7">
        <v>0</v>
      </c>
      <c r="J129" s="7">
        <v>0</v>
      </c>
      <c r="K129" s="7">
        <v>0</v>
      </c>
      <c r="L129" s="7">
        <v>0</v>
      </c>
      <c r="M129" s="7">
        <v>0</v>
      </c>
      <c r="N129" s="7">
        <v>0</v>
      </c>
    </row>
    <row r="130" spans="1:16" x14ac:dyDescent="0.25">
      <c r="A130" s="7">
        <v>428</v>
      </c>
      <c r="B130" s="7">
        <v>4.5952270000000003E-3</v>
      </c>
      <c r="C130" s="7">
        <v>0</v>
      </c>
      <c r="D130" s="7">
        <v>0</v>
      </c>
      <c r="E130" s="7">
        <v>0</v>
      </c>
      <c r="F130" s="7">
        <v>0</v>
      </c>
      <c r="G130" s="7">
        <v>0</v>
      </c>
      <c r="H130" s="7">
        <v>0</v>
      </c>
      <c r="I130" s="7">
        <v>0</v>
      </c>
      <c r="J130" s="7">
        <v>0</v>
      </c>
      <c r="K130" s="7">
        <v>0</v>
      </c>
      <c r="L130" s="7">
        <v>0</v>
      </c>
      <c r="M130" s="7">
        <v>0</v>
      </c>
      <c r="N130" s="7">
        <v>0</v>
      </c>
    </row>
    <row r="131" spans="1:16" x14ac:dyDescent="0.25">
      <c r="A131" s="7">
        <v>429</v>
      </c>
      <c r="B131" s="7">
        <v>1.2990945E-2</v>
      </c>
      <c r="C131" s="7">
        <v>0</v>
      </c>
      <c r="D131" s="7">
        <v>0</v>
      </c>
      <c r="E131" s="7">
        <v>0</v>
      </c>
      <c r="F131" s="7">
        <v>0</v>
      </c>
      <c r="G131" s="7">
        <v>0</v>
      </c>
      <c r="H131" s="7">
        <v>0</v>
      </c>
      <c r="I131" s="7">
        <v>0</v>
      </c>
      <c r="J131" s="7">
        <v>0</v>
      </c>
      <c r="K131" s="7">
        <v>0</v>
      </c>
      <c r="L131" s="7">
        <v>0</v>
      </c>
      <c r="M131" s="7">
        <v>0</v>
      </c>
      <c r="N131" s="7">
        <v>0</v>
      </c>
    </row>
    <row r="132" spans="1:16" x14ac:dyDescent="0.25">
      <c r="A132" s="7">
        <v>430</v>
      </c>
      <c r="B132" s="7">
        <v>5.0622292999999999E-2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0.18872241000000001</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0.45910653899999998</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0.73016059700000002</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0.84725949499999997</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0.87123590299999998</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0.88144835399999999</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0.89939273600000003</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0.91866943099999998</v>
      </c>
      <c r="C140" s="7">
        <v>1.893306E-3</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0.93342075400000002</v>
      </c>
      <c r="C141" s="7">
        <v>1.9440750999999999E-2</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0.94596318999999995</v>
      </c>
      <c r="C142" s="7">
        <v>2.0059028E-2</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0.95041030999999998</v>
      </c>
      <c r="C143" s="7">
        <v>1.4109630999999999E-2</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0.953972339</v>
      </c>
      <c r="C144" s="7">
        <v>1.5612858E-2</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0.96903167999999995</v>
      </c>
      <c r="C145" s="7">
        <v>1.5448867999999999E-2</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0.99954617300000004</v>
      </c>
      <c r="C146" s="7">
        <v>1.7034152E-2</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1</v>
      </c>
      <c r="C147" s="7">
        <v>1.3311359E-2</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0.97636806700000001</v>
      </c>
      <c r="C148" s="7">
        <v>1.4462035999999999E-2</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0.96404957000000002</v>
      </c>
      <c r="C149" s="7">
        <v>9.5920910000000005E-3</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0.95417543999999999</v>
      </c>
      <c r="C150" s="7">
        <v>1.4500694E-2</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0.92374483200000002</v>
      </c>
      <c r="C151" s="7">
        <v>1.1159264E-2</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0.88548879000000003</v>
      </c>
      <c r="C152" s="7">
        <v>1.3332524E-2</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0.80901627399999998</v>
      </c>
      <c r="C153" s="7">
        <v>1.355731E-2</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0.60156114400000005</v>
      </c>
      <c r="C154" s="7">
        <v>1.426E-2</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0.306766029</v>
      </c>
      <c r="C155" s="7">
        <v>1.4717634E-2</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0.108527711</v>
      </c>
      <c r="C156" s="7">
        <v>1.5989540999999999E-2</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3.0542087999999998E-2</v>
      </c>
      <c r="C157" s="7">
        <v>3.0654246999999999E-2</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8.9351310000000007E-3</v>
      </c>
      <c r="C158" s="7">
        <v>5.5432753000000001E-2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0</v>
      </c>
      <c r="C159" s="7">
        <v>0.120228972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0.25226095300000001</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0.46286249899999998</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0.65241168999999999</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0.77750832000000003</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0.82433310299999996</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0.83207709900000004</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0.83503776699999999</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0.83876111499999995</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0.86412603099999996</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0.88329358700000005</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0.90569381999999998</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0.92118662100000004</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0.93661696699999997</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0.93102462600000002</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0.92754753899999998</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0.91662274399999999</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0.9060165</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0.89787041599999995</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0.90314659799999997</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0.90899428599999998</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0.920859439</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0.92452369899999998</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0.91884365800000001</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0.90798131900000001</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0.89803266500000001</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0.88735796</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0.87306586600000002</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0.85776162199999995</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0.84613281399999996</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0.84338271099999995</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0.85792477199999995</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0.87932063199999999</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0.90397550299999996</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0.919580552</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0.94671266300000001</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0.969406608</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0.993636046</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0.99932064899999995</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1</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0.99510762100000005</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0.98416304700000001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0.97950952700000005</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0.97818544900000004</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0.97227888600000001</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0.96293492000000003</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0.95355824</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0.93813494399999997</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0.924777929</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0.909590075</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0.90231369100000003</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0.892251397</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0.89006053399999996</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0.89185168100000001</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0.89916486500000004</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0.91090143400000001</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0.92463629599999997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0.93862622799999995</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0.95352685400000003</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0.97183124499999995</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0.98769060799999997</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0.99679121599999998</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0.99385187600000002</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0.98163829999999996</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0.958970396</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0.89325921799999997</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0.73606359600000004</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0.52101527999999997</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0.33257874799999998</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0.195080476</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0.117429222</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7.5138809000000001E-2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5.0991982999999998E-2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3.2154822E-2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1.5134165999999999E-2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4.4771689999999996E-3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0</v>
      </c>
      <c r="D235" s="7">
        <v>0</v>
      </c>
      <c r="E235" s="7">
        <v>0</v>
      </c>
      <c r="F235" s="7">
        <v>0</v>
      </c>
      <c r="G235" s="7">
        <v>0</v>
      </c>
      <c r="H235" s="7">
        <v>0</v>
      </c>
      <c r="I235" s="7">
        <v>0</v>
      </c>
      <c r="J235" s="7">
        <v>0</v>
      </c>
      <c r="K235" s="7">
        <v>0</v>
      </c>
      <c r="L235" s="7">
        <v>0</v>
      </c>
      <c r="M235" s="7">
        <v>0</v>
      </c>
      <c r="N235" s="7">
        <v>0</v>
      </c>
    </row>
    <row r="236" spans="1:16" x14ac:dyDescent="0.25">
      <c r="A236" s="7">
        <v>534</v>
      </c>
      <c r="B236" s="7">
        <v>0</v>
      </c>
      <c r="C236" s="7">
        <v>0</v>
      </c>
      <c r="D236" s="7">
        <v>0</v>
      </c>
      <c r="E236" s="7">
        <v>0</v>
      </c>
      <c r="F236" s="7">
        <v>0</v>
      </c>
      <c r="G236" s="7">
        <v>0</v>
      </c>
      <c r="H236" s="7">
        <v>0</v>
      </c>
      <c r="I236" s="7">
        <v>0</v>
      </c>
      <c r="J236" s="7">
        <v>0</v>
      </c>
      <c r="K236" s="7">
        <v>0</v>
      </c>
      <c r="L236" s="7">
        <v>0</v>
      </c>
      <c r="M236" s="7">
        <v>0</v>
      </c>
      <c r="N236" s="7">
        <v>0</v>
      </c>
    </row>
    <row r="237" spans="1:16" x14ac:dyDescent="0.25">
      <c r="A237" s="7">
        <v>535</v>
      </c>
      <c r="B237" s="7">
        <v>0</v>
      </c>
      <c r="C237" s="7">
        <v>0</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1.849077E-3</v>
      </c>
      <c r="E238" s="7">
        <v>0</v>
      </c>
      <c r="F238" s="7">
        <v>0</v>
      </c>
      <c r="G238" s="7">
        <v>0</v>
      </c>
      <c r="H238" s="7">
        <v>0</v>
      </c>
      <c r="I238" s="7">
        <v>0</v>
      </c>
      <c r="J238" s="7">
        <v>0</v>
      </c>
      <c r="K238" s="7">
        <v>0</v>
      </c>
      <c r="L238" s="7">
        <v>0</v>
      </c>
      <c r="M238" s="7">
        <v>0</v>
      </c>
      <c r="N238" s="7">
        <v>0</v>
      </c>
    </row>
    <row r="239" spans="1:16" x14ac:dyDescent="0.25">
      <c r="A239" s="7">
        <v>537</v>
      </c>
      <c r="B239" s="7">
        <v>0</v>
      </c>
      <c r="C239" s="7">
        <v>0</v>
      </c>
      <c r="D239" s="7">
        <v>1.5481297999999999E-2</v>
      </c>
      <c r="E239" s="7">
        <v>0</v>
      </c>
      <c r="F239" s="7">
        <v>0</v>
      </c>
      <c r="G239" s="7">
        <v>0</v>
      </c>
      <c r="H239" s="7">
        <v>0</v>
      </c>
      <c r="I239" s="7">
        <v>0</v>
      </c>
      <c r="J239" s="7">
        <v>0</v>
      </c>
      <c r="K239" s="7">
        <v>0</v>
      </c>
      <c r="L239" s="7">
        <v>0</v>
      </c>
      <c r="M239" s="7">
        <v>0</v>
      </c>
      <c r="N239" s="7">
        <v>0</v>
      </c>
    </row>
    <row r="240" spans="1:16" x14ac:dyDescent="0.25">
      <c r="A240" s="7">
        <v>538</v>
      </c>
      <c r="B240" s="7">
        <v>0</v>
      </c>
      <c r="C240" s="7">
        <v>0</v>
      </c>
      <c r="D240" s="7">
        <v>3.6661938999999998E-2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8.1181301999999997E-2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0.16952152600000001</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0.33349947800000002</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0.58755128300000004</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0.81089827599999997</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0.914486774</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0.94552038500000002</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0.94917531700000002</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0.94350150399999999</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0.92833342900000004</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0.91281961599999994</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0.90148254299999997</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0.90085865200000004</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0.90728943399999995</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0.92264911400000005</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0.942932043</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0.964024785</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0.98347040799999996</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0.99944648199999997</v>
      </c>
      <c r="E259" s="7">
        <v>0</v>
      </c>
      <c r="F259" s="7">
        <v>0</v>
      </c>
      <c r="G259" s="7">
        <v>0</v>
      </c>
      <c r="H259" s="7">
        <v>0</v>
      </c>
      <c r="I259" s="7">
        <v>0</v>
      </c>
      <c r="J259" s="7">
        <v>0</v>
      </c>
      <c r="K259" s="7">
        <v>0</v>
      </c>
      <c r="L259" s="7">
        <v>0</v>
      </c>
      <c r="M259" s="7">
        <v>0</v>
      </c>
      <c r="N259" s="7">
        <v>0</v>
      </c>
    </row>
    <row r="260" spans="1:14" x14ac:dyDescent="0.25">
      <c r="A260" s="7">
        <v>558</v>
      </c>
      <c r="B260" s="7">
        <v>0</v>
      </c>
      <c r="C260" s="7">
        <v>0</v>
      </c>
      <c r="D260" s="7">
        <v>1</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0.99195571199999999</v>
      </c>
      <c r="E261" s="7">
        <v>0</v>
      </c>
      <c r="F261" s="7">
        <v>0</v>
      </c>
      <c r="G261" s="7">
        <v>0</v>
      </c>
      <c r="H261" s="7">
        <v>0</v>
      </c>
      <c r="I261" s="7">
        <v>0</v>
      </c>
      <c r="J261" s="7">
        <v>0</v>
      </c>
      <c r="K261" s="7">
        <v>0</v>
      </c>
      <c r="L261" s="7">
        <v>0</v>
      </c>
      <c r="M261" s="7">
        <v>0</v>
      </c>
      <c r="N261" s="7">
        <v>0</v>
      </c>
    </row>
    <row r="262" spans="1:14" x14ac:dyDescent="0.25">
      <c r="A262" s="7">
        <v>560</v>
      </c>
      <c r="B262" s="7">
        <v>0</v>
      </c>
      <c r="C262" s="7">
        <v>0</v>
      </c>
      <c r="D262" s="7">
        <v>0.97658292300000005</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0.95115183400000003</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0.924621468</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0.891851701</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0.86815781800000003</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0.84760839399999999</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0.83920859000000003</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0.83298067499999995</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0.83082054900000002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0.83521102400000002</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0.84875690999999998</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0.86656355100000004</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0.87519614899999998</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0.87037821999999998</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0.85725692600000003</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0.809749622</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0.67746395599999998</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0.45650784100000003</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0.247691784</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0.12786625400000001</v>
      </c>
      <c r="E281" s="7">
        <v>0</v>
      </c>
      <c r="F281" s="7">
        <v>0</v>
      </c>
      <c r="G281" s="7">
        <v>0</v>
      </c>
      <c r="H281" s="7">
        <v>0</v>
      </c>
      <c r="I281" s="7">
        <v>0</v>
      </c>
      <c r="J281" s="7">
        <v>0</v>
      </c>
      <c r="K281" s="7">
        <v>0</v>
      </c>
      <c r="L281" s="7">
        <v>0</v>
      </c>
      <c r="M281" s="7">
        <v>0</v>
      </c>
      <c r="N281" s="7">
        <v>0</v>
      </c>
    </row>
    <row r="282" spans="1:14" x14ac:dyDescent="0.25">
      <c r="A282" s="7">
        <v>580</v>
      </c>
      <c r="B282" s="7">
        <v>0</v>
      </c>
      <c r="C282" s="7">
        <v>0</v>
      </c>
      <c r="D282" s="7">
        <v>5.9016809000000003E-2</v>
      </c>
      <c r="E282" s="7">
        <v>0</v>
      </c>
      <c r="F282" s="7">
        <v>0</v>
      </c>
      <c r="G282" s="7">
        <v>0</v>
      </c>
      <c r="H282" s="7">
        <v>0</v>
      </c>
      <c r="I282" s="7">
        <v>0</v>
      </c>
      <c r="J282" s="7">
        <v>0</v>
      </c>
      <c r="K282" s="7">
        <v>0</v>
      </c>
      <c r="L282" s="7">
        <v>0</v>
      </c>
      <c r="M282" s="7">
        <v>0</v>
      </c>
      <c r="N282" s="7">
        <v>0</v>
      </c>
    </row>
    <row r="283" spans="1:14" x14ac:dyDescent="0.25">
      <c r="A283" s="7">
        <v>581</v>
      </c>
      <c r="B283" s="7">
        <v>0</v>
      </c>
      <c r="C283" s="7">
        <v>0</v>
      </c>
      <c r="D283" s="7">
        <v>2.5724357E-2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5.2191579999999998E-3</v>
      </c>
      <c r="E284" s="7">
        <v>0</v>
      </c>
      <c r="F284" s="7">
        <v>0</v>
      </c>
      <c r="G284" s="7">
        <v>0</v>
      </c>
      <c r="H284" s="7">
        <v>0</v>
      </c>
      <c r="I284" s="7">
        <v>0</v>
      </c>
      <c r="J284" s="7">
        <v>0</v>
      </c>
      <c r="K284" s="7">
        <v>0</v>
      </c>
      <c r="L284" s="7">
        <v>0</v>
      </c>
      <c r="M284" s="7">
        <v>0</v>
      </c>
      <c r="N284" s="7">
        <v>0</v>
      </c>
    </row>
    <row r="285" spans="1:14" x14ac:dyDescent="0.25">
      <c r="A285" s="7">
        <v>583</v>
      </c>
      <c r="B285" s="7">
        <v>0</v>
      </c>
      <c r="C285" s="7">
        <v>0</v>
      </c>
      <c r="D285" s="7">
        <v>0</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5.0903119999999996E-3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2.6897028999999999E-2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0.12087986000000001</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0.33742273</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0.60362468899999999</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0.81096752299999997</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0.91573833000000004</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0.92605287999999997</v>
      </c>
      <c r="F355" s="7">
        <v>0</v>
      </c>
      <c r="G355" s="7">
        <v>0</v>
      </c>
      <c r="H355" s="7">
        <v>0</v>
      </c>
      <c r="I355" s="7">
        <v>0</v>
      </c>
      <c r="J355" s="7">
        <v>0</v>
      </c>
      <c r="K355" s="7">
        <v>0</v>
      </c>
      <c r="L355" s="7">
        <v>0</v>
      </c>
      <c r="M355" s="7">
        <v>0</v>
      </c>
      <c r="N355" s="7">
        <v>0</v>
      </c>
    </row>
    <row r="356" spans="1:14" x14ac:dyDescent="0.25">
      <c r="A356" s="7">
        <v>654</v>
      </c>
      <c r="B356" s="7">
        <v>0</v>
      </c>
      <c r="C356" s="7">
        <v>0</v>
      </c>
      <c r="D356" s="7">
        <v>0</v>
      </c>
      <c r="E356" s="7">
        <v>0.92083241999999998</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0.91123711900000004</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0.90200573900000003</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0.89708151300000005</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0.89906602899999999</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0.90067233800000002</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0.902488081</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0.90688617299999996</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0.91561056200000002</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0.92775637099999997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0.94105556899999998</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0.954196504</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0.96690842799999999</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0.98139002799999997</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0.99161927800000005</v>
      </c>
      <c r="F370" s="7">
        <v>0</v>
      </c>
      <c r="G370" s="7">
        <v>0</v>
      </c>
      <c r="H370" s="7">
        <v>0</v>
      </c>
      <c r="I370" s="7">
        <v>0</v>
      </c>
      <c r="J370" s="7">
        <v>0</v>
      </c>
      <c r="K370" s="7">
        <v>0</v>
      </c>
      <c r="L370" s="7">
        <v>0</v>
      </c>
      <c r="M370" s="7">
        <v>0</v>
      </c>
      <c r="N370" s="7">
        <v>0</v>
      </c>
    </row>
    <row r="371" spans="1:14" x14ac:dyDescent="0.25">
      <c r="A371" s="7">
        <v>669</v>
      </c>
      <c r="B371" s="7">
        <v>0</v>
      </c>
      <c r="C371" s="7">
        <v>0</v>
      </c>
      <c r="D371" s="7">
        <v>0</v>
      </c>
      <c r="E371" s="7">
        <v>1</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0.99975407800000005</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0.99404657699999999</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0.98179281799999996</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0.96869261200000001</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0.95760790699999998</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0.94564464100000001</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0.92580976999999998</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0.89715299299999995</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0.83853420099999998</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0.69844679700000001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0.493502787</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0.276900547</v>
      </c>
      <c r="F383" s="7">
        <v>0</v>
      </c>
      <c r="G383" s="7">
        <v>0</v>
      </c>
      <c r="H383" s="7">
        <v>0</v>
      </c>
      <c r="I383" s="7">
        <v>0</v>
      </c>
      <c r="J383" s="7">
        <v>0</v>
      </c>
      <c r="K383" s="7">
        <v>0</v>
      </c>
      <c r="L383" s="7">
        <v>0</v>
      </c>
      <c r="M383" s="7">
        <v>0</v>
      </c>
      <c r="N383" s="7">
        <v>0</v>
      </c>
    </row>
    <row r="384" spans="1:14" x14ac:dyDescent="0.25">
      <c r="A384" s="7">
        <v>682</v>
      </c>
      <c r="B384" s="7">
        <v>0</v>
      </c>
      <c r="C384" s="7">
        <v>0</v>
      </c>
      <c r="D384" s="7">
        <v>0</v>
      </c>
      <c r="E384" s="7">
        <v>0.10778135799999999</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2.9913795E-2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7.3366730000000002E-3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8.3812299999999997E-4</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1.0471827E-2</v>
      </c>
      <c r="G396" s="7">
        <v>0</v>
      </c>
      <c r="H396" s="7">
        <v>0</v>
      </c>
      <c r="I396" s="7">
        <v>0</v>
      </c>
      <c r="J396" s="7">
        <v>0</v>
      </c>
      <c r="K396" s="7">
        <v>0</v>
      </c>
      <c r="L396" s="7">
        <v>0</v>
      </c>
      <c r="M396" s="7">
        <v>0</v>
      </c>
      <c r="N396" s="7">
        <v>0</v>
      </c>
    </row>
    <row r="397" spans="1:14" x14ac:dyDescent="0.25">
      <c r="A397" s="7">
        <v>695</v>
      </c>
      <c r="B397" s="7">
        <v>0</v>
      </c>
      <c r="C397" s="7">
        <v>0</v>
      </c>
      <c r="D397" s="7">
        <v>0</v>
      </c>
      <c r="E397" s="7">
        <v>0</v>
      </c>
      <c r="F397" s="7">
        <v>5.7252544000000002E-2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0.214724996</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0.54718941499999996</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0.871043978</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0.968446586</v>
      </c>
      <c r="G401" s="7">
        <v>0</v>
      </c>
      <c r="H401" s="7">
        <v>0</v>
      </c>
      <c r="I401" s="7">
        <v>0</v>
      </c>
      <c r="J401" s="7">
        <v>0</v>
      </c>
      <c r="K401" s="7">
        <v>0</v>
      </c>
      <c r="L401" s="7">
        <v>0</v>
      </c>
      <c r="M401" s="7">
        <v>0</v>
      </c>
      <c r="N401" s="7">
        <v>0</v>
      </c>
    </row>
    <row r="402" spans="1:14" x14ac:dyDescent="0.25">
      <c r="A402" s="7">
        <v>700</v>
      </c>
      <c r="B402" s="7">
        <v>0</v>
      </c>
      <c r="C402" s="7">
        <v>0</v>
      </c>
      <c r="D402" s="7">
        <v>0</v>
      </c>
      <c r="E402" s="7">
        <v>0</v>
      </c>
      <c r="F402" s="7">
        <v>0.99124182000000005</v>
      </c>
      <c r="G402" s="7">
        <v>0</v>
      </c>
      <c r="H402" s="7">
        <v>0</v>
      </c>
      <c r="I402" s="7">
        <v>0</v>
      </c>
      <c r="J402" s="7">
        <v>0</v>
      </c>
      <c r="K402" s="7">
        <v>0</v>
      </c>
      <c r="L402" s="7">
        <v>0</v>
      </c>
      <c r="M402" s="7">
        <v>0</v>
      </c>
      <c r="N402" s="7">
        <v>0</v>
      </c>
    </row>
    <row r="403" spans="1:14" x14ac:dyDescent="0.25">
      <c r="A403" s="7">
        <v>701</v>
      </c>
      <c r="B403" s="7">
        <v>0</v>
      </c>
      <c r="C403" s="7">
        <v>0</v>
      </c>
      <c r="D403" s="7">
        <v>0</v>
      </c>
      <c r="E403" s="7">
        <v>0</v>
      </c>
      <c r="F403" s="7">
        <v>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0.99509331000000001</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0.98760208100000002</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0.97940870400000002</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0.97091094600000005</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0.95952808300000003</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0.94236861000000005</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0.92672013200000003</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0.89455747500000005</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0.76724807100000003</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0.50413443499999999</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0.18061063599999999</v>
      </c>
      <c r="G414" s="7">
        <v>0</v>
      </c>
      <c r="H414" s="7">
        <v>0</v>
      </c>
      <c r="I414" s="7">
        <v>0</v>
      </c>
      <c r="J414" s="7">
        <v>0</v>
      </c>
      <c r="K414" s="7">
        <v>0</v>
      </c>
      <c r="L414" s="7">
        <v>0</v>
      </c>
      <c r="M414" s="7">
        <v>0</v>
      </c>
      <c r="N414" s="7">
        <v>0</v>
      </c>
    </row>
    <row r="415" spans="1:14" x14ac:dyDescent="0.25">
      <c r="A415" s="7">
        <v>713</v>
      </c>
      <c r="B415" s="7">
        <v>0</v>
      </c>
      <c r="C415" s="7">
        <v>0</v>
      </c>
      <c r="D415" s="7">
        <v>0</v>
      </c>
      <c r="E415" s="7">
        <v>0</v>
      </c>
      <c r="F415" s="7">
        <v>3.4019737000000001E-2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2.4369439999999999E-3</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1.7433806999999999E-2</v>
      </c>
      <c r="H432" s="7">
        <v>0</v>
      </c>
      <c r="I432" s="7">
        <v>0</v>
      </c>
      <c r="J432" s="7">
        <v>0</v>
      </c>
      <c r="K432" s="7">
        <v>0</v>
      </c>
      <c r="L432" s="7">
        <v>0</v>
      </c>
      <c r="M432" s="7">
        <v>0</v>
      </c>
      <c r="N432" s="7">
        <v>0</v>
      </c>
    </row>
    <row r="433" spans="1:14" x14ac:dyDescent="0.25">
      <c r="A433" s="7">
        <v>731</v>
      </c>
      <c r="B433" s="7">
        <v>0</v>
      </c>
      <c r="C433" s="7">
        <v>0</v>
      </c>
      <c r="D433" s="7">
        <v>0</v>
      </c>
      <c r="E433" s="7">
        <v>0</v>
      </c>
      <c r="F433" s="7">
        <v>0</v>
      </c>
      <c r="G433" s="7">
        <v>0.105812957</v>
      </c>
      <c r="H433" s="7">
        <v>0</v>
      </c>
      <c r="I433" s="7">
        <v>0</v>
      </c>
      <c r="J433" s="7">
        <v>0</v>
      </c>
      <c r="K433" s="7">
        <v>0</v>
      </c>
      <c r="L433" s="7">
        <v>0</v>
      </c>
      <c r="M433" s="7">
        <v>0</v>
      </c>
      <c r="N433" s="7">
        <v>0</v>
      </c>
    </row>
    <row r="434" spans="1:14" x14ac:dyDescent="0.25">
      <c r="A434" s="7">
        <v>732</v>
      </c>
      <c r="B434" s="7">
        <v>0</v>
      </c>
      <c r="C434" s="7">
        <v>0</v>
      </c>
      <c r="D434" s="7">
        <v>0</v>
      </c>
      <c r="E434" s="7">
        <v>0</v>
      </c>
      <c r="F434" s="7">
        <v>0</v>
      </c>
      <c r="G434" s="7">
        <v>0.38605053299999997</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0.78231315899999998</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0.90595309899999998</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0.91641660599999997</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0.92333441000000005</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0.93201337799999995</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0.94755003599999998</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0.96583959100000005</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0.97855275799999997</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0.99131972300000004</v>
      </c>
      <c r="H443" s="7">
        <v>0</v>
      </c>
      <c r="I443" s="7">
        <v>0</v>
      </c>
      <c r="J443" s="7">
        <v>0</v>
      </c>
      <c r="K443" s="7">
        <v>0</v>
      </c>
      <c r="L443" s="7">
        <v>0</v>
      </c>
      <c r="M443" s="7">
        <v>0</v>
      </c>
      <c r="N443" s="7">
        <v>0</v>
      </c>
    </row>
    <row r="444" spans="1:14" x14ac:dyDescent="0.25">
      <c r="A444" s="7">
        <v>742</v>
      </c>
      <c r="B444" s="7">
        <v>0</v>
      </c>
      <c r="C444" s="7">
        <v>0</v>
      </c>
      <c r="D444" s="7">
        <v>0</v>
      </c>
      <c r="E444" s="7">
        <v>0</v>
      </c>
      <c r="F444" s="7">
        <v>0</v>
      </c>
      <c r="G444" s="7">
        <v>1</v>
      </c>
      <c r="H444" s="7">
        <v>0</v>
      </c>
      <c r="I444" s="7">
        <v>0</v>
      </c>
      <c r="J444" s="7">
        <v>0</v>
      </c>
      <c r="K444" s="7">
        <v>0</v>
      </c>
      <c r="L444" s="7">
        <v>0</v>
      </c>
      <c r="M444" s="7">
        <v>0</v>
      </c>
      <c r="N444" s="7">
        <v>0</v>
      </c>
    </row>
    <row r="445" spans="1:14" x14ac:dyDescent="0.25">
      <c r="A445" s="7">
        <v>743</v>
      </c>
      <c r="B445" s="7">
        <v>0</v>
      </c>
      <c r="C445" s="7">
        <v>0</v>
      </c>
      <c r="D445" s="7">
        <v>0</v>
      </c>
      <c r="E445" s="7">
        <v>0</v>
      </c>
      <c r="F445" s="7">
        <v>0</v>
      </c>
      <c r="G445" s="7">
        <v>0.99995584500000001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0.97126731300000002</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0.81917496000000001</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0.467395748</v>
      </c>
      <c r="H448" s="7">
        <v>0</v>
      </c>
      <c r="I448" s="7">
        <v>0</v>
      </c>
      <c r="J448" s="7">
        <v>0</v>
      </c>
      <c r="K448" s="7">
        <v>0</v>
      </c>
      <c r="L448" s="7">
        <v>0</v>
      </c>
      <c r="M448" s="7">
        <v>0</v>
      </c>
      <c r="N448" s="7">
        <v>0</v>
      </c>
    </row>
    <row r="449" spans="1:14" x14ac:dyDescent="0.25">
      <c r="A449" s="7">
        <v>747</v>
      </c>
      <c r="B449" s="7">
        <v>0</v>
      </c>
      <c r="C449" s="7">
        <v>0</v>
      </c>
      <c r="D449" s="7">
        <v>0</v>
      </c>
      <c r="E449" s="7">
        <v>0</v>
      </c>
      <c r="F449" s="7">
        <v>0</v>
      </c>
      <c r="G449" s="7">
        <v>9.4120896999999995E-2</v>
      </c>
      <c r="H449" s="7">
        <v>0</v>
      </c>
      <c r="I449" s="7">
        <v>0</v>
      </c>
      <c r="J449" s="7">
        <v>0</v>
      </c>
      <c r="K449" s="7">
        <v>0</v>
      </c>
      <c r="L449" s="7">
        <v>0</v>
      </c>
      <c r="M449" s="7">
        <v>0</v>
      </c>
      <c r="N449" s="7">
        <v>0</v>
      </c>
    </row>
    <row r="450" spans="1:14" x14ac:dyDescent="0.25">
      <c r="A450" s="7">
        <v>748</v>
      </c>
      <c r="B450" s="7">
        <v>0</v>
      </c>
      <c r="C450" s="7">
        <v>0</v>
      </c>
      <c r="D450" s="7">
        <v>0</v>
      </c>
      <c r="E450" s="7">
        <v>0</v>
      </c>
      <c r="F450" s="7">
        <v>0</v>
      </c>
      <c r="G450" s="7">
        <v>9.8340089999999995E-3</v>
      </c>
      <c r="H450" s="7">
        <v>0</v>
      </c>
      <c r="I450" s="7">
        <v>0</v>
      </c>
      <c r="J450" s="7">
        <v>0</v>
      </c>
      <c r="K450" s="7">
        <v>0</v>
      </c>
      <c r="L450" s="7">
        <v>0</v>
      </c>
      <c r="M450" s="7">
        <v>0</v>
      </c>
      <c r="N450" s="7">
        <v>0</v>
      </c>
    </row>
    <row r="451" spans="1:14" x14ac:dyDescent="0.25">
      <c r="A451" s="7">
        <v>749</v>
      </c>
      <c r="B451" s="7">
        <v>0</v>
      </c>
      <c r="C451" s="7">
        <v>0</v>
      </c>
      <c r="D451" s="7">
        <v>0</v>
      </c>
      <c r="E451" s="7">
        <v>0</v>
      </c>
      <c r="F451" s="7">
        <v>0</v>
      </c>
      <c r="G451" s="7">
        <v>0</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0</v>
      </c>
      <c r="J462" s="7">
        <v>0</v>
      </c>
      <c r="K462" s="7">
        <v>0</v>
      </c>
      <c r="L462" s="7">
        <v>0</v>
      </c>
      <c r="M462" s="7">
        <v>0</v>
      </c>
      <c r="N462" s="7">
        <v>0</v>
      </c>
    </row>
    <row r="463" spans="1:14" x14ac:dyDescent="0.25">
      <c r="A463" s="7">
        <v>761</v>
      </c>
      <c r="B463" s="7">
        <v>0</v>
      </c>
      <c r="C463" s="7">
        <v>0</v>
      </c>
      <c r="D463" s="7">
        <v>0</v>
      </c>
      <c r="E463" s="7">
        <v>0</v>
      </c>
      <c r="F463" s="7">
        <v>0</v>
      </c>
      <c r="G463" s="7">
        <v>0</v>
      </c>
      <c r="H463" s="7">
        <v>0</v>
      </c>
      <c r="I463" s="7">
        <v>0</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1.0282026E-2</v>
      </c>
      <c r="I468" s="7">
        <v>0</v>
      </c>
      <c r="J468" s="7">
        <v>0</v>
      </c>
      <c r="K468" s="7">
        <v>0</v>
      </c>
      <c r="L468" s="7">
        <v>0</v>
      </c>
      <c r="M468" s="7">
        <v>0</v>
      </c>
      <c r="N468" s="7">
        <v>0</v>
      </c>
    </row>
    <row r="469" spans="1:14" x14ac:dyDescent="0.25">
      <c r="A469" s="7">
        <v>767</v>
      </c>
      <c r="B469" s="7">
        <v>0</v>
      </c>
      <c r="C469" s="7">
        <v>0</v>
      </c>
      <c r="D469" s="7">
        <v>0</v>
      </c>
      <c r="E469" s="7">
        <v>0</v>
      </c>
      <c r="F469" s="7">
        <v>0</v>
      </c>
      <c r="G469" s="7">
        <v>0</v>
      </c>
      <c r="H469" s="7">
        <v>3.7427714000000001E-2</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0.11202698899999999</v>
      </c>
      <c r="I470" s="7">
        <v>0</v>
      </c>
      <c r="J470" s="7">
        <v>0</v>
      </c>
      <c r="K470" s="7">
        <v>0</v>
      </c>
      <c r="L470" s="7">
        <v>0</v>
      </c>
      <c r="M470" s="7">
        <v>0</v>
      </c>
      <c r="N470" s="7">
        <v>0</v>
      </c>
    </row>
    <row r="471" spans="1:14" x14ac:dyDescent="0.25">
      <c r="A471" s="7">
        <v>769</v>
      </c>
      <c r="B471" s="7">
        <v>0</v>
      </c>
      <c r="C471" s="7">
        <v>0</v>
      </c>
      <c r="D471" s="7">
        <v>0</v>
      </c>
      <c r="E471" s="7">
        <v>0</v>
      </c>
      <c r="F471" s="7">
        <v>0</v>
      </c>
      <c r="G471" s="7">
        <v>0</v>
      </c>
      <c r="H471" s="7">
        <v>0.257953812</v>
      </c>
      <c r="I471" s="7">
        <v>0</v>
      </c>
      <c r="J471" s="7">
        <v>0</v>
      </c>
      <c r="K471" s="7">
        <v>0</v>
      </c>
      <c r="L471" s="7">
        <v>0</v>
      </c>
      <c r="M471" s="7">
        <v>0</v>
      </c>
      <c r="N471" s="7">
        <v>0</v>
      </c>
    </row>
    <row r="472" spans="1:14" x14ac:dyDescent="0.25">
      <c r="A472" s="7">
        <v>770</v>
      </c>
      <c r="B472" s="7">
        <v>0</v>
      </c>
      <c r="C472" s="7">
        <v>0</v>
      </c>
      <c r="D472" s="7">
        <v>0</v>
      </c>
      <c r="E472" s="7">
        <v>0</v>
      </c>
      <c r="F472" s="7">
        <v>0</v>
      </c>
      <c r="G472" s="7">
        <v>0</v>
      </c>
      <c r="H472" s="7">
        <v>0.478980823</v>
      </c>
      <c r="I472" s="7">
        <v>0</v>
      </c>
      <c r="J472" s="7">
        <v>0</v>
      </c>
      <c r="K472" s="7">
        <v>0</v>
      </c>
      <c r="L472" s="7">
        <v>0</v>
      </c>
      <c r="M472" s="7">
        <v>0</v>
      </c>
      <c r="N472" s="7">
        <v>0</v>
      </c>
    </row>
    <row r="473" spans="1:14" x14ac:dyDescent="0.25">
      <c r="A473" s="7">
        <v>771</v>
      </c>
      <c r="B473" s="7">
        <v>0</v>
      </c>
      <c r="C473" s="7">
        <v>0</v>
      </c>
      <c r="D473" s="7">
        <v>0</v>
      </c>
      <c r="E473" s="7">
        <v>0</v>
      </c>
      <c r="F473" s="7">
        <v>0</v>
      </c>
      <c r="G473" s="7">
        <v>0</v>
      </c>
      <c r="H473" s="7">
        <v>0.73021678300000004</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0.91251040800000005</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0.97172103300000001</v>
      </c>
      <c r="I475" s="7">
        <v>0</v>
      </c>
      <c r="J475" s="7">
        <v>0</v>
      </c>
      <c r="K475" s="7">
        <v>0</v>
      </c>
      <c r="L475" s="7">
        <v>0</v>
      </c>
      <c r="M475" s="7">
        <v>0</v>
      </c>
      <c r="N475" s="7">
        <v>0</v>
      </c>
    </row>
    <row r="476" spans="1:14" x14ac:dyDescent="0.25">
      <c r="A476" s="7">
        <v>774</v>
      </c>
      <c r="B476" s="7">
        <v>0</v>
      </c>
      <c r="C476" s="7">
        <v>0</v>
      </c>
      <c r="D476" s="7">
        <v>0</v>
      </c>
      <c r="E476" s="7">
        <v>0</v>
      </c>
      <c r="F476" s="7">
        <v>0</v>
      </c>
      <c r="G476" s="7">
        <v>0</v>
      </c>
      <c r="H476" s="7">
        <v>0.96461609699999995</v>
      </c>
      <c r="I476" s="7">
        <v>3.8669600000000001E-4</v>
      </c>
      <c r="J476" s="7">
        <v>0</v>
      </c>
      <c r="K476" s="7">
        <v>0</v>
      </c>
      <c r="L476" s="7">
        <v>0</v>
      </c>
      <c r="M476" s="7">
        <v>0</v>
      </c>
      <c r="N476" s="7">
        <v>0</v>
      </c>
    </row>
    <row r="477" spans="1:14" x14ac:dyDescent="0.25">
      <c r="A477" s="7">
        <v>775</v>
      </c>
      <c r="B477" s="7">
        <v>0</v>
      </c>
      <c r="C477" s="7">
        <v>0</v>
      </c>
      <c r="D477" s="7">
        <v>0</v>
      </c>
      <c r="E477" s="7">
        <v>0</v>
      </c>
      <c r="F477" s="7">
        <v>0</v>
      </c>
      <c r="G477" s="7">
        <v>0</v>
      </c>
      <c r="H477" s="7">
        <v>0.955734525</v>
      </c>
      <c r="I477" s="7">
        <v>3.018401E-3</v>
      </c>
      <c r="J477" s="7">
        <v>0</v>
      </c>
      <c r="K477" s="7">
        <v>0</v>
      </c>
      <c r="L477" s="7">
        <v>0</v>
      </c>
      <c r="M477" s="7">
        <v>0</v>
      </c>
      <c r="N477" s="7">
        <v>0</v>
      </c>
    </row>
    <row r="478" spans="1:14" x14ac:dyDescent="0.25">
      <c r="A478" s="7">
        <v>776</v>
      </c>
      <c r="B478" s="7">
        <v>0</v>
      </c>
      <c r="C478" s="7">
        <v>0</v>
      </c>
      <c r="D478" s="7">
        <v>0</v>
      </c>
      <c r="E478" s="7">
        <v>0</v>
      </c>
      <c r="F478" s="7">
        <v>0</v>
      </c>
      <c r="G478" s="7">
        <v>0</v>
      </c>
      <c r="H478" s="7">
        <v>0.964925586</v>
      </c>
      <c r="I478" s="7">
        <v>1.6691580000000001E-2</v>
      </c>
      <c r="J478" s="7">
        <v>0</v>
      </c>
      <c r="K478" s="7">
        <v>0</v>
      </c>
      <c r="L478" s="7">
        <v>0</v>
      </c>
      <c r="M478" s="7">
        <v>0</v>
      </c>
      <c r="N478" s="7">
        <v>0</v>
      </c>
    </row>
    <row r="479" spans="1:14" x14ac:dyDescent="0.25">
      <c r="A479" s="7">
        <v>777</v>
      </c>
      <c r="B479" s="7">
        <v>0</v>
      </c>
      <c r="C479" s="7">
        <v>0</v>
      </c>
      <c r="D479" s="7">
        <v>0</v>
      </c>
      <c r="E479" s="7">
        <v>0</v>
      </c>
      <c r="F479" s="7">
        <v>0</v>
      </c>
      <c r="G479" s="7">
        <v>0</v>
      </c>
      <c r="H479" s="7">
        <v>0.986223289</v>
      </c>
      <c r="I479" s="7">
        <v>2.8340486000000002E-2</v>
      </c>
      <c r="J479" s="7">
        <v>0</v>
      </c>
      <c r="K479" s="7">
        <v>0</v>
      </c>
      <c r="L479" s="7">
        <v>0</v>
      </c>
      <c r="M479" s="7">
        <v>0</v>
      </c>
      <c r="N479" s="7">
        <v>0</v>
      </c>
    </row>
    <row r="480" spans="1:14" x14ac:dyDescent="0.25">
      <c r="A480" s="7">
        <v>778</v>
      </c>
      <c r="B480" s="7">
        <v>0</v>
      </c>
      <c r="C480" s="7">
        <v>0</v>
      </c>
      <c r="D480" s="7">
        <v>0</v>
      </c>
      <c r="E480" s="7">
        <v>0</v>
      </c>
      <c r="F480" s="7">
        <v>0</v>
      </c>
      <c r="G480" s="7">
        <v>0</v>
      </c>
      <c r="H480" s="7">
        <v>1</v>
      </c>
      <c r="I480" s="7">
        <v>5.02885E-2</v>
      </c>
      <c r="J480" s="7">
        <v>0</v>
      </c>
      <c r="K480" s="7">
        <v>0</v>
      </c>
      <c r="L480" s="7">
        <v>0</v>
      </c>
      <c r="M480" s="7">
        <v>0</v>
      </c>
      <c r="N480" s="7">
        <v>0</v>
      </c>
    </row>
    <row r="481" spans="1:14" x14ac:dyDescent="0.25">
      <c r="A481" s="7">
        <v>779</v>
      </c>
      <c r="B481" s="7">
        <v>0</v>
      </c>
      <c r="C481" s="7">
        <v>0</v>
      </c>
      <c r="D481" s="7">
        <v>0</v>
      </c>
      <c r="E481" s="7">
        <v>0</v>
      </c>
      <c r="F481" s="7">
        <v>0</v>
      </c>
      <c r="G481" s="7">
        <v>0</v>
      </c>
      <c r="H481" s="7">
        <v>0.99804662700000002</v>
      </c>
      <c r="I481" s="7">
        <v>8.6263880000000001E-2</v>
      </c>
      <c r="J481" s="7">
        <v>0</v>
      </c>
      <c r="K481" s="7">
        <v>0</v>
      </c>
      <c r="L481" s="7">
        <v>0</v>
      </c>
      <c r="M481" s="7">
        <v>0</v>
      </c>
      <c r="N481" s="7">
        <v>0</v>
      </c>
    </row>
    <row r="482" spans="1:14" x14ac:dyDescent="0.25">
      <c r="A482" s="7">
        <v>780</v>
      </c>
      <c r="B482" s="7">
        <v>0</v>
      </c>
      <c r="C482" s="7">
        <v>0</v>
      </c>
      <c r="D482" s="7">
        <v>0</v>
      </c>
      <c r="E482" s="7">
        <v>0</v>
      </c>
      <c r="F482" s="7">
        <v>0</v>
      </c>
      <c r="G482" s="7">
        <v>0</v>
      </c>
      <c r="H482" s="7">
        <v>0.98393443999999997</v>
      </c>
      <c r="I482" s="7">
        <v>0.14959668600000001</v>
      </c>
      <c r="J482" s="7">
        <v>0</v>
      </c>
      <c r="K482" s="7">
        <v>0</v>
      </c>
      <c r="L482" s="7">
        <v>0</v>
      </c>
      <c r="M482" s="7">
        <v>0</v>
      </c>
      <c r="N482" s="7">
        <v>0</v>
      </c>
    </row>
    <row r="483" spans="1:14" x14ac:dyDescent="0.25">
      <c r="A483" s="7">
        <v>781</v>
      </c>
      <c r="B483" s="7">
        <v>0</v>
      </c>
      <c r="C483" s="7">
        <v>0</v>
      </c>
      <c r="D483" s="7">
        <v>0</v>
      </c>
      <c r="E483" s="7">
        <v>0</v>
      </c>
      <c r="F483" s="7">
        <v>0</v>
      </c>
      <c r="G483" s="7">
        <v>0</v>
      </c>
      <c r="H483" s="7">
        <v>0.96569621000000005</v>
      </c>
      <c r="I483" s="7">
        <v>0.25842856600000003</v>
      </c>
      <c r="J483" s="7">
        <v>0</v>
      </c>
      <c r="K483" s="7">
        <v>0</v>
      </c>
      <c r="L483" s="7">
        <v>0</v>
      </c>
      <c r="M483" s="7">
        <v>0</v>
      </c>
      <c r="N483" s="7">
        <v>0</v>
      </c>
    </row>
    <row r="484" spans="1:14" x14ac:dyDescent="0.25">
      <c r="A484" s="7">
        <v>782</v>
      </c>
      <c r="B484" s="7">
        <v>0</v>
      </c>
      <c r="C484" s="7">
        <v>0</v>
      </c>
      <c r="D484" s="7">
        <v>0</v>
      </c>
      <c r="E484" s="7">
        <v>0</v>
      </c>
      <c r="F484" s="7">
        <v>0</v>
      </c>
      <c r="G484" s="7">
        <v>0</v>
      </c>
      <c r="H484" s="7">
        <v>0.947277433</v>
      </c>
      <c r="I484" s="7">
        <v>0.42510840599999999</v>
      </c>
      <c r="J484" s="7">
        <v>0</v>
      </c>
      <c r="K484" s="7">
        <v>0</v>
      </c>
      <c r="L484" s="7">
        <v>0</v>
      </c>
      <c r="M484" s="7">
        <v>0</v>
      </c>
      <c r="N484" s="7">
        <v>0</v>
      </c>
    </row>
    <row r="485" spans="1:14" x14ac:dyDescent="0.25">
      <c r="A485" s="7">
        <v>783</v>
      </c>
      <c r="B485" s="7">
        <v>0</v>
      </c>
      <c r="C485" s="7">
        <v>0</v>
      </c>
      <c r="D485" s="7">
        <v>0</v>
      </c>
      <c r="E485" s="7">
        <v>0</v>
      </c>
      <c r="F485" s="7">
        <v>0</v>
      </c>
      <c r="G485" s="7">
        <v>0</v>
      </c>
      <c r="H485" s="7">
        <v>0.92708399799999996</v>
      </c>
      <c r="I485" s="7">
        <v>0.63169756300000002</v>
      </c>
      <c r="J485" s="7">
        <v>0</v>
      </c>
      <c r="K485" s="7">
        <v>0</v>
      </c>
      <c r="L485" s="7">
        <v>0</v>
      </c>
      <c r="M485" s="7">
        <v>0</v>
      </c>
      <c r="N485" s="7">
        <v>0</v>
      </c>
    </row>
    <row r="486" spans="1:14" x14ac:dyDescent="0.25">
      <c r="A486" s="7">
        <v>784</v>
      </c>
      <c r="B486" s="7">
        <v>0</v>
      </c>
      <c r="C486" s="7">
        <v>0</v>
      </c>
      <c r="D486" s="7">
        <v>0</v>
      </c>
      <c r="E486" s="7">
        <v>0</v>
      </c>
      <c r="F486" s="7">
        <v>0</v>
      </c>
      <c r="G486" s="7">
        <v>0</v>
      </c>
      <c r="H486" s="7">
        <v>0.90976539000000001</v>
      </c>
      <c r="I486" s="7">
        <v>0.80310911500000004</v>
      </c>
      <c r="J486" s="7">
        <v>0</v>
      </c>
      <c r="K486" s="7">
        <v>0</v>
      </c>
      <c r="L486" s="7">
        <v>0</v>
      </c>
      <c r="M486" s="7">
        <v>0</v>
      </c>
      <c r="N486" s="7">
        <v>0</v>
      </c>
    </row>
    <row r="487" spans="1:14" x14ac:dyDescent="0.25">
      <c r="A487" s="7">
        <v>785</v>
      </c>
      <c r="B487" s="7">
        <v>0</v>
      </c>
      <c r="C487" s="7">
        <v>0</v>
      </c>
      <c r="D487" s="7">
        <v>0</v>
      </c>
      <c r="E487" s="7">
        <v>0</v>
      </c>
      <c r="F487" s="7">
        <v>0</v>
      </c>
      <c r="G487" s="7">
        <v>0</v>
      </c>
      <c r="H487" s="7">
        <v>0.88694891399999998</v>
      </c>
      <c r="I487" s="7">
        <v>0.90498465400000005</v>
      </c>
      <c r="J487" s="7">
        <v>0</v>
      </c>
      <c r="K487" s="7">
        <v>0</v>
      </c>
      <c r="L487" s="7">
        <v>0</v>
      </c>
      <c r="M487" s="7">
        <v>0</v>
      </c>
      <c r="N487" s="7">
        <v>0</v>
      </c>
    </row>
    <row r="488" spans="1:14" x14ac:dyDescent="0.25">
      <c r="A488" s="7">
        <v>786</v>
      </c>
      <c r="B488" s="7">
        <v>0</v>
      </c>
      <c r="C488" s="7">
        <v>0</v>
      </c>
      <c r="D488" s="7">
        <v>0</v>
      </c>
      <c r="E488" s="7">
        <v>0</v>
      </c>
      <c r="F488" s="7">
        <v>0</v>
      </c>
      <c r="G488" s="7">
        <v>0</v>
      </c>
      <c r="H488" s="7">
        <v>0.85951718700000002</v>
      </c>
      <c r="I488" s="7">
        <v>0.93967465299999997</v>
      </c>
      <c r="J488" s="7">
        <v>0</v>
      </c>
      <c r="K488" s="7">
        <v>0</v>
      </c>
      <c r="L488" s="7">
        <v>0</v>
      </c>
      <c r="M488" s="7">
        <v>0</v>
      </c>
      <c r="N488" s="7">
        <v>0</v>
      </c>
    </row>
    <row r="489" spans="1:14" x14ac:dyDescent="0.25">
      <c r="A489" s="7">
        <v>787</v>
      </c>
      <c r="B489" s="7">
        <v>0</v>
      </c>
      <c r="C489" s="7">
        <v>0</v>
      </c>
      <c r="D489" s="7">
        <v>0</v>
      </c>
      <c r="E489" s="7">
        <v>0</v>
      </c>
      <c r="F489" s="7">
        <v>0</v>
      </c>
      <c r="G489" s="7">
        <v>0</v>
      </c>
      <c r="H489" s="7">
        <v>0.82795917299999999</v>
      </c>
      <c r="I489" s="7">
        <v>0.94495873100000005</v>
      </c>
      <c r="J489" s="7">
        <v>0</v>
      </c>
      <c r="K489" s="7">
        <v>0</v>
      </c>
      <c r="L489" s="7">
        <v>0</v>
      </c>
      <c r="M489" s="7">
        <v>0</v>
      </c>
      <c r="N489" s="7">
        <v>0</v>
      </c>
    </row>
    <row r="490" spans="1:14" x14ac:dyDescent="0.25">
      <c r="A490" s="7">
        <v>788</v>
      </c>
      <c r="B490" s="7">
        <v>0</v>
      </c>
      <c r="C490" s="7">
        <v>0</v>
      </c>
      <c r="D490" s="7">
        <v>0</v>
      </c>
      <c r="E490" s="7">
        <v>0</v>
      </c>
      <c r="F490" s="7">
        <v>0</v>
      </c>
      <c r="G490" s="7">
        <v>0</v>
      </c>
      <c r="H490" s="7">
        <v>0.77638378299999999</v>
      </c>
      <c r="I490" s="7">
        <v>0.94823882599999998</v>
      </c>
      <c r="J490" s="7">
        <v>0</v>
      </c>
      <c r="K490" s="7">
        <v>0</v>
      </c>
      <c r="L490" s="7">
        <v>0</v>
      </c>
      <c r="M490" s="7">
        <v>0</v>
      </c>
      <c r="N490" s="7">
        <v>0</v>
      </c>
    </row>
    <row r="491" spans="1:14" x14ac:dyDescent="0.25">
      <c r="A491" s="7">
        <v>789</v>
      </c>
      <c r="B491" s="7">
        <v>0</v>
      </c>
      <c r="C491" s="7">
        <v>0</v>
      </c>
      <c r="D491" s="7">
        <v>0</v>
      </c>
      <c r="E491" s="7">
        <v>0</v>
      </c>
      <c r="F491" s="7">
        <v>0</v>
      </c>
      <c r="G491" s="7">
        <v>0</v>
      </c>
      <c r="H491" s="7">
        <v>0.671173028</v>
      </c>
      <c r="I491" s="7">
        <v>0.96388068400000004</v>
      </c>
      <c r="J491" s="7">
        <v>0</v>
      </c>
      <c r="K491" s="7">
        <v>0</v>
      </c>
      <c r="L491" s="7">
        <v>0</v>
      </c>
      <c r="M491" s="7">
        <v>0</v>
      </c>
      <c r="N491" s="7">
        <v>0</v>
      </c>
    </row>
    <row r="492" spans="1:14" x14ac:dyDescent="0.25">
      <c r="A492" s="7">
        <v>790</v>
      </c>
      <c r="B492" s="7">
        <v>0</v>
      </c>
      <c r="C492" s="7">
        <v>0</v>
      </c>
      <c r="D492" s="7">
        <v>0</v>
      </c>
      <c r="E492" s="7">
        <v>0</v>
      </c>
      <c r="F492" s="7">
        <v>0</v>
      </c>
      <c r="G492" s="7">
        <v>0</v>
      </c>
      <c r="H492" s="7">
        <v>0.481809979</v>
      </c>
      <c r="I492" s="7">
        <v>0.97986163199999998</v>
      </c>
      <c r="J492" s="7">
        <v>0</v>
      </c>
      <c r="K492" s="7">
        <v>0</v>
      </c>
      <c r="L492" s="7">
        <v>0</v>
      </c>
      <c r="M492" s="7">
        <v>0</v>
      </c>
      <c r="N492" s="7">
        <v>0</v>
      </c>
    </row>
    <row r="493" spans="1:14" x14ac:dyDescent="0.25">
      <c r="A493" s="7">
        <v>791</v>
      </c>
      <c r="B493" s="7">
        <v>0</v>
      </c>
      <c r="C493" s="7">
        <v>0</v>
      </c>
      <c r="D493" s="7">
        <v>0</v>
      </c>
      <c r="E493" s="7">
        <v>0</v>
      </c>
      <c r="F493" s="7">
        <v>0</v>
      </c>
      <c r="G493" s="7">
        <v>0</v>
      </c>
      <c r="H493" s="7">
        <v>0.23625194399999999</v>
      </c>
      <c r="I493" s="7">
        <v>0.99163558500000004</v>
      </c>
      <c r="J493" s="7">
        <v>0</v>
      </c>
      <c r="K493" s="7">
        <v>0</v>
      </c>
      <c r="L493" s="7">
        <v>0</v>
      </c>
      <c r="M493" s="7">
        <v>0</v>
      </c>
      <c r="N493" s="7">
        <v>0</v>
      </c>
    </row>
    <row r="494" spans="1:14" x14ac:dyDescent="0.25">
      <c r="A494" s="7">
        <v>792</v>
      </c>
      <c r="B494" s="7">
        <v>0</v>
      </c>
      <c r="C494" s="7">
        <v>0</v>
      </c>
      <c r="D494" s="7">
        <v>0</v>
      </c>
      <c r="E494" s="7">
        <v>0</v>
      </c>
      <c r="F494" s="7">
        <v>0</v>
      </c>
      <c r="G494" s="7">
        <v>0</v>
      </c>
      <c r="H494" s="7">
        <v>6.9538392000000004E-2</v>
      </c>
      <c r="I494" s="7">
        <v>0.996362309</v>
      </c>
      <c r="J494" s="7">
        <v>0</v>
      </c>
      <c r="K494" s="7">
        <v>0</v>
      </c>
      <c r="L494" s="7">
        <v>0</v>
      </c>
      <c r="M494" s="7">
        <v>0</v>
      </c>
      <c r="N494" s="7">
        <v>0</v>
      </c>
    </row>
    <row r="495" spans="1:14" x14ac:dyDescent="0.25">
      <c r="A495" s="7">
        <v>793</v>
      </c>
      <c r="B495" s="7">
        <v>0</v>
      </c>
      <c r="C495" s="7">
        <v>0</v>
      </c>
      <c r="D495" s="7">
        <v>0</v>
      </c>
      <c r="E495" s="7">
        <v>0</v>
      </c>
      <c r="F495" s="7">
        <v>0</v>
      </c>
      <c r="G495" s="7">
        <v>0</v>
      </c>
      <c r="H495" s="7">
        <v>1.3431956E-2</v>
      </c>
      <c r="I495" s="7">
        <v>1</v>
      </c>
      <c r="J495" s="7">
        <v>0</v>
      </c>
      <c r="K495" s="7">
        <v>0</v>
      </c>
      <c r="L495" s="7">
        <v>0</v>
      </c>
      <c r="M495" s="7">
        <v>0</v>
      </c>
      <c r="N495" s="7">
        <v>0</v>
      </c>
    </row>
    <row r="496" spans="1:14" x14ac:dyDescent="0.25">
      <c r="A496" s="7">
        <v>794</v>
      </c>
      <c r="B496" s="7">
        <v>0</v>
      </c>
      <c r="C496" s="7">
        <v>0</v>
      </c>
      <c r="D496" s="7">
        <v>0</v>
      </c>
      <c r="E496" s="7">
        <v>0</v>
      </c>
      <c r="F496" s="7">
        <v>0</v>
      </c>
      <c r="G496" s="7">
        <v>0</v>
      </c>
      <c r="H496" s="7">
        <v>1.257675E-3</v>
      </c>
      <c r="I496" s="7">
        <v>0.99825793900000004</v>
      </c>
      <c r="J496" s="7">
        <v>0</v>
      </c>
      <c r="K496" s="7">
        <v>0</v>
      </c>
      <c r="L496" s="7">
        <v>0</v>
      </c>
      <c r="M496" s="7">
        <v>0</v>
      </c>
      <c r="N496" s="7">
        <v>0</v>
      </c>
    </row>
    <row r="497" spans="1:14" x14ac:dyDescent="0.25">
      <c r="A497" s="7">
        <v>795</v>
      </c>
      <c r="B497" s="7">
        <v>0</v>
      </c>
      <c r="C497" s="7">
        <v>0</v>
      </c>
      <c r="D497" s="7">
        <v>0</v>
      </c>
      <c r="E497" s="7">
        <v>0</v>
      </c>
      <c r="F497" s="7">
        <v>0</v>
      </c>
      <c r="G497" s="7">
        <v>0</v>
      </c>
      <c r="H497" s="7">
        <v>0</v>
      </c>
      <c r="I497" s="7">
        <v>0.99848883399999999</v>
      </c>
      <c r="J497" s="7">
        <v>0</v>
      </c>
      <c r="K497" s="7">
        <v>0</v>
      </c>
      <c r="L497" s="7">
        <v>0</v>
      </c>
      <c r="M497" s="7">
        <v>0</v>
      </c>
      <c r="N497" s="7">
        <v>0</v>
      </c>
    </row>
    <row r="498" spans="1:14" x14ac:dyDescent="0.25">
      <c r="A498" s="7">
        <v>796</v>
      </c>
      <c r="B498" s="7">
        <v>0</v>
      </c>
      <c r="C498" s="7">
        <v>0</v>
      </c>
      <c r="D498" s="7">
        <v>0</v>
      </c>
      <c r="E498" s="7">
        <v>0</v>
      </c>
      <c r="F498" s="7">
        <v>0</v>
      </c>
      <c r="G498" s="7">
        <v>0</v>
      </c>
      <c r="H498" s="7">
        <v>0</v>
      </c>
      <c r="I498" s="7">
        <v>0.98925317099999999</v>
      </c>
      <c r="J498" s="7">
        <v>0</v>
      </c>
      <c r="K498" s="7">
        <v>0</v>
      </c>
      <c r="L498" s="7">
        <v>0</v>
      </c>
      <c r="M498" s="7">
        <v>0</v>
      </c>
      <c r="N498" s="7">
        <v>0</v>
      </c>
    </row>
    <row r="499" spans="1:14" x14ac:dyDescent="0.25">
      <c r="A499" s="7">
        <v>797</v>
      </c>
      <c r="B499" s="7">
        <v>0</v>
      </c>
      <c r="C499" s="7">
        <v>0</v>
      </c>
      <c r="D499" s="7">
        <v>0</v>
      </c>
      <c r="E499" s="7">
        <v>0</v>
      </c>
      <c r="F499" s="7">
        <v>0</v>
      </c>
      <c r="G499" s="7">
        <v>0</v>
      </c>
      <c r="H499" s="7">
        <v>0</v>
      </c>
      <c r="I499" s="7">
        <v>0.98294088999999996</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0.968189827</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0.95822210600000002</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0.951650369</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0.94705499100000001</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0.94416699500000001</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0.94838312300000005</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0.94646141500000003</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0.94213288399999995</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0.92993719900000005</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0.91468391800000004</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0.89324887799999997</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0.87303787099999997</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0.85264845199999995</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0.83644748300000005</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0.82430075599999997</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0.81433337900000002</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0.81095596400000003</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0.80371594099999999</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0.79198017499999995</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0.78327018500000001</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0.76783886499999998</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0.75416735700000004</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0.74230940599999995</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0.72723581500000001</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0.71932326899999999</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0.71386639900000004</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0.71894102100000001</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0.72652791699999997</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0.73832403099999999</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0.75021076900000006</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0.76180039200000005</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0.76990024499999998</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0.78172519900000004</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0.78381047000000004</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0.78306995899999998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0.78271858800000005</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0.78164414299999996</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0.78038039699999995</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0.78144302399999999</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0.78170121800000003</v>
      </c>
      <c r="J539" s="7">
        <v>0</v>
      </c>
      <c r="K539" s="7">
        <v>0</v>
      </c>
      <c r="L539" s="7">
        <v>0</v>
      </c>
      <c r="M539" s="7">
        <v>0</v>
      </c>
      <c r="N539" s="7">
        <v>0</v>
      </c>
    </row>
    <row r="540" spans="1:14" x14ac:dyDescent="0.25">
      <c r="A540" s="7">
        <v>838</v>
      </c>
      <c r="B540" s="7">
        <v>0</v>
      </c>
      <c r="C540" s="7">
        <v>0</v>
      </c>
      <c r="D540" s="7">
        <v>0</v>
      </c>
      <c r="E540" s="7">
        <v>0</v>
      </c>
      <c r="F540" s="7">
        <v>0</v>
      </c>
      <c r="G540" s="7">
        <v>0</v>
      </c>
      <c r="H540" s="7">
        <v>0</v>
      </c>
      <c r="I540" s="7">
        <v>0.78177353000000005</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0.78006453499999995</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0.77759182299999996</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0.77083180299999998</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0.76457495799999997</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0.75387658599999996</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0.743324604</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0.73377569799999998</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0.72249791399999996</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0.71290072400000004</v>
      </c>
      <c r="J549" s="7">
        <v>0</v>
      </c>
      <c r="K549" s="7">
        <v>0</v>
      </c>
      <c r="L549" s="7">
        <v>0</v>
      </c>
      <c r="M549" s="7">
        <v>0</v>
      </c>
      <c r="N549" s="7">
        <v>0</v>
      </c>
    </row>
    <row r="550" spans="1:14" x14ac:dyDescent="0.25">
      <c r="A550" s="7">
        <v>848</v>
      </c>
      <c r="B550" s="7">
        <v>0</v>
      </c>
      <c r="C550" s="7">
        <v>0</v>
      </c>
      <c r="D550" s="7">
        <v>0</v>
      </c>
      <c r="E550" s="7">
        <v>0</v>
      </c>
      <c r="F550" s="7">
        <v>0</v>
      </c>
      <c r="G550" s="7">
        <v>0</v>
      </c>
      <c r="H550" s="7">
        <v>0</v>
      </c>
      <c r="I550" s="7">
        <v>0.69943913400000002</v>
      </c>
      <c r="J550" s="7">
        <v>1.6617509999999999E-3</v>
      </c>
      <c r="K550" s="7">
        <v>0</v>
      </c>
      <c r="L550" s="7">
        <v>0</v>
      </c>
      <c r="M550" s="7">
        <v>0</v>
      </c>
      <c r="N550" s="7">
        <v>0</v>
      </c>
    </row>
    <row r="551" spans="1:14" x14ac:dyDescent="0.25">
      <c r="A551" s="7">
        <v>849</v>
      </c>
      <c r="B551" s="7">
        <v>0</v>
      </c>
      <c r="C551" s="7">
        <v>0</v>
      </c>
      <c r="D551" s="7">
        <v>0</v>
      </c>
      <c r="E551" s="7">
        <v>0</v>
      </c>
      <c r="F551" s="7">
        <v>0</v>
      </c>
      <c r="G551" s="7">
        <v>0</v>
      </c>
      <c r="H551" s="7">
        <v>0</v>
      </c>
      <c r="I551" s="7">
        <v>0.68857522699999996</v>
      </c>
      <c r="J551" s="7">
        <v>1.6025810000000001E-2</v>
      </c>
      <c r="K551" s="7">
        <v>0</v>
      </c>
      <c r="L551" s="7">
        <v>0</v>
      </c>
      <c r="M551" s="7">
        <v>0</v>
      </c>
      <c r="N551" s="7">
        <v>0</v>
      </c>
    </row>
    <row r="552" spans="1:14" x14ac:dyDescent="0.25">
      <c r="A552" s="7">
        <v>850</v>
      </c>
      <c r="B552" s="7">
        <v>0</v>
      </c>
      <c r="C552" s="7">
        <v>0</v>
      </c>
      <c r="D552" s="7">
        <v>0</v>
      </c>
      <c r="E552" s="7">
        <v>0</v>
      </c>
      <c r="F552" s="7">
        <v>0</v>
      </c>
      <c r="G552" s="7">
        <v>0</v>
      </c>
      <c r="H552" s="7">
        <v>0</v>
      </c>
      <c r="I552" s="7">
        <v>0.67403906099999999</v>
      </c>
      <c r="J552" s="7">
        <v>3.2253894999999998E-2</v>
      </c>
      <c r="K552" s="7">
        <v>0</v>
      </c>
      <c r="L552" s="7">
        <v>0</v>
      </c>
      <c r="M552" s="7">
        <v>0</v>
      </c>
      <c r="N552" s="7">
        <v>0</v>
      </c>
    </row>
    <row r="553" spans="1:14" x14ac:dyDescent="0.25">
      <c r="A553" s="7">
        <v>851</v>
      </c>
      <c r="B553" s="7">
        <v>0</v>
      </c>
      <c r="C553" s="7">
        <v>0</v>
      </c>
      <c r="D553" s="7">
        <v>0</v>
      </c>
      <c r="E553" s="7">
        <v>0</v>
      </c>
      <c r="F553" s="7">
        <v>0</v>
      </c>
      <c r="G553" s="7">
        <v>0</v>
      </c>
      <c r="H553" s="7">
        <v>0</v>
      </c>
      <c r="I553" s="7">
        <v>0.65755271599999998</v>
      </c>
      <c r="J553" s="7">
        <v>7.3411272999999999E-2</v>
      </c>
      <c r="K553" s="7">
        <v>0</v>
      </c>
      <c r="L553" s="7">
        <v>0</v>
      </c>
      <c r="M553" s="7">
        <v>0</v>
      </c>
      <c r="N553" s="7">
        <v>0</v>
      </c>
    </row>
    <row r="554" spans="1:14" x14ac:dyDescent="0.25">
      <c r="A554" s="7">
        <v>852</v>
      </c>
      <c r="B554" s="7">
        <v>0</v>
      </c>
      <c r="C554" s="7">
        <v>0</v>
      </c>
      <c r="D554" s="7">
        <v>0</v>
      </c>
      <c r="E554" s="7">
        <v>0</v>
      </c>
      <c r="F554" s="7">
        <v>0</v>
      </c>
      <c r="G554" s="7">
        <v>0</v>
      </c>
      <c r="H554" s="7">
        <v>0</v>
      </c>
      <c r="I554" s="7">
        <v>0.64372983399999995</v>
      </c>
      <c r="J554" s="7">
        <v>0.168937582</v>
      </c>
      <c r="K554" s="7">
        <v>0</v>
      </c>
      <c r="L554" s="7">
        <v>0</v>
      </c>
      <c r="M554" s="7">
        <v>0</v>
      </c>
      <c r="N554" s="7">
        <v>0</v>
      </c>
    </row>
    <row r="555" spans="1:14" x14ac:dyDescent="0.25">
      <c r="A555" s="7">
        <v>853</v>
      </c>
      <c r="B555" s="7">
        <v>0</v>
      </c>
      <c r="C555" s="7">
        <v>0</v>
      </c>
      <c r="D555" s="7">
        <v>0</v>
      </c>
      <c r="E555" s="7">
        <v>0</v>
      </c>
      <c r="F555" s="7">
        <v>0</v>
      </c>
      <c r="G555" s="7">
        <v>0</v>
      </c>
      <c r="H555" s="7">
        <v>0</v>
      </c>
      <c r="I555" s="7">
        <v>0.62865391000000004</v>
      </c>
      <c r="J555" s="7">
        <v>0.34550613800000002</v>
      </c>
      <c r="K555" s="7">
        <v>0</v>
      </c>
      <c r="L555" s="7">
        <v>0</v>
      </c>
      <c r="M555" s="7">
        <v>0</v>
      </c>
      <c r="N555" s="7">
        <v>0</v>
      </c>
    </row>
    <row r="556" spans="1:14" x14ac:dyDescent="0.25">
      <c r="A556" s="7">
        <v>854</v>
      </c>
      <c r="B556" s="7">
        <v>0</v>
      </c>
      <c r="C556" s="7">
        <v>0</v>
      </c>
      <c r="D556" s="7">
        <v>0</v>
      </c>
      <c r="E556" s="7">
        <v>0</v>
      </c>
      <c r="F556" s="7">
        <v>0</v>
      </c>
      <c r="G556" s="7">
        <v>0</v>
      </c>
      <c r="H556" s="7">
        <v>0</v>
      </c>
      <c r="I556" s="7">
        <v>0.61400580299999996</v>
      </c>
      <c r="J556" s="7">
        <v>0.56941723899999996</v>
      </c>
      <c r="K556" s="7">
        <v>0</v>
      </c>
      <c r="L556" s="7">
        <v>0</v>
      </c>
      <c r="M556" s="7">
        <v>0</v>
      </c>
      <c r="N556" s="7">
        <v>0</v>
      </c>
    </row>
    <row r="557" spans="1:14" x14ac:dyDescent="0.25">
      <c r="A557" s="7">
        <v>855</v>
      </c>
      <c r="B557" s="7">
        <v>0</v>
      </c>
      <c r="C557" s="7">
        <v>0</v>
      </c>
      <c r="D557" s="7">
        <v>0</v>
      </c>
      <c r="E557" s="7">
        <v>0</v>
      </c>
      <c r="F557" s="7">
        <v>0</v>
      </c>
      <c r="G557" s="7">
        <v>0</v>
      </c>
      <c r="H557" s="7">
        <v>0</v>
      </c>
      <c r="I557" s="7">
        <v>0.603233252</v>
      </c>
      <c r="J557" s="7">
        <v>0.79634996000000002</v>
      </c>
      <c r="K557" s="7">
        <v>0</v>
      </c>
      <c r="L557" s="7">
        <v>0</v>
      </c>
      <c r="M557" s="7">
        <v>0</v>
      </c>
      <c r="N557" s="7">
        <v>0</v>
      </c>
    </row>
    <row r="558" spans="1:14" x14ac:dyDescent="0.25">
      <c r="A558" s="7">
        <v>856</v>
      </c>
      <c r="B558" s="7">
        <v>0</v>
      </c>
      <c r="C558" s="7">
        <v>0</v>
      </c>
      <c r="D558" s="7">
        <v>0</v>
      </c>
      <c r="E558" s="7">
        <v>0</v>
      </c>
      <c r="F558" s="7">
        <v>0</v>
      </c>
      <c r="G558" s="7">
        <v>0</v>
      </c>
      <c r="H558" s="7">
        <v>0</v>
      </c>
      <c r="I558" s="7">
        <v>0.59498281500000005</v>
      </c>
      <c r="J558" s="7">
        <v>0.93758115500000005</v>
      </c>
      <c r="K558" s="7">
        <v>0</v>
      </c>
      <c r="L558" s="7">
        <v>0</v>
      </c>
      <c r="M558" s="7">
        <v>0</v>
      </c>
      <c r="N558" s="7">
        <v>0</v>
      </c>
    </row>
    <row r="559" spans="1:14" x14ac:dyDescent="0.25">
      <c r="A559" s="7">
        <v>857</v>
      </c>
      <c r="B559" s="7">
        <v>0</v>
      </c>
      <c r="C559" s="7">
        <v>0</v>
      </c>
      <c r="D559" s="7">
        <v>0</v>
      </c>
      <c r="E559" s="7">
        <v>0</v>
      </c>
      <c r="F559" s="7">
        <v>0</v>
      </c>
      <c r="G559" s="7">
        <v>0</v>
      </c>
      <c r="H559" s="7">
        <v>0</v>
      </c>
      <c r="I559" s="7">
        <v>0.58809192799999999</v>
      </c>
      <c r="J559" s="7">
        <v>0.98094264499999995</v>
      </c>
      <c r="K559" s="7">
        <v>0</v>
      </c>
      <c r="L559" s="7">
        <v>0</v>
      </c>
      <c r="M559" s="7">
        <v>0</v>
      </c>
      <c r="N559" s="7">
        <v>0</v>
      </c>
    </row>
    <row r="560" spans="1:14" x14ac:dyDescent="0.25">
      <c r="A560" s="7">
        <v>858</v>
      </c>
      <c r="B560" s="7">
        <v>0</v>
      </c>
      <c r="C560" s="7">
        <v>0</v>
      </c>
      <c r="D560" s="7">
        <v>0</v>
      </c>
      <c r="E560" s="7">
        <v>0</v>
      </c>
      <c r="F560" s="7">
        <v>0</v>
      </c>
      <c r="G560" s="7">
        <v>0</v>
      </c>
      <c r="H560" s="7">
        <v>0</v>
      </c>
      <c r="I560" s="7">
        <v>0.58518650699999997</v>
      </c>
      <c r="J560" s="7">
        <v>0.98724133400000003</v>
      </c>
      <c r="K560" s="7">
        <v>0</v>
      </c>
      <c r="L560" s="7">
        <v>0</v>
      </c>
      <c r="M560" s="7">
        <v>0</v>
      </c>
      <c r="N560" s="7">
        <v>0</v>
      </c>
    </row>
    <row r="561" spans="1:14" x14ac:dyDescent="0.25">
      <c r="A561" s="7">
        <v>859</v>
      </c>
      <c r="B561" s="7">
        <v>0</v>
      </c>
      <c r="C561" s="7">
        <v>0</v>
      </c>
      <c r="D561" s="7">
        <v>0</v>
      </c>
      <c r="E561" s="7">
        <v>0</v>
      </c>
      <c r="F561" s="7">
        <v>0</v>
      </c>
      <c r="G561" s="7">
        <v>0</v>
      </c>
      <c r="H561" s="7">
        <v>0</v>
      </c>
      <c r="I561" s="7">
        <v>0.58288921900000001</v>
      </c>
      <c r="J561" s="7">
        <v>0.99440946299999999</v>
      </c>
      <c r="K561" s="7">
        <v>0</v>
      </c>
      <c r="L561" s="7">
        <v>0</v>
      </c>
      <c r="M561" s="7">
        <v>0</v>
      </c>
      <c r="N561" s="7">
        <v>0</v>
      </c>
    </row>
    <row r="562" spans="1:14" x14ac:dyDescent="0.25">
      <c r="A562" s="7">
        <v>860</v>
      </c>
      <c r="B562" s="7">
        <v>0</v>
      </c>
      <c r="C562" s="7">
        <v>0</v>
      </c>
      <c r="D562" s="7">
        <v>0</v>
      </c>
      <c r="E562" s="7">
        <v>0</v>
      </c>
      <c r="F562" s="7">
        <v>0</v>
      </c>
      <c r="G562" s="7">
        <v>0</v>
      </c>
      <c r="H562" s="7">
        <v>0</v>
      </c>
      <c r="I562" s="7">
        <v>0.58149372099999996</v>
      </c>
      <c r="J562" s="7">
        <v>0.99896395900000001</v>
      </c>
      <c r="K562" s="7">
        <v>0</v>
      </c>
      <c r="L562" s="7">
        <v>0</v>
      </c>
      <c r="M562" s="7">
        <v>0</v>
      </c>
      <c r="N562" s="7">
        <v>0</v>
      </c>
    </row>
    <row r="563" spans="1:14" x14ac:dyDescent="0.25">
      <c r="A563" s="7">
        <v>861</v>
      </c>
      <c r="B563" s="7">
        <v>0</v>
      </c>
      <c r="C563" s="7">
        <v>0</v>
      </c>
      <c r="D563" s="7">
        <v>0</v>
      </c>
      <c r="E563" s="7">
        <v>0</v>
      </c>
      <c r="F563" s="7">
        <v>0</v>
      </c>
      <c r="G563" s="7">
        <v>0</v>
      </c>
      <c r="H563" s="7">
        <v>0</v>
      </c>
      <c r="I563" s="7">
        <v>0.58013721799999995</v>
      </c>
      <c r="J563" s="7">
        <v>0.99978810699999998</v>
      </c>
      <c r="K563" s="7">
        <v>0</v>
      </c>
      <c r="L563" s="7">
        <v>0</v>
      </c>
      <c r="M563" s="7">
        <v>0</v>
      </c>
      <c r="N563" s="7">
        <v>0</v>
      </c>
    </row>
    <row r="564" spans="1:14" x14ac:dyDescent="0.25">
      <c r="A564" s="7">
        <v>862</v>
      </c>
      <c r="B564" s="7">
        <v>0</v>
      </c>
      <c r="C564" s="7">
        <v>0</v>
      </c>
      <c r="D564" s="7">
        <v>0</v>
      </c>
      <c r="E564" s="7">
        <v>0</v>
      </c>
      <c r="F564" s="7">
        <v>0</v>
      </c>
      <c r="G564" s="7">
        <v>0</v>
      </c>
      <c r="H564" s="7">
        <v>0</v>
      </c>
      <c r="I564" s="7">
        <v>0.57480462399999999</v>
      </c>
      <c r="J564" s="7">
        <v>1</v>
      </c>
      <c r="K564" s="7">
        <v>0</v>
      </c>
      <c r="L564" s="7">
        <v>0</v>
      </c>
      <c r="M564" s="7">
        <v>0</v>
      </c>
      <c r="N564" s="7">
        <v>0</v>
      </c>
    </row>
    <row r="565" spans="1:14" x14ac:dyDescent="0.25">
      <c r="A565" s="7">
        <v>863</v>
      </c>
      <c r="B565" s="7">
        <v>0</v>
      </c>
      <c r="C565" s="7">
        <v>0</v>
      </c>
      <c r="D565" s="7">
        <v>0</v>
      </c>
      <c r="E565" s="7">
        <v>0</v>
      </c>
      <c r="F565" s="7">
        <v>0</v>
      </c>
      <c r="G565" s="7">
        <v>0</v>
      </c>
      <c r="H565" s="7">
        <v>0</v>
      </c>
      <c r="I565" s="7">
        <v>0.57665461399999995</v>
      </c>
      <c r="J565" s="7">
        <v>0.99448246900000004</v>
      </c>
      <c r="K565" s="7">
        <v>0</v>
      </c>
      <c r="L565" s="7">
        <v>0</v>
      </c>
      <c r="M565" s="7">
        <v>0</v>
      </c>
      <c r="N565" s="7">
        <v>0</v>
      </c>
    </row>
    <row r="566" spans="1:14" x14ac:dyDescent="0.25">
      <c r="A566" s="7">
        <v>864</v>
      </c>
      <c r="B566" s="7">
        <v>0</v>
      </c>
      <c r="C566" s="7">
        <v>0</v>
      </c>
      <c r="D566" s="7">
        <v>0</v>
      </c>
      <c r="E566" s="7">
        <v>0</v>
      </c>
      <c r="F566" s="7">
        <v>0</v>
      </c>
      <c r="G566" s="7">
        <v>0</v>
      </c>
      <c r="H566" s="7">
        <v>0</v>
      </c>
      <c r="I566" s="7">
        <v>0.57239969599999996</v>
      </c>
      <c r="J566" s="7">
        <v>0.98780718099999998</v>
      </c>
      <c r="K566" s="7">
        <v>0</v>
      </c>
      <c r="L566" s="7">
        <v>0</v>
      </c>
      <c r="M566" s="7">
        <v>0</v>
      </c>
      <c r="N566" s="7">
        <v>0</v>
      </c>
    </row>
    <row r="567" spans="1:14" x14ac:dyDescent="0.25">
      <c r="A567" s="7">
        <v>865</v>
      </c>
      <c r="B567" s="7">
        <v>0</v>
      </c>
      <c r="C567" s="7">
        <v>0</v>
      </c>
      <c r="D567" s="7">
        <v>0</v>
      </c>
      <c r="E567" s="7">
        <v>0</v>
      </c>
      <c r="F567" s="7">
        <v>0</v>
      </c>
      <c r="G567" s="7">
        <v>0</v>
      </c>
      <c r="H567" s="7">
        <v>0</v>
      </c>
      <c r="I567" s="7">
        <v>0.57099276799999998</v>
      </c>
      <c r="J567" s="7">
        <v>0.98315716500000006</v>
      </c>
      <c r="K567" s="7">
        <v>0</v>
      </c>
      <c r="L567" s="7">
        <v>0</v>
      </c>
      <c r="M567" s="7">
        <v>0</v>
      </c>
      <c r="N567" s="7">
        <v>0</v>
      </c>
    </row>
    <row r="568" spans="1:14" x14ac:dyDescent="0.25">
      <c r="A568" s="7">
        <v>866</v>
      </c>
      <c r="B568" s="7">
        <v>0</v>
      </c>
      <c r="C568" s="7">
        <v>0</v>
      </c>
      <c r="D568" s="7">
        <v>0</v>
      </c>
      <c r="E568" s="7">
        <v>0</v>
      </c>
      <c r="F568" s="7">
        <v>0</v>
      </c>
      <c r="G568" s="7">
        <v>0</v>
      </c>
      <c r="H568" s="7">
        <v>0</v>
      </c>
      <c r="I568" s="7">
        <v>0.569291451</v>
      </c>
      <c r="J568" s="7">
        <v>0.97982668399999995</v>
      </c>
      <c r="K568" s="7">
        <v>0</v>
      </c>
      <c r="L568" s="7">
        <v>0</v>
      </c>
      <c r="M568" s="7">
        <v>0</v>
      </c>
      <c r="N568" s="7">
        <v>0</v>
      </c>
    </row>
    <row r="569" spans="1:14" x14ac:dyDescent="0.25">
      <c r="A569" s="7">
        <v>867</v>
      </c>
      <c r="B569" s="7">
        <v>0</v>
      </c>
      <c r="C569" s="7">
        <v>0</v>
      </c>
      <c r="D569" s="7">
        <v>0</v>
      </c>
      <c r="E569" s="7">
        <v>0</v>
      </c>
      <c r="F569" s="7">
        <v>0</v>
      </c>
      <c r="G569" s="7">
        <v>0</v>
      </c>
      <c r="H569" s="7">
        <v>0</v>
      </c>
      <c r="I569" s="7">
        <v>0.57102520099999998</v>
      </c>
      <c r="J569" s="7">
        <v>0.97508985100000001</v>
      </c>
      <c r="K569" s="7">
        <v>0</v>
      </c>
      <c r="L569" s="7">
        <v>0</v>
      </c>
      <c r="M569" s="7">
        <v>0</v>
      </c>
      <c r="N569" s="7">
        <v>0</v>
      </c>
    </row>
    <row r="570" spans="1:14" x14ac:dyDescent="0.25">
      <c r="A570" s="7">
        <v>868</v>
      </c>
      <c r="B570" s="7">
        <v>0</v>
      </c>
      <c r="C570" s="7">
        <v>0</v>
      </c>
      <c r="D570" s="7">
        <v>0</v>
      </c>
      <c r="E570" s="7">
        <v>0</v>
      </c>
      <c r="F570" s="7">
        <v>0</v>
      </c>
      <c r="G570" s="7">
        <v>0</v>
      </c>
      <c r="H570" s="7">
        <v>0</v>
      </c>
      <c r="I570" s="7">
        <v>0.57086106599999997</v>
      </c>
      <c r="J570" s="7">
        <v>0.97281878600000005</v>
      </c>
      <c r="K570" s="7">
        <v>0</v>
      </c>
      <c r="L570" s="7">
        <v>0</v>
      </c>
      <c r="M570" s="7">
        <v>0</v>
      </c>
      <c r="N570" s="7">
        <v>0</v>
      </c>
    </row>
    <row r="571" spans="1:14" x14ac:dyDescent="0.25">
      <c r="A571" s="7">
        <v>869</v>
      </c>
      <c r="B571" s="7">
        <v>0</v>
      </c>
      <c r="C571" s="7">
        <v>0</v>
      </c>
      <c r="D571" s="7">
        <v>0</v>
      </c>
      <c r="E571" s="7">
        <v>0</v>
      </c>
      <c r="F571" s="7">
        <v>0</v>
      </c>
      <c r="G571" s="7">
        <v>0</v>
      </c>
      <c r="H571" s="7">
        <v>0</v>
      </c>
      <c r="I571" s="7">
        <v>0.57221315399999995</v>
      </c>
      <c r="J571" s="7">
        <v>0.96632027499999995</v>
      </c>
      <c r="K571" s="7">
        <v>0</v>
      </c>
      <c r="L571" s="7">
        <v>0</v>
      </c>
      <c r="M571" s="7">
        <v>0</v>
      </c>
      <c r="N571" s="7">
        <v>0</v>
      </c>
    </row>
    <row r="572" spans="1:14" x14ac:dyDescent="0.25">
      <c r="A572" s="7">
        <v>870</v>
      </c>
      <c r="B572" s="7">
        <v>0</v>
      </c>
      <c r="C572" s="7">
        <v>0</v>
      </c>
      <c r="D572" s="7">
        <v>0</v>
      </c>
      <c r="E572" s="7">
        <v>0</v>
      </c>
      <c r="F572" s="7">
        <v>0</v>
      </c>
      <c r="G572" s="7">
        <v>0</v>
      </c>
      <c r="H572" s="7">
        <v>0</v>
      </c>
      <c r="I572" s="7">
        <v>0.57541814099999999</v>
      </c>
      <c r="J572" s="7">
        <v>0.95819515300000002</v>
      </c>
      <c r="K572" s="7">
        <v>0</v>
      </c>
      <c r="L572" s="7">
        <v>0</v>
      </c>
      <c r="M572" s="7">
        <v>0</v>
      </c>
      <c r="N572" s="7">
        <v>0</v>
      </c>
    </row>
    <row r="573" spans="1:14" x14ac:dyDescent="0.25">
      <c r="A573" s="7">
        <v>871</v>
      </c>
      <c r="B573" s="7">
        <v>0</v>
      </c>
      <c r="C573" s="7">
        <v>0</v>
      </c>
      <c r="D573" s="7">
        <v>0</v>
      </c>
      <c r="E573" s="7">
        <v>0</v>
      </c>
      <c r="F573" s="7">
        <v>0</v>
      </c>
      <c r="G573" s="7">
        <v>0</v>
      </c>
      <c r="H573" s="7">
        <v>0</v>
      </c>
      <c r="I573" s="7">
        <v>0.57780402799999997</v>
      </c>
      <c r="J573" s="7">
        <v>0.94187074500000001</v>
      </c>
      <c r="K573" s="7">
        <v>0</v>
      </c>
      <c r="L573" s="7">
        <v>0</v>
      </c>
      <c r="M573" s="7">
        <v>0</v>
      </c>
      <c r="N573" s="7">
        <v>0</v>
      </c>
    </row>
    <row r="574" spans="1:14" x14ac:dyDescent="0.25">
      <c r="A574" s="7">
        <v>872</v>
      </c>
      <c r="B574" s="7">
        <v>0</v>
      </c>
      <c r="C574" s="7">
        <v>0</v>
      </c>
      <c r="D574" s="7">
        <v>0</v>
      </c>
      <c r="E574" s="7">
        <v>0</v>
      </c>
      <c r="F574" s="7">
        <v>0</v>
      </c>
      <c r="G574" s="7">
        <v>0</v>
      </c>
      <c r="H574" s="7">
        <v>0</v>
      </c>
      <c r="I574" s="7">
        <v>0.57960358599999995</v>
      </c>
      <c r="J574" s="7">
        <v>0.89418536599999998</v>
      </c>
      <c r="K574" s="7">
        <v>0</v>
      </c>
      <c r="L574" s="7">
        <v>0</v>
      </c>
      <c r="M574" s="7">
        <v>0</v>
      </c>
      <c r="N574" s="7">
        <v>0</v>
      </c>
    </row>
    <row r="575" spans="1:14" x14ac:dyDescent="0.25">
      <c r="A575" s="7">
        <v>873</v>
      </c>
      <c r="B575" s="7">
        <v>0</v>
      </c>
      <c r="C575" s="7">
        <v>0</v>
      </c>
      <c r="D575" s="7">
        <v>0</v>
      </c>
      <c r="E575" s="7">
        <v>0</v>
      </c>
      <c r="F575" s="7">
        <v>0</v>
      </c>
      <c r="G575" s="7">
        <v>0</v>
      </c>
      <c r="H575" s="7">
        <v>0</v>
      </c>
      <c r="I575" s="7">
        <v>0.57929497900000004</v>
      </c>
      <c r="J575" s="7">
        <v>0.77858866900000001</v>
      </c>
      <c r="K575" s="7">
        <v>0</v>
      </c>
      <c r="L575" s="7">
        <v>0</v>
      </c>
      <c r="M575" s="7">
        <v>0</v>
      </c>
      <c r="N575" s="7">
        <v>0</v>
      </c>
    </row>
    <row r="576" spans="1:14" x14ac:dyDescent="0.25">
      <c r="A576" s="7">
        <v>874</v>
      </c>
      <c r="B576" s="7">
        <v>0</v>
      </c>
      <c r="C576" s="7">
        <v>0</v>
      </c>
      <c r="D576" s="7">
        <v>0</v>
      </c>
      <c r="E576" s="7">
        <v>0</v>
      </c>
      <c r="F576" s="7">
        <v>0</v>
      </c>
      <c r="G576" s="7">
        <v>0</v>
      </c>
      <c r="H576" s="7">
        <v>0</v>
      </c>
      <c r="I576" s="7">
        <v>0.57830204900000004</v>
      </c>
      <c r="J576" s="7">
        <v>0.59736254200000005</v>
      </c>
      <c r="K576" s="7">
        <v>0</v>
      </c>
      <c r="L576" s="7">
        <v>0</v>
      </c>
      <c r="M576" s="7">
        <v>0</v>
      </c>
      <c r="N576" s="7">
        <v>0</v>
      </c>
    </row>
    <row r="577" spans="1:14" x14ac:dyDescent="0.25">
      <c r="A577" s="7">
        <v>875</v>
      </c>
      <c r="B577" s="7">
        <v>0</v>
      </c>
      <c r="C577" s="7">
        <v>0</v>
      </c>
      <c r="D577" s="7">
        <v>0</v>
      </c>
      <c r="E577" s="7">
        <v>0</v>
      </c>
      <c r="F577" s="7">
        <v>0</v>
      </c>
      <c r="G577" s="7">
        <v>0</v>
      </c>
      <c r="H577" s="7">
        <v>0</v>
      </c>
      <c r="I577" s="7">
        <v>0.57565597999999996</v>
      </c>
      <c r="J577" s="7">
        <v>0.37736125700000001</v>
      </c>
      <c r="K577" s="7">
        <v>0</v>
      </c>
      <c r="L577" s="7">
        <v>0</v>
      </c>
      <c r="M577" s="7">
        <v>0</v>
      </c>
      <c r="N577" s="7">
        <v>0</v>
      </c>
    </row>
    <row r="578" spans="1:14" x14ac:dyDescent="0.25">
      <c r="A578" s="7">
        <v>876</v>
      </c>
      <c r="B578" s="7">
        <v>0</v>
      </c>
      <c r="C578" s="7">
        <v>0</v>
      </c>
      <c r="D578" s="7">
        <v>0</v>
      </c>
      <c r="E578" s="7">
        <v>0</v>
      </c>
      <c r="F578" s="7">
        <v>0</v>
      </c>
      <c r="G578" s="7">
        <v>0</v>
      </c>
      <c r="H578" s="7">
        <v>0</v>
      </c>
      <c r="I578" s="7">
        <v>0.56972166499999999</v>
      </c>
      <c r="J578" s="7">
        <v>0.18466787600000001</v>
      </c>
      <c r="K578" s="7">
        <v>0</v>
      </c>
      <c r="L578" s="7">
        <v>0</v>
      </c>
      <c r="M578" s="7">
        <v>0</v>
      </c>
      <c r="N578" s="7">
        <v>0</v>
      </c>
    </row>
    <row r="579" spans="1:14" x14ac:dyDescent="0.25">
      <c r="A579" s="7">
        <v>877</v>
      </c>
      <c r="B579" s="7">
        <v>0</v>
      </c>
      <c r="C579" s="7">
        <v>0</v>
      </c>
      <c r="D579" s="7">
        <v>0</v>
      </c>
      <c r="E579" s="7">
        <v>0</v>
      </c>
      <c r="F579" s="7">
        <v>0</v>
      </c>
      <c r="G579" s="7">
        <v>0</v>
      </c>
      <c r="H579" s="7">
        <v>0</v>
      </c>
      <c r="I579" s="7">
        <v>0.56189136399999995</v>
      </c>
      <c r="J579" s="7">
        <v>7.9045494999999993E-2</v>
      </c>
      <c r="K579" s="7">
        <v>0</v>
      </c>
      <c r="L579" s="7">
        <v>0</v>
      </c>
      <c r="M579" s="7">
        <v>0</v>
      </c>
      <c r="N579" s="7">
        <v>0</v>
      </c>
    </row>
    <row r="580" spans="1:14" x14ac:dyDescent="0.25">
      <c r="A580" s="7">
        <v>878</v>
      </c>
      <c r="B580" s="7">
        <v>0</v>
      </c>
      <c r="C580" s="7">
        <v>0</v>
      </c>
      <c r="D580" s="7">
        <v>0</v>
      </c>
      <c r="E580" s="7">
        <v>0</v>
      </c>
      <c r="F580" s="7">
        <v>0</v>
      </c>
      <c r="G580" s="7">
        <v>0</v>
      </c>
      <c r="H580" s="7">
        <v>0</v>
      </c>
      <c r="I580" s="7">
        <v>0.55683074499999996</v>
      </c>
      <c r="J580" s="7">
        <v>3.3393337000000002E-2</v>
      </c>
      <c r="K580" s="7">
        <v>0</v>
      </c>
      <c r="L580" s="7">
        <v>0</v>
      </c>
      <c r="M580" s="7">
        <v>0</v>
      </c>
      <c r="N580" s="7">
        <v>0</v>
      </c>
    </row>
    <row r="581" spans="1:14" x14ac:dyDescent="0.25">
      <c r="A581" s="7">
        <v>879</v>
      </c>
      <c r="B581" s="7">
        <v>0</v>
      </c>
      <c r="C581" s="7">
        <v>0</v>
      </c>
      <c r="D581" s="7">
        <v>0</v>
      </c>
      <c r="E581" s="7">
        <v>0</v>
      </c>
      <c r="F581" s="7">
        <v>0</v>
      </c>
      <c r="G581" s="7">
        <v>0</v>
      </c>
      <c r="H581" s="7">
        <v>0</v>
      </c>
      <c r="I581" s="7">
        <v>0.54938501200000001</v>
      </c>
      <c r="J581" s="7">
        <v>1.5808546E-2</v>
      </c>
      <c r="K581" s="7">
        <v>0</v>
      </c>
      <c r="L581" s="7">
        <v>0</v>
      </c>
      <c r="M581" s="7">
        <v>0</v>
      </c>
      <c r="N581" s="7">
        <v>0</v>
      </c>
    </row>
    <row r="582" spans="1:14" x14ac:dyDescent="0.25">
      <c r="A582" s="7">
        <v>880</v>
      </c>
      <c r="B582" s="7">
        <v>0</v>
      </c>
      <c r="C582" s="7">
        <v>0</v>
      </c>
      <c r="D582" s="7">
        <v>0</v>
      </c>
      <c r="E582" s="7">
        <v>0</v>
      </c>
      <c r="F582" s="7">
        <v>0</v>
      </c>
      <c r="G582" s="7">
        <v>0</v>
      </c>
      <c r="H582" s="7">
        <v>0</v>
      </c>
      <c r="I582" s="7">
        <v>0.54585843899999997</v>
      </c>
      <c r="J582" s="7">
        <v>1.62404E-3</v>
      </c>
      <c r="K582" s="7">
        <v>0</v>
      </c>
      <c r="L582" s="7">
        <v>0</v>
      </c>
      <c r="M582" s="7">
        <v>0</v>
      </c>
      <c r="N582" s="7">
        <v>0</v>
      </c>
    </row>
    <row r="583" spans="1:14" x14ac:dyDescent="0.25">
      <c r="A583" s="7">
        <v>881</v>
      </c>
      <c r="B583" s="7">
        <v>0</v>
      </c>
      <c r="C583" s="7">
        <v>0</v>
      </c>
      <c r="D583" s="7">
        <v>0</v>
      </c>
      <c r="E583" s="7">
        <v>0</v>
      </c>
      <c r="F583" s="7">
        <v>0</v>
      </c>
      <c r="G583" s="7">
        <v>0</v>
      </c>
      <c r="H583" s="7">
        <v>0</v>
      </c>
      <c r="I583" s="7">
        <v>0.54253624899999997</v>
      </c>
      <c r="J583" s="7">
        <v>0</v>
      </c>
      <c r="K583" s="7">
        <v>0</v>
      </c>
      <c r="L583" s="7">
        <v>0</v>
      </c>
      <c r="M583" s="7">
        <v>0</v>
      </c>
      <c r="N583" s="7">
        <v>0</v>
      </c>
    </row>
    <row r="584" spans="1:14" x14ac:dyDescent="0.25">
      <c r="A584" s="7">
        <v>882</v>
      </c>
      <c r="B584" s="7">
        <v>0</v>
      </c>
      <c r="C584" s="7">
        <v>0</v>
      </c>
      <c r="D584" s="7">
        <v>0</v>
      </c>
      <c r="E584" s="7">
        <v>0</v>
      </c>
      <c r="F584" s="7">
        <v>0</v>
      </c>
      <c r="G584" s="7">
        <v>0</v>
      </c>
      <c r="H584" s="7">
        <v>0</v>
      </c>
      <c r="I584" s="7">
        <v>0.54189510900000004</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0.53985249700000004</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0.53799728099999999</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0.53195493000000005</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0.52227592700000003</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0.50557242099999999</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0.48804203000000002</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0.46961043400000002</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0.456107021</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0.44584886899999998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0.443119818</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0.44558149800000002</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0.447532506</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0.44018341100000002</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0.41824024100000001</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0.36945583700000001</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0.30178800700000002</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0.235014942</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0.174244972</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0.12238294500000001</v>
      </c>
      <c r="J603" s="7">
        <v>0</v>
      </c>
      <c r="K603" s="7">
        <v>0</v>
      </c>
      <c r="L603" s="7">
        <v>0</v>
      </c>
      <c r="M603" s="7">
        <v>0</v>
      </c>
      <c r="N603" s="7">
        <v>0</v>
      </c>
    </row>
    <row r="604" spans="1:14" x14ac:dyDescent="0.25">
      <c r="A604" s="7">
        <v>902</v>
      </c>
      <c r="B604" s="7">
        <v>0</v>
      </c>
      <c r="C604" s="7">
        <v>0</v>
      </c>
      <c r="D604" s="7">
        <v>0</v>
      </c>
      <c r="E604" s="7">
        <v>0</v>
      </c>
      <c r="F604" s="7">
        <v>0</v>
      </c>
      <c r="G604" s="7">
        <v>0</v>
      </c>
      <c r="H604" s="7">
        <v>0</v>
      </c>
      <c r="I604" s="7">
        <v>8.3462794000000007E-2</v>
      </c>
      <c r="J604" s="7">
        <v>0</v>
      </c>
      <c r="K604" s="7">
        <v>0</v>
      </c>
      <c r="L604" s="7">
        <v>0</v>
      </c>
      <c r="M604" s="7">
        <v>0</v>
      </c>
      <c r="N604" s="7">
        <v>0</v>
      </c>
    </row>
    <row r="605" spans="1:14" x14ac:dyDescent="0.25">
      <c r="A605" s="7">
        <v>903</v>
      </c>
      <c r="B605" s="7">
        <v>0</v>
      </c>
      <c r="C605" s="7">
        <v>0</v>
      </c>
      <c r="D605" s="7">
        <v>0</v>
      </c>
      <c r="E605" s="7">
        <v>0</v>
      </c>
      <c r="F605" s="7">
        <v>0</v>
      </c>
      <c r="G605" s="7">
        <v>0</v>
      </c>
      <c r="H605" s="7">
        <v>0</v>
      </c>
      <c r="I605" s="7">
        <v>5.6162189000000001E-2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3.8006008000000001E-2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2.4240248999999998E-2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1.4845963E-2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6.1328989999999998E-3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0</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1.2121122E-2</v>
      </c>
      <c r="L632" s="7">
        <v>0</v>
      </c>
      <c r="M632" s="7">
        <v>0</v>
      </c>
      <c r="N632" s="7">
        <v>0</v>
      </c>
    </row>
    <row r="633" spans="1:14" x14ac:dyDescent="0.25">
      <c r="A633" s="7">
        <v>931</v>
      </c>
      <c r="B633" s="7">
        <v>0</v>
      </c>
      <c r="C633" s="7">
        <v>0</v>
      </c>
      <c r="D633" s="7">
        <v>0</v>
      </c>
      <c r="E633" s="7">
        <v>0</v>
      </c>
      <c r="F633" s="7">
        <v>0</v>
      </c>
      <c r="G633" s="7">
        <v>0</v>
      </c>
      <c r="H633" s="7">
        <v>0</v>
      </c>
      <c r="I633" s="7">
        <v>0</v>
      </c>
      <c r="J633" s="7">
        <v>0</v>
      </c>
      <c r="K633" s="7">
        <v>4.6022418000000002E-2</v>
      </c>
      <c r="L633" s="7">
        <v>0</v>
      </c>
      <c r="M633" s="7">
        <v>0</v>
      </c>
      <c r="N633" s="7">
        <v>0</v>
      </c>
    </row>
    <row r="634" spans="1:14" x14ac:dyDescent="0.25">
      <c r="A634" s="7">
        <v>932</v>
      </c>
      <c r="B634" s="7">
        <v>0</v>
      </c>
      <c r="C634" s="7">
        <v>0</v>
      </c>
      <c r="D634" s="7">
        <v>0</v>
      </c>
      <c r="E634" s="7">
        <v>0</v>
      </c>
      <c r="F634" s="7">
        <v>0</v>
      </c>
      <c r="G634" s="7">
        <v>0</v>
      </c>
      <c r="H634" s="7">
        <v>0</v>
      </c>
      <c r="I634" s="7">
        <v>0</v>
      </c>
      <c r="J634" s="7">
        <v>0</v>
      </c>
      <c r="K634" s="7">
        <v>0.15140821700000001</v>
      </c>
      <c r="L634" s="7">
        <v>0</v>
      </c>
      <c r="M634" s="7">
        <v>0</v>
      </c>
      <c r="N634" s="7">
        <v>0</v>
      </c>
    </row>
    <row r="635" spans="1:14" x14ac:dyDescent="0.25">
      <c r="A635" s="7">
        <v>933</v>
      </c>
      <c r="B635" s="7">
        <v>0</v>
      </c>
      <c r="C635" s="7">
        <v>0</v>
      </c>
      <c r="D635" s="7">
        <v>0</v>
      </c>
      <c r="E635" s="7">
        <v>0</v>
      </c>
      <c r="F635" s="7">
        <v>0</v>
      </c>
      <c r="G635" s="7">
        <v>0</v>
      </c>
      <c r="H635" s="7">
        <v>0</v>
      </c>
      <c r="I635" s="7">
        <v>0</v>
      </c>
      <c r="J635" s="7">
        <v>0</v>
      </c>
      <c r="K635" s="7">
        <v>0.35864218399999997</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0.60657439400000002</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0.83734231699999995</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0.93337831299999996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0.94142856900000005</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0.95729330999999995</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0.98980362499999996</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0.99744451899999997</v>
      </c>
      <c r="L642" s="7">
        <v>0</v>
      </c>
      <c r="M642" s="7">
        <v>0</v>
      </c>
      <c r="N642" s="7">
        <v>0</v>
      </c>
    </row>
    <row r="643" spans="1:14" x14ac:dyDescent="0.25">
      <c r="A643" s="7">
        <v>941</v>
      </c>
      <c r="B643" s="7">
        <v>0</v>
      </c>
      <c r="C643" s="7">
        <v>0</v>
      </c>
      <c r="D643" s="7">
        <v>0</v>
      </c>
      <c r="E643" s="7">
        <v>0</v>
      </c>
      <c r="F643" s="7">
        <v>0</v>
      </c>
      <c r="G643" s="7">
        <v>0</v>
      </c>
      <c r="H643" s="7">
        <v>0</v>
      </c>
      <c r="I643" s="7">
        <v>0</v>
      </c>
      <c r="J643" s="7">
        <v>0</v>
      </c>
      <c r="K643" s="7">
        <v>1</v>
      </c>
      <c r="L643" s="7">
        <v>0</v>
      </c>
      <c r="M643" s="7">
        <v>0</v>
      </c>
      <c r="N643" s="7">
        <v>0</v>
      </c>
    </row>
    <row r="644" spans="1:14" x14ac:dyDescent="0.25">
      <c r="A644" s="7">
        <v>942</v>
      </c>
      <c r="B644" s="7">
        <v>0</v>
      </c>
      <c r="C644" s="7">
        <v>0</v>
      </c>
      <c r="D644" s="7">
        <v>0</v>
      </c>
      <c r="E644" s="7">
        <v>0</v>
      </c>
      <c r="F644" s="7">
        <v>0</v>
      </c>
      <c r="G644" s="7">
        <v>0</v>
      </c>
      <c r="H644" s="7">
        <v>0</v>
      </c>
      <c r="I644" s="7">
        <v>0</v>
      </c>
      <c r="J644" s="7">
        <v>0</v>
      </c>
      <c r="K644" s="7">
        <v>0.98637810000000004</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0.97419189900000003</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0.95896862100000002</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0.97377663400000003</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0.95041187299999996</v>
      </c>
      <c r="L648" s="7">
        <v>0</v>
      </c>
      <c r="M648" s="7">
        <v>0</v>
      </c>
      <c r="N648" s="7">
        <v>0</v>
      </c>
    </row>
    <row r="649" spans="1:14" x14ac:dyDescent="0.25">
      <c r="A649" s="7">
        <v>947</v>
      </c>
      <c r="B649" s="7">
        <v>0</v>
      </c>
      <c r="C649" s="7">
        <v>0</v>
      </c>
      <c r="D649" s="7">
        <v>0</v>
      </c>
      <c r="E649" s="7">
        <v>0</v>
      </c>
      <c r="F649" s="7">
        <v>0</v>
      </c>
      <c r="G649" s="7">
        <v>0</v>
      </c>
      <c r="H649" s="7">
        <v>0</v>
      </c>
      <c r="I649" s="7">
        <v>0</v>
      </c>
      <c r="J649" s="7">
        <v>0</v>
      </c>
      <c r="K649" s="7">
        <v>0.94578786000000004</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0.90997393599999998</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0.88700267399999999</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0.85513587899999999</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0.83653790400000005</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0.718536234</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0.52369102999999995</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0.26974874900000001</v>
      </c>
      <c r="L656" s="7">
        <v>0</v>
      </c>
      <c r="M656" s="7">
        <v>0</v>
      </c>
      <c r="N656" s="7">
        <v>0</v>
      </c>
    </row>
    <row r="657" spans="1:14" x14ac:dyDescent="0.25">
      <c r="A657" s="7">
        <v>955</v>
      </c>
      <c r="B657" s="7">
        <v>0</v>
      </c>
      <c r="C657" s="7">
        <v>0</v>
      </c>
      <c r="D657" s="7">
        <v>0</v>
      </c>
      <c r="E657" s="7">
        <v>0</v>
      </c>
      <c r="F657" s="7">
        <v>0</v>
      </c>
      <c r="G657" s="7">
        <v>0</v>
      </c>
      <c r="H657" s="7">
        <v>0</v>
      </c>
      <c r="I657" s="7">
        <v>0</v>
      </c>
      <c r="J657" s="7">
        <v>0</v>
      </c>
      <c r="K657" s="7">
        <v>9.4800809999999999E-2</v>
      </c>
      <c r="L657" s="7">
        <v>0</v>
      </c>
      <c r="M657" s="7">
        <v>0</v>
      </c>
      <c r="N657" s="7">
        <v>0</v>
      </c>
    </row>
    <row r="658" spans="1:14" x14ac:dyDescent="0.25">
      <c r="A658" s="7">
        <v>956</v>
      </c>
      <c r="B658" s="7">
        <v>0</v>
      </c>
      <c r="C658" s="7">
        <v>0</v>
      </c>
      <c r="D658" s="7">
        <v>0</v>
      </c>
      <c r="E658" s="7">
        <v>0</v>
      </c>
      <c r="F658" s="7">
        <v>0</v>
      </c>
      <c r="G658" s="7">
        <v>0</v>
      </c>
      <c r="H658" s="7">
        <v>0</v>
      </c>
      <c r="I658" s="7">
        <v>0</v>
      </c>
      <c r="J658" s="7">
        <v>0</v>
      </c>
      <c r="K658" s="7">
        <v>2.6387561E-2</v>
      </c>
      <c r="L658" s="7">
        <v>0</v>
      </c>
      <c r="M658" s="7">
        <v>0</v>
      </c>
      <c r="N658" s="7">
        <v>0</v>
      </c>
    </row>
    <row r="659" spans="1:14" x14ac:dyDescent="0.25">
      <c r="A659" s="7">
        <v>957</v>
      </c>
      <c r="B659" s="7">
        <v>0</v>
      </c>
      <c r="C659" s="7">
        <v>0</v>
      </c>
      <c r="D659" s="7">
        <v>0</v>
      </c>
      <c r="E659" s="7">
        <v>0</v>
      </c>
      <c r="F659" s="7">
        <v>0</v>
      </c>
      <c r="G659" s="7">
        <v>0</v>
      </c>
      <c r="H659" s="7">
        <v>0</v>
      </c>
      <c r="I659" s="7">
        <v>0</v>
      </c>
      <c r="J659" s="7">
        <v>0</v>
      </c>
      <c r="K659" s="7">
        <v>3.433415E-3</v>
      </c>
      <c r="L659" s="7">
        <v>0</v>
      </c>
      <c r="M659" s="7">
        <v>0</v>
      </c>
      <c r="N659" s="7">
        <v>0</v>
      </c>
    </row>
    <row r="660" spans="1:14" x14ac:dyDescent="0.25">
      <c r="A660" s="7">
        <v>958</v>
      </c>
      <c r="B660" s="7">
        <v>0</v>
      </c>
      <c r="C660" s="7">
        <v>0</v>
      </c>
      <c r="D660" s="7">
        <v>0</v>
      </c>
      <c r="E660" s="7">
        <v>0</v>
      </c>
      <c r="F660" s="7">
        <v>0</v>
      </c>
      <c r="G660" s="7">
        <v>0</v>
      </c>
      <c r="H660" s="7">
        <v>0</v>
      </c>
      <c r="I660" s="7">
        <v>0</v>
      </c>
      <c r="J660" s="7">
        <v>0</v>
      </c>
      <c r="K660" s="7">
        <v>0</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0</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0</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2.4519E-5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1.3620099999999999E-4</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1.2462899999999999E-4</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8.8936000000000004E-5</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1.2416799999999999E-4</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9.9355E-5</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1.39099E-4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1.5755700000000001E-4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1.92392E-4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2.5966999999999999E-4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3.22212E-4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3.4665E-4</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3.6897900000000002E-4</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5.4714200000000003E-4</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1.050938E-3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2.1810499999999999E-3</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4.7907169999999999E-3</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1.1310302E-2</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2.6613247999999999E-2</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5.7559738999999999E-2</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0.111412066</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0.19534134</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0.313481067</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0.461097437</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0.62219530000000001</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0.77043082699999998</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0.88053592199999997</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0.94473927499999999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0.97397875</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0.98611755999999995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0.99303225500000003</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0.99773494699999998</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1</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0.99944039100000004</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0.99619812900000004</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0.99085620399999996</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0.98424864199999995</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0.97711635799999996</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0.97016427900000002</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0.96377006899999995</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0.95757736599999999</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0.95130355700000002</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0.945493586</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0.94071833500000002</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0.93761431100000003</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0.93627445399999998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0.93516811499999997</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0.93068659799999998</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0.91656965899999998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0.88572138600000005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0.83189498100000003</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0.74934325400000001</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0.63615899600000003</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0.49828806599999997</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0.34994418799999999</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0.21325372000000001</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0.110112562</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4.8081596999999997E-2</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1.8603066000000001E-2</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7.1938740000000003E-3</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3.1637649999999998E-3</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1.575442E-3</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8.5182499999999996E-4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5.3121799999999997E-4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3.3209E-4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1.94334E-4</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2.2080400000000001E-4</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2.26309E-4</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1.8137399999999999E-4</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1.6013900000000001E-4</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1.5450899999999999E-4</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1.47455E-4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1.4779300000000001E-4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1.74384E-4</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2.3435099999999999E-4</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1.19559E-4</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4.3810999999999998E-5</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1.15E-5</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2.6996E-5</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8.1156999999999996E-5</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1.69507E-4</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2.7342799999999998E-4</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3.4377600000000001E-4</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4.5951500000000002E-4</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6.5167700000000003E-4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8.2229999999999998E-4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1.076746E-3</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1.4287760000000001E-3</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1.9586809999999999E-3</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2.6608209999999998E-3</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3.6820009999999999E-3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5.2173080000000004E-3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7.5726839999999997E-3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1.1246256E-2</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1.713141E-2</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2.6703068E-2</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4.1388967999999998E-2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6.2904714E-2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9.4492263000000007E-2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0.139743066</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0.20076050300000001</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0.28151311699999998</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0.38087981199999998</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0.490209915</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0.60620436799999999</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0.714558374</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0.80351452000000001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0.86986655000000002</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0.91628444799999997</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0.94660904899999998</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0.96389264399999997</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0.97306534499999997</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0.97705734899999996</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0.97779629300000004</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0.97689033199999997</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0.97533804800000001</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0.97339299499999998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0.97148079799999998</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0.96974016799999996</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0.96909503399999997</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0.96969742000000003</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0.97052207800000001</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0.97273626899999999</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0.97613895299999998</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0.97894468099999998</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0.98101078200000003</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0.98351353600000002</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0.98483713299999998</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0.98440413199999999</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0.98392016599999998</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0.98337262400000003</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0.98145879599999997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0.97939194900000004</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0.978058392</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0.97626305099999999</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0.97539267900000004</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0.97570889999999999</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0.97680524499999999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0.97898618299999995</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0.98199854499999994</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0.98520892999999998</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0.98865916200000004</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0.99233197699999998</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0.99480463399999997</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0.99589808999999996</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0.99590311899999995</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0.99477341699999999</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0.99210166399999999</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0.98859177399999998</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0.98490841799999995</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0.98110172799999995</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0.97680523500000005</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0.97354565999999998</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0.971948013</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0.97053597000000003</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0.97043637100000002</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0.97238260200000004</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0.97524449199999996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0.97855274299999995</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0.98297146499999999</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0.98808507999999995</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0.99266267100000005</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0.99643570299999995</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0.99906055999999999</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1</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0.999036445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0.99664217399999999</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0.99329353600000003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0.98967402900000001</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0.98579837999999997</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0.98215337199999997</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0.979817194</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0.979473331</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0.98026285700000004</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0.98246485800000005</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0.98600050900000002</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0.98956225799999997</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0.99172334100000004</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0.99220137200000003</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0.98939228999999995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0.982102331</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0.97015708499999997</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0.95318677900000004</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0.93236906200000003</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0.908001591</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0.88408656100000005</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0.86427152600000001</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0.85088988099999996</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0.84420608699999999</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0.84344823199999996</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0.84702482800000001</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0.84870182299999997</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0.840540222</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0.81352592000000001</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0.756843245</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0.67039314699999997</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0.56575480899999997</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0.45756603699999998</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0.35376356399999997</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0.25691274800000002</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0.17628099999999999</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0.11584298799999999</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7.3512768000000006E-2</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4.6527708000000001E-2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2.9059850000000002E-2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1.8579999E-2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1.2463091000000001E-2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8.7894400000000008E-3</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6.3163580000000002E-3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4.582867E-3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3.3593939999999999E-3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2.4629970000000002E-3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1.9907390000000001E-3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1.501488E-3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1.123371E-3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7.8271999999999999E-4</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5.4132200000000001E-4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2.8120400000000001E-4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1.3347000000000001E-4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0</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0</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0</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2.27567E-4</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7.3928299999999998E-4</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1.6567750000000001E-3</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3.0195869999999998E-3</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4.5893770000000004E-3</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5.9249350000000001E-3</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7.5347740000000002E-3</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8.7480079999999998E-3</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1.0265481E-2</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1.2236179E-2</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1.4593478999999999E-2</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1.7458937000000001E-2</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2.1063245000000001E-2</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2.5428056000000001E-2</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3.0609440000000002E-2</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3.7234456999999999E-2</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4.5771325000000002E-2</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5.6362502000000002E-2</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7.0016995999999998E-2</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8.8004988000000006E-2</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0.110694417</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0.138884174</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0.173287791</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0.214374591</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0.261990789</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0.31722779499999998</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0.38086570600000003</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0.44947031599999998</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0.52278546699999995</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0.59889852200000004</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0.67212821300000003</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0.73789913900000004</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0.79293070799999998</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0.83565878299999996</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0.86633514199999995</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0.88632969699999997</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0.89758824500000001</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0.90151785500000003</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0.90079072100000002</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0.89711353100000002</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0.892352598</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0.88796428000000005</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0.88443219299999998</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0.88209505899999996</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0.88169574799999995</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0.88269781999999997</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0.88715440499999998</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0.89273295500000005</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0.89890358199999998</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0.90561927099999995</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0.91284100599999995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0.92017978899999997</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0.92691288199999999</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0.93309488799999996</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0.93843835499999995</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0.94337703799999995</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0.94557922699999997</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0.94740751199999995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0.94856828900000001</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0.94882971999999999</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0.94811179099999998</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0.94711573400000004</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0.94612698200000001</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0.94487064399999998</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0.94348503900000003</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0.94189405199999998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0.94244552699999995</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0.94327421899999997</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0.94424379400000003</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0.94528606000000004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0.94621249600000001</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0.94708490499999998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0.94794167699999998</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0.94894011700000003</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0.94988032099999997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0.95067641400000003</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0.951054332</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0.95153183299999999</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0.95232695199999995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0.95272108899999997</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0.95255204699999996</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0.95241785499999998</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0.95265409199999995</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0.95296197000000005</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0.95331832000000005</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0.95377911100000001</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0.95429167699999995</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0.95483703499999995</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0.95553925699999998</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0.95675025899999999</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0.95798619799999996</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0.95923725900000001</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0.96045139599999996</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0.96141301999999995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0.96264388000000001</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0.96412201399999997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0.96360973699999997</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0.96310451699999999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0.96275397900000004</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0.96185062399999999</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0.96073024299999998</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0.95956074499999999</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0.95837718800000005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0.956972347</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0.95511984900000002</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0.95307614399999996</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0.95406055000000001</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0.95517671199999998</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0.95571915900000004</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0.95567461600000003</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0.95535654599999997</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0.95461153899999995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0.95345356599999997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0.95212492199999998</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0.95059798500000003</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0.94859407299999998</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0.94856239899999995</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0.94854844199999999</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0.94829598000000004</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0.94770610899999996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0.94662043399999996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0.94521575999999996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0.94348097900000005</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0.94213793599999995</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0.94065494299999997</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0.93891857599999995</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0.94149300700000005</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0.94377886600000005</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0.94575158400000003</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0.94727730799999998</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0.94848187500000003</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0.94962170400000001</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0.95076747900000003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0.95199149299999997</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0.95362445699999998</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0.95526259400000002</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0.952413026</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0.95048875200000005</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0.94972165200000003</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0.94910502600000002</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0.94971216899999999</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0.95167296000000001</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0.95501232300000005</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0.95977785699999996</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0.96620824500000002</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0.97388616299999997</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0.97092004399999998</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0.96913988299999998</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0.96832993499999997</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0.96763590399999999</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0.96755527900000005</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0.96804060199999997</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0.96850839700000002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0.96895672200000005</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0.96951027499999998</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0.96996773199999997</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0.96909768399999996</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0.96825819700000004</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0.96754978800000002</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0.96650393999999995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0.96545953200000001</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0.96436692300000004</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0.96292980399999994</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0.96166559399999996</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0.96063821000000005</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0.95936808500000004</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0.95970709700000001</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0.96035964299999999</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0.96164479999999997</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0.96272982799999995</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0.96370080999999996</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0.96477362899999997</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0.96551268499999998</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0.96634935</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0.96753842000000001</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0.96886815000000004</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0.97054924899999995</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0.97242617099999995</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0.97430139500000001</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0.97601204100000005</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0.97720321600000004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0.97898606200000005</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0.98044626300000004</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0.98152435599999999</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0.98253167200000002</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0.98333650800000005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0.98463146999999995</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0.98673798499999998</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0.98914428799999998</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0.991223348</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0.99318448000000004</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0.99527332400000001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0.99670466700000004</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0.99828241799999995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0.99960516099999996</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1</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0.99865455400000003</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0.99575315799999997</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0.99060537100000001</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0.98152088599999998</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0.96871509099999997</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0.95167912499999996</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0.92934355599999996</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0.90230529900000001</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0.87044083999999999</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0.83194777600000003</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0.78611934500000002</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0.73634324799999995</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0.68186224500000003</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0.62313771699999998</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0.56402464299999999</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0.50665026099999999</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0.45137611799999999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0.40048756899999999</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0.354176773</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0.30983974600000003</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0.269312679</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0.234102225</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0.20225298</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0.17366967699999999</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0.14935641899999999</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0.12895736399999999</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0.11153097200000001</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9.6899479999999996E-2</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8.4874763000000006E-2</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7.4063524000000006E-2</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6.4469343999999998E-2</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5.6321560999999999E-2</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4.9381236000000002E-2</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4.3196025999999998E-2</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3.7986086000000002E-2</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3.3468826E-2</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2.8983374999999999E-2</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2.5085751999999999E-2</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2.0007675999999999E-2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1.3837921E-2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8.4640010000000005E-3</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4.443102E-3</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8.48571E-4</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0</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0</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0</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0</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0</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0</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0</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0</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0</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0</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0</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0</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0</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0</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0</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0</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0</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row r="2304" spans="1:14" x14ac:dyDescent="0.25">
      <c r="A2304" s="24"/>
      <c r="B2304" s="24"/>
      <c r="C2304" s="24"/>
      <c r="D2304" s="24"/>
      <c r="E2304" s="24"/>
      <c r="F2304" s="24"/>
      <c r="G2304" s="24"/>
      <c r="H2304" s="24"/>
      <c r="I2304" s="24"/>
      <c r="J2304" s="24"/>
      <c r="K2304" s="24"/>
      <c r="L2304" s="24"/>
      <c r="M2304" s="24"/>
      <c r="N2304" s="24"/>
    </row>
    <row r="2305" spans="1:14" x14ac:dyDescent="0.25">
      <c r="A2305" s="24"/>
      <c r="B2305" s="25"/>
      <c r="C2305" s="25"/>
      <c r="D2305" s="25"/>
      <c r="E2305" s="25"/>
      <c r="F2305" s="25"/>
      <c r="G2305" s="25"/>
      <c r="H2305" s="25"/>
      <c r="I2305" s="25"/>
      <c r="J2305" s="25"/>
      <c r="K2305" s="25"/>
      <c r="L2305" s="25"/>
      <c r="M2305" s="25"/>
      <c r="N2305" s="25"/>
    </row>
    <row r="2306" spans="1:14" x14ac:dyDescent="0.25">
      <c r="A2306" s="24"/>
      <c r="B2306" s="25"/>
      <c r="C2306" s="25"/>
      <c r="D2306" s="25"/>
      <c r="E2306" s="25"/>
      <c r="F2306" s="25"/>
      <c r="G2306" s="25"/>
      <c r="H2306" s="25"/>
      <c r="I2306" s="25"/>
      <c r="J2306" s="25"/>
      <c r="K2306" s="25"/>
      <c r="L2306" s="25"/>
      <c r="M2306" s="25"/>
      <c r="N2306" s="25"/>
    </row>
    <row r="2307" spans="1:14" s="24" customFormat="1" x14ac:dyDescent="0.25"/>
    <row r="2308" spans="1:14" s="24" customFormat="1" x14ac:dyDescent="0.25"/>
    <row r="2309" spans="1:14" s="24" customFormat="1" x14ac:dyDescent="0.25"/>
    <row r="2311" spans="1:14" x14ac:dyDescent="0.25">
      <c r="A2311" s="24"/>
      <c r="B2311" s="24"/>
      <c r="C2311" s="24"/>
      <c r="D2311" s="24"/>
      <c r="E2311" s="24"/>
      <c r="F2311" s="24"/>
      <c r="G2311" s="24"/>
      <c r="H2311" s="24"/>
      <c r="I2311" s="24"/>
      <c r="J2311" s="24"/>
      <c r="K2311" s="24"/>
      <c r="L2311" s="24"/>
      <c r="M2311" s="24"/>
      <c r="N2311"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T8:T9"/>
  <sheetViews>
    <sheetView tabSelected="1" workbookViewId="0">
      <selection activeCell="I26" sqref="I26"/>
    </sheetView>
  </sheetViews>
  <sheetFormatPr defaultColWidth="8.85546875" defaultRowHeight="15" x14ac:dyDescent="0.25"/>
  <cols>
    <col min="19" max="19" width="5.7109375" customWidth="1"/>
    <col min="20" max="20" width="32.28515625" customWidth="1"/>
  </cols>
  <sheetData>
    <row r="8" spans="20:20" x14ac:dyDescent="0.25">
      <c r="T8" s="23" t="s">
        <v>41</v>
      </c>
    </row>
    <row r="9" spans="20:20" x14ac:dyDescent="0.25">
      <c r="T9" s="23"/>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85546875" defaultRowHeight="15" x14ac:dyDescent="0.25"/>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Overview</vt:lpstr>
      <vt:lpstr>Spectral Responses (S2A)</vt:lpstr>
      <vt:lpstr>Spectral Responses (S2B)</vt:lpstr>
      <vt:lpstr>VNIR SR S2A vs S2B Chart</vt:lpstr>
      <vt:lpstr>SWIR SR S2A vs S2B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Oliver</dc:creator>
  <cp:lastModifiedBy>daniel andrade</cp:lastModifiedBy>
  <cp:lastPrinted>2015-03-10T14:31:37Z</cp:lastPrinted>
  <dcterms:created xsi:type="dcterms:W3CDTF">2015-02-23T11:07:04Z</dcterms:created>
  <dcterms:modified xsi:type="dcterms:W3CDTF">2021-02-12T18:37:34Z</dcterms:modified>
</cp:coreProperties>
</file>