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  <sheet state="visible" name="Distância Euclidiana" sheetId="2" r:id="rId6"/>
  </sheets>
  <definedNames/>
  <calcPr/>
</workbook>
</file>

<file path=xl/sharedStrings.xml><?xml version="1.0" encoding="utf-8"?>
<sst xmlns="http://schemas.openxmlformats.org/spreadsheetml/2006/main" count="16" uniqueCount="14">
  <si>
    <t>X</t>
  </si>
  <si>
    <t>Y</t>
  </si>
  <si>
    <t>A</t>
  </si>
  <si>
    <t>B</t>
  </si>
  <si>
    <t>B(2,1)</t>
  </si>
  <si>
    <t>d(B,A)</t>
  </si>
  <si>
    <t>d(B,F)</t>
  </si>
  <si>
    <t>C</t>
  </si>
  <si>
    <t>D</t>
  </si>
  <si>
    <t>E</t>
  </si>
  <si>
    <t>F</t>
  </si>
  <si>
    <t>Centroide</t>
  </si>
  <si>
    <t>A, B, C</t>
  </si>
  <si>
    <t>D, E, 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</si>
</sst>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2" xfId="0" applyFont="1" applyNumberFormat="1"/>
    <xf borderId="0" fillId="0" fontId="1" numFmtId="10" xfId="0" applyFont="1" applyNumberForma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2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1.0</v>
      </c>
      <c r="B1" s="2">
        <f t="shared" ref="B1:B19" si="1">(A1-MIN($A$1:$A$19))/(MAX($A$1:$A$19)-MIN($A$1:$A$19))</f>
        <v>0</v>
      </c>
      <c r="C1" s="3">
        <f t="shared" ref="C1:C19" si="2">B1</f>
        <v>0</v>
      </c>
    </row>
    <row r="2">
      <c r="A2" s="1">
        <v>10.0</v>
      </c>
      <c r="B2" s="2">
        <f t="shared" si="1"/>
        <v>0.009009009009</v>
      </c>
      <c r="C2" s="3">
        <f t="shared" si="2"/>
        <v>0.009009009009</v>
      </c>
    </row>
    <row r="3">
      <c r="A3" s="1">
        <v>100.0</v>
      </c>
      <c r="B3" s="2">
        <f t="shared" si="1"/>
        <v>0.0990990991</v>
      </c>
      <c r="C3" s="3">
        <f t="shared" si="2"/>
        <v>0.0990990991</v>
      </c>
    </row>
    <row r="4">
      <c r="A4" s="1">
        <v>1000.0</v>
      </c>
      <c r="B4" s="2">
        <f t="shared" si="1"/>
        <v>1</v>
      </c>
      <c r="C4" s="3">
        <f t="shared" si="2"/>
        <v>1</v>
      </c>
    </row>
    <row r="5">
      <c r="A5" s="1">
        <v>20.0</v>
      </c>
      <c r="B5" s="2">
        <f t="shared" si="1"/>
        <v>0.01901901902</v>
      </c>
      <c r="C5" s="3">
        <f t="shared" si="2"/>
        <v>0.01901901902</v>
      </c>
    </row>
    <row r="6">
      <c r="A6" s="1">
        <v>25.0</v>
      </c>
      <c r="B6" s="2">
        <f t="shared" si="1"/>
        <v>0.02402402402</v>
      </c>
      <c r="C6" s="3">
        <f t="shared" si="2"/>
        <v>0.02402402402</v>
      </c>
    </row>
    <row r="7">
      <c r="A7" s="1">
        <v>27.0</v>
      </c>
      <c r="B7" s="2">
        <f t="shared" si="1"/>
        <v>0.02602602603</v>
      </c>
      <c r="C7" s="3">
        <f t="shared" si="2"/>
        <v>0.02602602603</v>
      </c>
    </row>
    <row r="8">
      <c r="A8" s="1">
        <v>30.0</v>
      </c>
      <c r="B8" s="2">
        <f t="shared" si="1"/>
        <v>0.02902902903</v>
      </c>
      <c r="C8" s="3">
        <f t="shared" si="2"/>
        <v>0.02902902903</v>
      </c>
    </row>
    <row r="9">
      <c r="A9" s="1">
        <v>35.0</v>
      </c>
      <c r="B9" s="2">
        <f t="shared" si="1"/>
        <v>0.03403403403</v>
      </c>
      <c r="C9" s="3">
        <f t="shared" si="2"/>
        <v>0.03403403403</v>
      </c>
    </row>
    <row r="10">
      <c r="A10" s="1">
        <v>40.0</v>
      </c>
      <c r="B10" s="2">
        <f t="shared" si="1"/>
        <v>0.03903903904</v>
      </c>
      <c r="C10" s="3">
        <f t="shared" si="2"/>
        <v>0.03903903904</v>
      </c>
    </row>
    <row r="11">
      <c r="A11" s="1">
        <v>42.0</v>
      </c>
      <c r="B11" s="2">
        <f t="shared" si="1"/>
        <v>0.04104104104</v>
      </c>
      <c r="C11" s="3">
        <f t="shared" si="2"/>
        <v>0.04104104104</v>
      </c>
    </row>
    <row r="12">
      <c r="A12" s="1">
        <v>47.0</v>
      </c>
      <c r="B12" s="2">
        <f t="shared" si="1"/>
        <v>0.04604604605</v>
      </c>
      <c r="C12" s="3">
        <f t="shared" si="2"/>
        <v>0.04604604605</v>
      </c>
    </row>
    <row r="13">
      <c r="A13" s="1">
        <v>50.0</v>
      </c>
      <c r="B13" s="2">
        <f t="shared" si="1"/>
        <v>0.04904904905</v>
      </c>
      <c r="C13" s="3">
        <f t="shared" si="2"/>
        <v>0.04904904905</v>
      </c>
    </row>
    <row r="14">
      <c r="A14" s="1">
        <v>60.0</v>
      </c>
      <c r="B14" s="2">
        <f t="shared" si="1"/>
        <v>0.05905905906</v>
      </c>
      <c r="C14" s="3">
        <f t="shared" si="2"/>
        <v>0.05905905906</v>
      </c>
    </row>
    <row r="15">
      <c r="A15" s="1">
        <v>70.0</v>
      </c>
      <c r="B15" s="2">
        <f t="shared" si="1"/>
        <v>0.06906906907</v>
      </c>
      <c r="C15" s="3">
        <f t="shared" si="2"/>
        <v>0.06906906907</v>
      </c>
    </row>
    <row r="16">
      <c r="A16" s="1">
        <v>80.0</v>
      </c>
      <c r="B16" s="2">
        <f t="shared" si="1"/>
        <v>0.07907907908</v>
      </c>
      <c r="C16" s="3">
        <f t="shared" si="2"/>
        <v>0.07907907908</v>
      </c>
    </row>
    <row r="17">
      <c r="A17" s="1">
        <v>81.0</v>
      </c>
      <c r="B17" s="2">
        <f t="shared" si="1"/>
        <v>0.08008008008</v>
      </c>
      <c r="C17" s="3">
        <f t="shared" si="2"/>
        <v>0.08008008008</v>
      </c>
    </row>
    <row r="18">
      <c r="A18" s="1">
        <v>82.0</v>
      </c>
      <c r="B18" s="2">
        <f t="shared" si="1"/>
        <v>0.08108108108</v>
      </c>
      <c r="C18" s="3">
        <f t="shared" si="2"/>
        <v>0.08108108108</v>
      </c>
    </row>
    <row r="19">
      <c r="A19" s="1">
        <v>83.0</v>
      </c>
      <c r="B19" s="2">
        <f t="shared" si="1"/>
        <v>0.08208208208</v>
      </c>
      <c r="C19" s="3">
        <f t="shared" si="2"/>
        <v>0.08208208208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25"/>
    <col customWidth="1" min="2" max="3" width="2.13"/>
    <col customWidth="1" min="5" max="5" width="8.75"/>
    <col customWidth="1" min="6" max="6" width="6.0"/>
    <col customWidth="1" min="7" max="7" width="5.13"/>
    <col customWidth="1" min="9" max="9" width="5.75"/>
    <col customWidth="1" min="10" max="10" width="4.25"/>
  </cols>
  <sheetData>
    <row r="1">
      <c r="A1" s="1"/>
      <c r="B1" s="4" t="s">
        <v>0</v>
      </c>
      <c r="C1" s="4" t="s">
        <v>1</v>
      </c>
    </row>
    <row r="2">
      <c r="A2" s="4" t="s">
        <v>2</v>
      </c>
      <c r="B2" s="1">
        <v>1.0</v>
      </c>
      <c r="C2" s="1">
        <v>1.0</v>
      </c>
      <c r="G2" s="2">
        <f>SQRT(((B3-$B$2)*(B3-$B$2))+((C3-$C$2)*(C3-$C$2)))</f>
        <v>1</v>
      </c>
      <c r="J2" s="2">
        <f>SQRT(((B3-$B$7)*(B3-$B$7))+((C3-$C$7)*(C3-$C$7)))</f>
        <v>5.656854249</v>
      </c>
    </row>
    <row r="3">
      <c r="A3" s="4" t="s">
        <v>3</v>
      </c>
      <c r="B3" s="1">
        <v>2.0</v>
      </c>
      <c r="C3" s="1">
        <v>1.0</v>
      </c>
      <c r="E3" s="4" t="s">
        <v>4</v>
      </c>
      <c r="F3" s="4" t="s">
        <v>5</v>
      </c>
      <c r="G3" s="2">
        <f t="shared" ref="G3:G7" si="1">SQRT(((B3-$B$2)*(B3-$B$2))+((C3-$C$2)*(C3-$C$2)))</f>
        <v>1</v>
      </c>
      <c r="I3" s="4" t="s">
        <v>6</v>
      </c>
      <c r="J3" s="2">
        <f t="shared" ref="J3:J7" si="2">SQRT(((B3-$B$7)*(B3-$B$7))+((C3-$C$7)*(C3-$C$7)))</f>
        <v>5.656854249</v>
      </c>
    </row>
    <row r="4">
      <c r="A4" s="4" t="s">
        <v>7</v>
      </c>
      <c r="B4" s="1">
        <v>1.0</v>
      </c>
      <c r="C4" s="1">
        <v>2.0</v>
      </c>
      <c r="G4" s="2">
        <f t="shared" si="1"/>
        <v>1</v>
      </c>
      <c r="J4" s="2">
        <f t="shared" si="2"/>
        <v>5.830951895</v>
      </c>
    </row>
    <row r="5">
      <c r="A5" s="4" t="s">
        <v>8</v>
      </c>
      <c r="B5" s="1">
        <v>5.0</v>
      </c>
      <c r="C5" s="1">
        <v>4.0</v>
      </c>
      <c r="G5" s="2">
        <f t="shared" si="1"/>
        <v>5</v>
      </c>
      <c r="J5" s="2">
        <f t="shared" si="2"/>
        <v>1.414213562</v>
      </c>
    </row>
    <row r="6">
      <c r="A6" s="4" t="s">
        <v>9</v>
      </c>
      <c r="B6" s="1">
        <v>5.0</v>
      </c>
      <c r="C6" s="1">
        <v>5.0</v>
      </c>
      <c r="G6" s="2">
        <f t="shared" si="1"/>
        <v>5.656854249</v>
      </c>
      <c r="J6" s="2">
        <f t="shared" si="2"/>
        <v>1</v>
      </c>
    </row>
    <row r="7">
      <c r="A7" s="4" t="s">
        <v>10</v>
      </c>
      <c r="B7" s="1">
        <v>6.0</v>
      </c>
      <c r="C7" s="1">
        <v>5.0</v>
      </c>
      <c r="G7" s="2">
        <f t="shared" si="1"/>
        <v>6.403124237</v>
      </c>
      <c r="J7" s="2">
        <f t="shared" si="2"/>
        <v>0</v>
      </c>
    </row>
    <row r="9">
      <c r="E9" s="5" t="s">
        <v>11</v>
      </c>
      <c r="F9" s="5" t="s">
        <v>0</v>
      </c>
      <c r="G9" s="5" t="s">
        <v>1</v>
      </c>
    </row>
    <row r="10">
      <c r="E10" s="6" t="s">
        <v>12</v>
      </c>
      <c r="F10" s="7">
        <f t="shared" ref="F10:G10" si="3">(B2+B3+B4)/3</f>
        <v>1.333333333</v>
      </c>
      <c r="G10" s="7">
        <f t="shared" si="3"/>
        <v>1.333333333</v>
      </c>
    </row>
    <row r="11">
      <c r="E11" s="6" t="s">
        <v>13</v>
      </c>
      <c r="F11" s="7">
        <f t="shared" ref="F11:G11" si="4">(B5+B6+B7)/3</f>
        <v>5.333333333</v>
      </c>
      <c r="G11" s="7">
        <f t="shared" si="4"/>
        <v>4.666666667</v>
      </c>
    </row>
  </sheetData>
  <drawing r:id="rId1"/>
</worksheet>
</file>