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eech_000\Documents\MG\LocalHomeWork\Project2_DeathData\mortality\Clean\"/>
    </mc:Choice>
  </mc:AlternateContent>
  <xr:revisionPtr revIDLastSave="0" documentId="13_ncr:1_{54E92557-22B3-4F53-9B30-28914525FD59}" xr6:coauthVersionLast="38" xr6:coauthVersionMax="38" xr10:uidLastSave="{00000000-0000-0000-0000-000000000000}"/>
  <bookViews>
    <workbookView xWindow="0" yWindow="0" windowWidth="28800" windowHeight="11925" activeTab="1" xr2:uid="{B5B8A091-1784-4B88-A4BB-BC59051997CA}"/>
  </bookViews>
  <sheets>
    <sheet name="Sheet2" sheetId="1" r:id="rId1"/>
    <sheet name="Sheet2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<sst xmlns="http://schemas.openxmlformats.org/spreadsheetml/2006/main" count="78" uniqueCount="39">
  <si>
    <t>All other and unspecified accidents and adverse effects</t>
  </si>
  <si>
    <t>All other diseases</t>
  </si>
  <si>
    <t>All other external causes</t>
  </si>
  <si>
    <t>Alzheimer's</t>
  </si>
  <si>
    <t>Atherosclerosis</t>
  </si>
  <si>
    <t>Certain conditions originating in the perinatal period</t>
  </si>
  <si>
    <t>Chronic liver disease and cirrhosis</t>
  </si>
  <si>
    <t>Chronic lower respiratory diseases</t>
  </si>
  <si>
    <t>Congenital malformations, deformations and chromosomal abnormalities</t>
  </si>
  <si>
    <t>Diabetes</t>
  </si>
  <si>
    <t>Influenza and pneumonia</t>
  </si>
  <si>
    <t>Leukemia</t>
  </si>
  <si>
    <t>Motor vehicle accidents</t>
  </si>
  <si>
    <t>Nephritis, nephrotic syndrome, and nephrosis</t>
  </si>
  <si>
    <t>Non-Hodgkin's lymphoma</t>
  </si>
  <si>
    <t>Other malignant cancers</t>
  </si>
  <si>
    <t>Peptic ulcer</t>
  </si>
  <si>
    <t xml:space="preserve">Pregnancy, childbirth and the puerperium </t>
  </si>
  <si>
    <t>Sudden infant death syndrome</t>
  </si>
  <si>
    <t>Symptoms, signs and abnormal clinical and laboratory findings</t>
  </si>
  <si>
    <t>Syphilis</t>
  </si>
  <si>
    <t>Tuberculosis</t>
  </si>
  <si>
    <t>Sum</t>
  </si>
  <si>
    <t>Homicide</t>
  </si>
  <si>
    <t>Hypertension and hypertensive renal disease</t>
  </si>
  <si>
    <t>HIV</t>
  </si>
  <si>
    <t>Hypertensive heart disease</t>
  </si>
  <si>
    <t>Suicide</t>
  </si>
  <si>
    <t>Breast Cancer</t>
  </si>
  <si>
    <t>Cervix uteri and ovary Cancer</t>
  </si>
  <si>
    <t>Colon Cancer</t>
  </si>
  <si>
    <t>Pancreas Cancer</t>
  </si>
  <si>
    <t>Prostrate Cancer</t>
  </si>
  <si>
    <t>Stomach Cancer</t>
  </si>
  <si>
    <t>Lung Cancer</t>
  </si>
  <si>
    <t>Urinary tract Cancers</t>
  </si>
  <si>
    <t>Other diseases of circulatory system</t>
  </si>
  <si>
    <t>Heart diseases</t>
  </si>
  <si>
    <t>Brain diseases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</si>
</sst>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3" borderId="0" xfId="0" applyFill="1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Sheet2!$A$2:$A$17</c:f>
              <c:strCache>
                <c:ptCount val="16"/>
                <c:pt idx="0">
                  <c:v>Heart diseases</c:v>
                </c:pt>
                <c:pt idx="1">
                  <c:v>All other diseases</c:v>
                </c:pt>
                <c:pt idx="2">
                  <c:v>Lung Cancer</c:v>
                </c:pt>
                <c:pt idx="3">
                  <c:v>Other malignant cancers</c:v>
                </c:pt>
                <c:pt idx="4">
                  <c:v>Chronic lower respiratory diseases</c:v>
                </c:pt>
                <c:pt idx="5">
                  <c:v>Brain diseases</c:v>
                </c:pt>
                <c:pt idx="6">
                  <c:v>All other and unspecified accidents and adverse effects</c:v>
                </c:pt>
                <c:pt idx="7">
                  <c:v>Alzheimer's</c:v>
                </c:pt>
                <c:pt idx="8">
                  <c:v>Diabetes</c:v>
                </c:pt>
                <c:pt idx="9">
                  <c:v>Influenza and pneumonia</c:v>
                </c:pt>
                <c:pt idx="10">
                  <c:v>Colon Cancer</c:v>
                </c:pt>
                <c:pt idx="11">
                  <c:v>Nephritis, nephrotic syndrome, and nephrosis</c:v>
                </c:pt>
                <c:pt idx="12">
                  <c:v>Breast Cancer</c:v>
                </c:pt>
                <c:pt idx="13">
                  <c:v>Motor vehicle accidents</c:v>
                </c:pt>
                <c:pt idx="14">
                  <c:v>Hypertensive heart disease</c:v>
                </c:pt>
                <c:pt idx="15">
                  <c:v>Suicide</c:v>
                </c:pt>
              </c:strCache>
            </c:strRef>
          </c:cat>
          <c:val>
            <c:numRef>
              <c:f>Sheet2!$B$2:$B$17</c:f>
              <c:numCache>
                <c:formatCode>General</c:formatCode>
                <c:ptCount val="16"/>
                <c:pt idx="0">
                  <c:v>261288</c:v>
                </c:pt>
                <c:pt idx="1">
                  <c:v>153408</c:v>
                </c:pt>
                <c:pt idx="2">
                  <c:v>67773</c:v>
                </c:pt>
                <c:pt idx="3">
                  <c:v>59010</c:v>
                </c:pt>
                <c:pt idx="4">
                  <c:v>57246</c:v>
                </c:pt>
                <c:pt idx="5">
                  <c:v>62289</c:v>
                </c:pt>
                <c:pt idx="6">
                  <c:v>33183</c:v>
                </c:pt>
                <c:pt idx="7">
                  <c:v>31709</c:v>
                </c:pt>
                <c:pt idx="8">
                  <c:v>31324</c:v>
                </c:pt>
                <c:pt idx="9">
                  <c:v>27707</c:v>
                </c:pt>
                <c:pt idx="10">
                  <c:v>22766</c:v>
                </c:pt>
                <c:pt idx="11">
                  <c:v>18287</c:v>
                </c:pt>
                <c:pt idx="12">
                  <c:v>17434</c:v>
                </c:pt>
                <c:pt idx="13">
                  <c:v>20335</c:v>
                </c:pt>
                <c:pt idx="14">
                  <c:v>14698</c:v>
                </c:pt>
                <c:pt idx="15">
                  <c:v>14193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6-48CF-B6A3-1EB74E9CEA5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Sheet2!$A$2:$A$17</c:f>
              <c:strCache>
                <c:ptCount val="16"/>
                <c:pt idx="0">
                  <c:v>Heart diseases</c:v>
                </c:pt>
                <c:pt idx="1">
                  <c:v>All other diseases</c:v>
                </c:pt>
                <c:pt idx="2">
                  <c:v>Lung Cancer</c:v>
                </c:pt>
                <c:pt idx="3">
                  <c:v>Other malignant cancers</c:v>
                </c:pt>
                <c:pt idx="4">
                  <c:v>Chronic lower respiratory diseases</c:v>
                </c:pt>
                <c:pt idx="5">
                  <c:v>Brain diseases</c:v>
                </c:pt>
                <c:pt idx="6">
                  <c:v>All other and unspecified accidents and adverse effects</c:v>
                </c:pt>
                <c:pt idx="7">
                  <c:v>Alzheimer's</c:v>
                </c:pt>
                <c:pt idx="8">
                  <c:v>Diabetes</c:v>
                </c:pt>
                <c:pt idx="9">
                  <c:v>Influenza and pneumonia</c:v>
                </c:pt>
                <c:pt idx="10">
                  <c:v>Colon Cancer</c:v>
                </c:pt>
                <c:pt idx="11">
                  <c:v>Nephritis, nephrotic syndrome, and nephrosis</c:v>
                </c:pt>
                <c:pt idx="12">
                  <c:v>Breast Cancer</c:v>
                </c:pt>
                <c:pt idx="13">
                  <c:v>Motor vehicle accidents</c:v>
                </c:pt>
                <c:pt idx="14">
                  <c:v>Hypertensive heart disease</c:v>
                </c:pt>
                <c:pt idx="15">
                  <c:v>Suicide</c:v>
                </c:pt>
              </c:strCache>
            </c:strRef>
          </c:cat>
          <c:val>
            <c:numRef>
              <c:f>Sheet2!$C$2:$C$17</c:f>
              <c:numCache>
                <c:formatCode>General</c:formatCode>
                <c:ptCount val="16"/>
                <c:pt idx="0">
                  <c:v>255557</c:v>
                </c:pt>
                <c:pt idx="1">
                  <c:v>162788</c:v>
                </c:pt>
                <c:pt idx="2">
                  <c:v>67536</c:v>
                </c:pt>
                <c:pt idx="3">
                  <c:v>59401</c:v>
                </c:pt>
                <c:pt idx="4">
                  <c:v>55063</c:v>
                </c:pt>
                <c:pt idx="5">
                  <c:v>60319</c:v>
                </c:pt>
                <c:pt idx="6">
                  <c:v>33768</c:v>
                </c:pt>
                <c:pt idx="7">
                  <c:v>32194</c:v>
                </c:pt>
                <c:pt idx="8">
                  <c:v>30738</c:v>
                </c:pt>
                <c:pt idx="9">
                  <c:v>24966</c:v>
                </c:pt>
                <c:pt idx="10">
                  <c:v>23072</c:v>
                </c:pt>
                <c:pt idx="11">
                  <c:v>18835</c:v>
                </c:pt>
                <c:pt idx="12">
                  <c:v>17522</c:v>
                </c:pt>
                <c:pt idx="13">
                  <c:v>21012</c:v>
                </c:pt>
                <c:pt idx="14">
                  <c:v>15239</c:v>
                </c:pt>
                <c:pt idx="15">
                  <c:v>14666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6-48CF-B6A3-1EB74E9CEA5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Sheet2!$A$2:$A$17</c:f>
              <c:strCache>
                <c:ptCount val="16"/>
                <c:pt idx="0">
                  <c:v>Heart diseases</c:v>
                </c:pt>
                <c:pt idx="1">
                  <c:v>All other diseases</c:v>
                </c:pt>
                <c:pt idx="2">
                  <c:v>Lung Cancer</c:v>
                </c:pt>
                <c:pt idx="3">
                  <c:v>Other malignant cancers</c:v>
                </c:pt>
                <c:pt idx="4">
                  <c:v>Chronic lower respiratory diseases</c:v>
                </c:pt>
                <c:pt idx="5">
                  <c:v>Brain diseases</c:v>
                </c:pt>
                <c:pt idx="6">
                  <c:v>All other and unspecified accidents and adverse effects</c:v>
                </c:pt>
                <c:pt idx="7">
                  <c:v>Alzheimer's</c:v>
                </c:pt>
                <c:pt idx="8">
                  <c:v>Diabetes</c:v>
                </c:pt>
                <c:pt idx="9">
                  <c:v>Influenza and pneumonia</c:v>
                </c:pt>
                <c:pt idx="10">
                  <c:v>Colon Cancer</c:v>
                </c:pt>
                <c:pt idx="11">
                  <c:v>Nephritis, nephrotic syndrome, and nephrosis</c:v>
                </c:pt>
                <c:pt idx="12">
                  <c:v>Breast Cancer</c:v>
                </c:pt>
                <c:pt idx="13">
                  <c:v>Motor vehicle accidents</c:v>
                </c:pt>
                <c:pt idx="14">
                  <c:v>Hypertensive heart disease</c:v>
                </c:pt>
                <c:pt idx="15">
                  <c:v>Suicide</c:v>
                </c:pt>
              </c:strCache>
            </c:strRef>
          </c:cat>
          <c:val>
            <c:numRef>
              <c:f>Sheet2!$D$2:$D$17</c:f>
              <c:numCache>
                <c:formatCode>General</c:formatCode>
                <c:ptCount val="16"/>
                <c:pt idx="0">
                  <c:v>247095</c:v>
                </c:pt>
                <c:pt idx="1">
                  <c:v>164496</c:v>
                </c:pt>
                <c:pt idx="2">
                  <c:v>67979</c:v>
                </c:pt>
                <c:pt idx="3">
                  <c:v>60357</c:v>
                </c:pt>
                <c:pt idx="4">
                  <c:v>55992</c:v>
                </c:pt>
                <c:pt idx="5">
                  <c:v>59797</c:v>
                </c:pt>
                <c:pt idx="6">
                  <c:v>35560</c:v>
                </c:pt>
                <c:pt idx="7">
                  <c:v>33209</c:v>
                </c:pt>
                <c:pt idx="8">
                  <c:v>30418</c:v>
                </c:pt>
                <c:pt idx="9">
                  <c:v>23447</c:v>
                </c:pt>
                <c:pt idx="10">
                  <c:v>23127</c:v>
                </c:pt>
                <c:pt idx="11">
                  <c:v>19650</c:v>
                </c:pt>
                <c:pt idx="12">
                  <c:v>17611</c:v>
                </c:pt>
                <c:pt idx="13">
                  <c:v>20120</c:v>
                </c:pt>
                <c:pt idx="14">
                  <c:v>15872</c:v>
                </c:pt>
                <c:pt idx="15">
                  <c:v>15590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6-48CF-B6A3-1EB74E9CEA5B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Sheet2!$A$2:$A$17</c:f>
              <c:strCache>
                <c:ptCount val="16"/>
                <c:pt idx="0">
                  <c:v>Heart diseases</c:v>
                </c:pt>
                <c:pt idx="1">
                  <c:v>All other diseases</c:v>
                </c:pt>
                <c:pt idx="2">
                  <c:v>Lung Cancer</c:v>
                </c:pt>
                <c:pt idx="3">
                  <c:v>Other malignant cancers</c:v>
                </c:pt>
                <c:pt idx="4">
                  <c:v>Chronic lower respiratory diseases</c:v>
                </c:pt>
                <c:pt idx="5">
                  <c:v>Brain diseases</c:v>
                </c:pt>
                <c:pt idx="6">
                  <c:v>All other and unspecified accidents and adverse effects</c:v>
                </c:pt>
                <c:pt idx="7">
                  <c:v>Alzheimer's</c:v>
                </c:pt>
                <c:pt idx="8">
                  <c:v>Diabetes</c:v>
                </c:pt>
                <c:pt idx="9">
                  <c:v>Influenza and pneumonia</c:v>
                </c:pt>
                <c:pt idx="10">
                  <c:v>Colon Cancer</c:v>
                </c:pt>
                <c:pt idx="11">
                  <c:v>Nephritis, nephrotic syndrome, and nephrosis</c:v>
                </c:pt>
                <c:pt idx="12">
                  <c:v>Breast Cancer</c:v>
                </c:pt>
                <c:pt idx="13">
                  <c:v>Motor vehicle accidents</c:v>
                </c:pt>
                <c:pt idx="14">
                  <c:v>Hypertensive heart disease</c:v>
                </c:pt>
                <c:pt idx="15">
                  <c:v>Suicide</c:v>
                </c:pt>
              </c:strCache>
            </c:strRef>
          </c:cat>
          <c:val>
            <c:numRef>
              <c:f>Sheet2!$E$2:$E$17</c:f>
              <c:numCache>
                <c:formatCode>General</c:formatCode>
                <c:ptCount val="16"/>
                <c:pt idx="0">
                  <c:v>242087</c:v>
                </c:pt>
                <c:pt idx="1">
                  <c:v>168469</c:v>
                </c:pt>
                <c:pt idx="2">
                  <c:v>67131</c:v>
                </c:pt>
                <c:pt idx="3">
                  <c:v>60166</c:v>
                </c:pt>
                <c:pt idx="4">
                  <c:v>60766</c:v>
                </c:pt>
                <c:pt idx="5">
                  <c:v>57377</c:v>
                </c:pt>
                <c:pt idx="6">
                  <c:v>35801</c:v>
                </c:pt>
                <c:pt idx="7">
                  <c:v>36593</c:v>
                </c:pt>
                <c:pt idx="8">
                  <c:v>29729</c:v>
                </c:pt>
                <c:pt idx="9">
                  <c:v>24416</c:v>
                </c:pt>
                <c:pt idx="10">
                  <c:v>22650</c:v>
                </c:pt>
                <c:pt idx="11">
                  <c:v>19942</c:v>
                </c:pt>
                <c:pt idx="12">
                  <c:v>17243</c:v>
                </c:pt>
                <c:pt idx="13">
                  <c:v>17502</c:v>
                </c:pt>
                <c:pt idx="14">
                  <c:v>15621</c:v>
                </c:pt>
                <c:pt idx="15">
                  <c:v>15800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6-48CF-B6A3-1EB74E9CEA5B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Sheet2!$A$2:$A$17</c:f>
              <c:strCache>
                <c:ptCount val="16"/>
                <c:pt idx="0">
                  <c:v>Heart diseases</c:v>
                </c:pt>
                <c:pt idx="1">
                  <c:v>All other diseases</c:v>
                </c:pt>
                <c:pt idx="2">
                  <c:v>Lung Cancer</c:v>
                </c:pt>
                <c:pt idx="3">
                  <c:v>Other malignant cancers</c:v>
                </c:pt>
                <c:pt idx="4">
                  <c:v>Chronic lower respiratory diseases</c:v>
                </c:pt>
                <c:pt idx="5">
                  <c:v>Brain diseases</c:v>
                </c:pt>
                <c:pt idx="6">
                  <c:v>All other and unspecified accidents and adverse effects</c:v>
                </c:pt>
                <c:pt idx="7">
                  <c:v>Alzheimer's</c:v>
                </c:pt>
                <c:pt idx="8">
                  <c:v>Diabetes</c:v>
                </c:pt>
                <c:pt idx="9">
                  <c:v>Influenza and pneumonia</c:v>
                </c:pt>
                <c:pt idx="10">
                  <c:v>Colon Cancer</c:v>
                </c:pt>
                <c:pt idx="11">
                  <c:v>Nephritis, nephrotic syndrome, and nephrosis</c:v>
                </c:pt>
                <c:pt idx="12">
                  <c:v>Breast Cancer</c:v>
                </c:pt>
                <c:pt idx="13">
                  <c:v>Motor vehicle accidents</c:v>
                </c:pt>
                <c:pt idx="14">
                  <c:v>Hypertensive heart disease</c:v>
                </c:pt>
                <c:pt idx="15">
                  <c:v>Suicide</c:v>
                </c:pt>
              </c:strCache>
            </c:strRef>
          </c:cat>
          <c:val>
            <c:numRef>
              <c:f>Sheet2!$F$2:$F$17</c:f>
              <c:numCache>
                <c:formatCode>General</c:formatCode>
                <c:ptCount val="16"/>
                <c:pt idx="0">
                  <c:v>239310</c:v>
                </c:pt>
                <c:pt idx="1">
                  <c:v>172976</c:v>
                </c:pt>
                <c:pt idx="2">
                  <c:v>67792</c:v>
                </c:pt>
                <c:pt idx="3">
                  <c:v>62517</c:v>
                </c:pt>
                <c:pt idx="4">
                  <c:v>60193</c:v>
                </c:pt>
                <c:pt idx="5">
                  <c:v>55836</c:v>
                </c:pt>
                <c:pt idx="6">
                  <c:v>36976</c:v>
                </c:pt>
                <c:pt idx="7">
                  <c:v>35476</c:v>
                </c:pt>
                <c:pt idx="8">
                  <c:v>29008</c:v>
                </c:pt>
                <c:pt idx="9">
                  <c:v>23580</c:v>
                </c:pt>
                <c:pt idx="10">
                  <c:v>22496</c:v>
                </c:pt>
                <c:pt idx="11">
                  <c:v>20750</c:v>
                </c:pt>
                <c:pt idx="12">
                  <c:v>17896</c:v>
                </c:pt>
                <c:pt idx="13">
                  <c:v>15873</c:v>
                </c:pt>
                <c:pt idx="14">
                  <c:v>16046</c:v>
                </c:pt>
                <c:pt idx="15">
                  <c:v>16521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96-48CF-B6A3-1EB74E9CEA5B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Sheet2!$A$2:$A$17</c:f>
              <c:strCache>
                <c:ptCount val="16"/>
                <c:pt idx="0">
                  <c:v>Heart diseases</c:v>
                </c:pt>
                <c:pt idx="1">
                  <c:v>All other diseases</c:v>
                </c:pt>
                <c:pt idx="2">
                  <c:v>Lung Cancer</c:v>
                </c:pt>
                <c:pt idx="3">
                  <c:v>Other malignant cancers</c:v>
                </c:pt>
                <c:pt idx="4">
                  <c:v>Chronic lower respiratory diseases</c:v>
                </c:pt>
                <c:pt idx="5">
                  <c:v>Brain diseases</c:v>
                </c:pt>
                <c:pt idx="6">
                  <c:v>All other and unspecified accidents and adverse effects</c:v>
                </c:pt>
                <c:pt idx="7">
                  <c:v>Alzheimer's</c:v>
                </c:pt>
                <c:pt idx="8">
                  <c:v>Diabetes</c:v>
                </c:pt>
                <c:pt idx="9">
                  <c:v>Influenza and pneumonia</c:v>
                </c:pt>
                <c:pt idx="10">
                  <c:v>Colon Cancer</c:v>
                </c:pt>
                <c:pt idx="11">
                  <c:v>Nephritis, nephrotic syndrome, and nephrosis</c:v>
                </c:pt>
                <c:pt idx="12">
                  <c:v>Breast Cancer</c:v>
                </c:pt>
                <c:pt idx="13">
                  <c:v>Motor vehicle accidents</c:v>
                </c:pt>
                <c:pt idx="14">
                  <c:v>Hypertensive heart disease</c:v>
                </c:pt>
                <c:pt idx="15">
                  <c:v>Suicide</c:v>
                </c:pt>
              </c:strCache>
            </c:strRef>
          </c:cat>
          <c:val>
            <c:numRef>
              <c:f>Sheet2!$G$2:$G$17</c:f>
              <c:numCache>
                <c:formatCode>General</c:formatCode>
                <c:ptCount val="16"/>
                <c:pt idx="0">
                  <c:v>235230</c:v>
                </c:pt>
                <c:pt idx="1">
                  <c:v>178138</c:v>
                </c:pt>
                <c:pt idx="2">
                  <c:v>67108</c:v>
                </c:pt>
                <c:pt idx="3">
                  <c:v>62962</c:v>
                </c:pt>
                <c:pt idx="4">
                  <c:v>59643</c:v>
                </c:pt>
                <c:pt idx="5">
                  <c:v>55171</c:v>
                </c:pt>
                <c:pt idx="6">
                  <c:v>37586</c:v>
                </c:pt>
                <c:pt idx="7">
                  <c:v>37425</c:v>
                </c:pt>
                <c:pt idx="8">
                  <c:v>29169</c:v>
                </c:pt>
                <c:pt idx="9">
                  <c:v>21554</c:v>
                </c:pt>
                <c:pt idx="10">
                  <c:v>22368</c:v>
                </c:pt>
                <c:pt idx="11">
                  <c:v>21140</c:v>
                </c:pt>
                <c:pt idx="12">
                  <c:v>17468</c:v>
                </c:pt>
                <c:pt idx="13">
                  <c:v>15098</c:v>
                </c:pt>
                <c:pt idx="14">
                  <c:v>16226</c:v>
                </c:pt>
                <c:pt idx="15">
                  <c:v>16736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6-48CF-B6A3-1EB74E9CEA5B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Sheet2!$A$2:$A$17</c:f>
              <c:strCache>
                <c:ptCount val="16"/>
                <c:pt idx="0">
                  <c:v>Heart diseases</c:v>
                </c:pt>
                <c:pt idx="1">
                  <c:v>All other diseases</c:v>
                </c:pt>
                <c:pt idx="2">
                  <c:v>Lung Cancer</c:v>
                </c:pt>
                <c:pt idx="3">
                  <c:v>Other malignant cancers</c:v>
                </c:pt>
                <c:pt idx="4">
                  <c:v>Chronic lower respiratory diseases</c:v>
                </c:pt>
                <c:pt idx="5">
                  <c:v>Brain diseases</c:v>
                </c:pt>
                <c:pt idx="6">
                  <c:v>All other and unspecified accidents and adverse effects</c:v>
                </c:pt>
                <c:pt idx="7">
                  <c:v>Alzheimer's</c:v>
                </c:pt>
                <c:pt idx="8">
                  <c:v>Diabetes</c:v>
                </c:pt>
                <c:pt idx="9">
                  <c:v>Influenza and pneumonia</c:v>
                </c:pt>
                <c:pt idx="10">
                  <c:v>Colon Cancer</c:v>
                </c:pt>
                <c:pt idx="11">
                  <c:v>Nephritis, nephrotic syndrome, and nephrosis</c:v>
                </c:pt>
                <c:pt idx="12">
                  <c:v>Breast Cancer</c:v>
                </c:pt>
                <c:pt idx="13">
                  <c:v>Motor vehicle accidents</c:v>
                </c:pt>
                <c:pt idx="14">
                  <c:v>Hypertensive heart disease</c:v>
                </c:pt>
                <c:pt idx="15">
                  <c:v>Suicide</c:v>
                </c:pt>
              </c:strCache>
            </c:strRef>
          </c:cat>
          <c:val>
            <c:numRef>
              <c:f>Sheet2!$H$2:$H$17</c:f>
              <c:numCache>
                <c:formatCode>General</c:formatCode>
                <c:ptCount val="16"/>
                <c:pt idx="0">
                  <c:v>231036</c:v>
                </c:pt>
                <c:pt idx="1">
                  <c:v>184704</c:v>
                </c:pt>
                <c:pt idx="2">
                  <c:v>64770</c:v>
                </c:pt>
                <c:pt idx="3">
                  <c:v>62685</c:v>
                </c:pt>
                <c:pt idx="4">
                  <c:v>60858</c:v>
                </c:pt>
                <c:pt idx="5">
                  <c:v>53881</c:v>
                </c:pt>
                <c:pt idx="6">
                  <c:v>38731</c:v>
                </c:pt>
                <c:pt idx="7">
                  <c:v>37503</c:v>
                </c:pt>
                <c:pt idx="8">
                  <c:v>30812</c:v>
                </c:pt>
                <c:pt idx="9">
                  <c:v>22226</c:v>
                </c:pt>
                <c:pt idx="10">
                  <c:v>21996</c:v>
                </c:pt>
                <c:pt idx="11">
                  <c:v>18820</c:v>
                </c:pt>
                <c:pt idx="12">
                  <c:v>17156</c:v>
                </c:pt>
                <c:pt idx="13">
                  <c:v>14996</c:v>
                </c:pt>
                <c:pt idx="14">
                  <c:v>16267</c:v>
                </c:pt>
                <c:pt idx="15">
                  <c:v>16938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96-48CF-B6A3-1EB74E9CEA5B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Sheet2!$A$2:$A$17</c:f>
              <c:strCache>
                <c:ptCount val="16"/>
                <c:pt idx="0">
                  <c:v>Heart diseases</c:v>
                </c:pt>
                <c:pt idx="1">
                  <c:v>All other diseases</c:v>
                </c:pt>
                <c:pt idx="2">
                  <c:v>Lung Cancer</c:v>
                </c:pt>
                <c:pt idx="3">
                  <c:v>Other malignant cancers</c:v>
                </c:pt>
                <c:pt idx="4">
                  <c:v>Chronic lower respiratory diseases</c:v>
                </c:pt>
                <c:pt idx="5">
                  <c:v>Brain diseases</c:v>
                </c:pt>
                <c:pt idx="6">
                  <c:v>All other and unspecified accidents and adverse effects</c:v>
                </c:pt>
                <c:pt idx="7">
                  <c:v>Alzheimer's</c:v>
                </c:pt>
                <c:pt idx="8">
                  <c:v>Diabetes</c:v>
                </c:pt>
                <c:pt idx="9">
                  <c:v>Influenza and pneumonia</c:v>
                </c:pt>
                <c:pt idx="10">
                  <c:v>Colon Cancer</c:v>
                </c:pt>
                <c:pt idx="11">
                  <c:v>Nephritis, nephrotic syndrome, and nephrosis</c:v>
                </c:pt>
                <c:pt idx="12">
                  <c:v>Breast Cancer</c:v>
                </c:pt>
                <c:pt idx="13">
                  <c:v>Motor vehicle accidents</c:v>
                </c:pt>
                <c:pt idx="14">
                  <c:v>Hypertensive heart disease</c:v>
                </c:pt>
                <c:pt idx="15">
                  <c:v>Suicide</c:v>
                </c:pt>
              </c:strCache>
            </c:strRef>
          </c:cat>
          <c:val>
            <c:numRef>
              <c:f>Sheet2!$I$2:$I$17</c:f>
              <c:numCache>
                <c:formatCode>General</c:formatCode>
                <c:ptCount val="16"/>
                <c:pt idx="0">
                  <c:v>229295</c:v>
                </c:pt>
                <c:pt idx="1">
                  <c:v>188327</c:v>
                </c:pt>
                <c:pt idx="2">
                  <c:v>64207</c:v>
                </c:pt>
                <c:pt idx="3">
                  <c:v>64046</c:v>
                </c:pt>
                <c:pt idx="4">
                  <c:v>60224</c:v>
                </c:pt>
                <c:pt idx="5">
                  <c:v>53357</c:v>
                </c:pt>
                <c:pt idx="6">
                  <c:v>37948</c:v>
                </c:pt>
                <c:pt idx="7">
                  <c:v>36458</c:v>
                </c:pt>
                <c:pt idx="8">
                  <c:v>30472</c:v>
                </c:pt>
                <c:pt idx="9">
                  <c:v>20696</c:v>
                </c:pt>
                <c:pt idx="10">
                  <c:v>21471</c:v>
                </c:pt>
                <c:pt idx="11">
                  <c:v>18083</c:v>
                </c:pt>
                <c:pt idx="12">
                  <c:v>17409</c:v>
                </c:pt>
                <c:pt idx="13">
                  <c:v>15380</c:v>
                </c:pt>
                <c:pt idx="14">
                  <c:v>17160</c:v>
                </c:pt>
                <c:pt idx="15">
                  <c:v>17293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96-48CF-B6A3-1EB74E9CEA5B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Sheet2!$A$2:$A$17</c:f>
              <c:strCache>
                <c:ptCount val="16"/>
                <c:pt idx="0">
                  <c:v>Heart diseases</c:v>
                </c:pt>
                <c:pt idx="1">
                  <c:v>All other diseases</c:v>
                </c:pt>
                <c:pt idx="2">
                  <c:v>Lung Cancer</c:v>
                </c:pt>
                <c:pt idx="3">
                  <c:v>Other malignant cancers</c:v>
                </c:pt>
                <c:pt idx="4">
                  <c:v>Chronic lower respiratory diseases</c:v>
                </c:pt>
                <c:pt idx="5">
                  <c:v>Brain diseases</c:v>
                </c:pt>
                <c:pt idx="6">
                  <c:v>All other and unspecified accidents and adverse effects</c:v>
                </c:pt>
                <c:pt idx="7">
                  <c:v>Alzheimer's</c:v>
                </c:pt>
                <c:pt idx="8">
                  <c:v>Diabetes</c:v>
                </c:pt>
                <c:pt idx="9">
                  <c:v>Influenza and pneumonia</c:v>
                </c:pt>
                <c:pt idx="10">
                  <c:v>Colon Cancer</c:v>
                </c:pt>
                <c:pt idx="11">
                  <c:v>Nephritis, nephrotic syndrome, and nephrosis</c:v>
                </c:pt>
                <c:pt idx="12">
                  <c:v>Breast Cancer</c:v>
                </c:pt>
                <c:pt idx="13">
                  <c:v>Motor vehicle accidents</c:v>
                </c:pt>
                <c:pt idx="14">
                  <c:v>Hypertensive heart disease</c:v>
                </c:pt>
                <c:pt idx="15">
                  <c:v>Suicide</c:v>
                </c:pt>
              </c:strCache>
            </c:strRef>
          </c:cat>
          <c:val>
            <c:numRef>
              <c:f>Sheet2!$J$2:$J$17</c:f>
              <c:numCache>
                <c:formatCode>General</c:formatCode>
                <c:ptCount val="16"/>
                <c:pt idx="0">
                  <c:v>227215</c:v>
                </c:pt>
                <c:pt idx="1">
                  <c:v>190965</c:v>
                </c:pt>
                <c:pt idx="2">
                  <c:v>62840</c:v>
                </c:pt>
                <c:pt idx="3">
                  <c:v>63463</c:v>
                </c:pt>
                <c:pt idx="4">
                  <c:v>62237</c:v>
                </c:pt>
                <c:pt idx="5">
                  <c:v>52770</c:v>
                </c:pt>
                <c:pt idx="6">
                  <c:v>39001</c:v>
                </c:pt>
                <c:pt idx="7">
                  <c:v>36897</c:v>
                </c:pt>
                <c:pt idx="8">
                  <c:v>30772</c:v>
                </c:pt>
                <c:pt idx="9">
                  <c:v>22513</c:v>
                </c:pt>
                <c:pt idx="10">
                  <c:v>21395</c:v>
                </c:pt>
                <c:pt idx="11">
                  <c:v>18348</c:v>
                </c:pt>
                <c:pt idx="12">
                  <c:v>16800</c:v>
                </c:pt>
                <c:pt idx="13">
                  <c:v>14996</c:v>
                </c:pt>
                <c:pt idx="14">
                  <c:v>17816</c:v>
                </c:pt>
                <c:pt idx="15">
                  <c:v>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96-48CF-B6A3-1EB74E9CEA5B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Sheet2!$A$2:$A$17</c:f>
              <c:strCache>
                <c:ptCount val="16"/>
                <c:pt idx="0">
                  <c:v>Heart diseases</c:v>
                </c:pt>
                <c:pt idx="1">
                  <c:v>All other diseases</c:v>
                </c:pt>
                <c:pt idx="2">
                  <c:v>Lung Cancer</c:v>
                </c:pt>
                <c:pt idx="3">
                  <c:v>Other malignant cancers</c:v>
                </c:pt>
                <c:pt idx="4">
                  <c:v>Chronic lower respiratory diseases</c:v>
                </c:pt>
                <c:pt idx="5">
                  <c:v>Brain diseases</c:v>
                </c:pt>
                <c:pt idx="6">
                  <c:v>All other and unspecified accidents and adverse effects</c:v>
                </c:pt>
                <c:pt idx="7">
                  <c:v>Alzheimer's</c:v>
                </c:pt>
                <c:pt idx="8">
                  <c:v>Diabetes</c:v>
                </c:pt>
                <c:pt idx="9">
                  <c:v>Influenza and pneumonia</c:v>
                </c:pt>
                <c:pt idx="10">
                  <c:v>Colon Cancer</c:v>
                </c:pt>
                <c:pt idx="11">
                  <c:v>Nephritis, nephrotic syndrome, and nephrosis</c:v>
                </c:pt>
                <c:pt idx="12">
                  <c:v>Breast Cancer</c:v>
                </c:pt>
                <c:pt idx="13">
                  <c:v>Motor vehicle accidents</c:v>
                </c:pt>
                <c:pt idx="14">
                  <c:v>Hypertensive heart disease</c:v>
                </c:pt>
                <c:pt idx="15">
                  <c:v>Suicide</c:v>
                </c:pt>
              </c:strCache>
            </c:strRef>
          </c:cat>
          <c:val>
            <c:numRef>
              <c:f>Sheet2!$K$2:$K$17</c:f>
              <c:numCache>
                <c:formatCode>General</c:formatCode>
                <c:ptCount val="16"/>
                <c:pt idx="0">
                  <c:v>225557</c:v>
                </c:pt>
                <c:pt idx="1">
                  <c:v>190993</c:v>
                </c:pt>
                <c:pt idx="2">
                  <c:v>61729</c:v>
                </c:pt>
                <c:pt idx="3">
                  <c:v>63977</c:v>
                </c:pt>
                <c:pt idx="4">
                  <c:v>60902</c:v>
                </c:pt>
                <c:pt idx="5">
                  <c:v>54192</c:v>
                </c:pt>
                <c:pt idx="6">
                  <c:v>40193</c:v>
                </c:pt>
                <c:pt idx="7">
                  <c:v>40519</c:v>
                </c:pt>
                <c:pt idx="8">
                  <c:v>30965</c:v>
                </c:pt>
                <c:pt idx="9">
                  <c:v>21390</c:v>
                </c:pt>
                <c:pt idx="10">
                  <c:v>21281</c:v>
                </c:pt>
                <c:pt idx="11">
                  <c:v>18345</c:v>
                </c:pt>
                <c:pt idx="12">
                  <c:v>16837</c:v>
                </c:pt>
                <c:pt idx="13">
                  <c:v>14782</c:v>
                </c:pt>
                <c:pt idx="14">
                  <c:v>18306</c:v>
                </c:pt>
                <c:pt idx="15">
                  <c:v>17923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96-48CF-B6A3-1EB74E9CEA5B}"/>
            </c:ext>
          </c:extLst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Sheet2!$A$2:$A$17</c:f>
              <c:strCache>
                <c:ptCount val="16"/>
                <c:pt idx="0">
                  <c:v>Heart diseases</c:v>
                </c:pt>
                <c:pt idx="1">
                  <c:v>All other diseases</c:v>
                </c:pt>
                <c:pt idx="2">
                  <c:v>Lung Cancer</c:v>
                </c:pt>
                <c:pt idx="3">
                  <c:v>Other malignant cancers</c:v>
                </c:pt>
                <c:pt idx="4">
                  <c:v>Chronic lower respiratory diseases</c:v>
                </c:pt>
                <c:pt idx="5">
                  <c:v>Brain diseases</c:v>
                </c:pt>
                <c:pt idx="6">
                  <c:v>All other and unspecified accidents and adverse effects</c:v>
                </c:pt>
                <c:pt idx="7">
                  <c:v>Alzheimer's</c:v>
                </c:pt>
                <c:pt idx="8">
                  <c:v>Diabetes</c:v>
                </c:pt>
                <c:pt idx="9">
                  <c:v>Influenza and pneumonia</c:v>
                </c:pt>
                <c:pt idx="10">
                  <c:v>Colon Cancer</c:v>
                </c:pt>
                <c:pt idx="11">
                  <c:v>Nephritis, nephrotic syndrome, and nephrosis</c:v>
                </c:pt>
                <c:pt idx="12">
                  <c:v>Breast Cancer</c:v>
                </c:pt>
                <c:pt idx="13">
                  <c:v>Motor vehicle accidents</c:v>
                </c:pt>
                <c:pt idx="14">
                  <c:v>Hypertensive heart disease</c:v>
                </c:pt>
                <c:pt idx="15">
                  <c:v>Suicide</c:v>
                </c:pt>
              </c:strCache>
            </c:strRef>
          </c:cat>
          <c:val>
            <c:numRef>
              <c:f>Sheet2!$L$2:$L$17</c:f>
              <c:numCache>
                <c:formatCode>General</c:formatCode>
                <c:ptCount val="16"/>
                <c:pt idx="0">
                  <c:v>223729</c:v>
                </c:pt>
                <c:pt idx="1">
                  <c:v>185659</c:v>
                </c:pt>
                <c:pt idx="2">
                  <c:v>59117</c:v>
                </c:pt>
                <c:pt idx="3">
                  <c:v>63546</c:v>
                </c:pt>
                <c:pt idx="4">
                  <c:v>61957</c:v>
                </c:pt>
                <c:pt idx="5">
                  <c:v>56802</c:v>
                </c:pt>
                <c:pt idx="6">
                  <c:v>41645</c:v>
                </c:pt>
                <c:pt idx="7">
                  <c:v>46539</c:v>
                </c:pt>
                <c:pt idx="8">
                  <c:v>31423</c:v>
                </c:pt>
                <c:pt idx="9">
                  <c:v>20932</c:v>
                </c:pt>
                <c:pt idx="10">
                  <c:v>21071</c:v>
                </c:pt>
                <c:pt idx="11">
                  <c:v>18423</c:v>
                </c:pt>
                <c:pt idx="12">
                  <c:v>16351</c:v>
                </c:pt>
                <c:pt idx="13">
                  <c:v>15601</c:v>
                </c:pt>
                <c:pt idx="14">
                  <c:v>19092</c:v>
                </c:pt>
                <c:pt idx="15">
                  <c:v>17742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96-48CF-B6A3-1EB74E9CE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934432"/>
        <c:axId val="1647935088"/>
      </c:lineChart>
      <c:catAx>
        <c:axId val="16479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35088"/>
        <c:crosses val="autoZero"/>
        <c:auto val="1"/>
        <c:lblAlgn val="ctr"/>
        <c:lblOffset val="100"/>
        <c:noMultiLvlLbl val="0"/>
      </c:catAx>
      <c:valAx>
        <c:axId val="16479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3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390831178124695E-2"/>
          <c:y val="6.9224231909084874E-2"/>
          <c:w val="0.935091023045724"/>
          <c:h val="0.73083870582681376"/>
        </c:manualLayout>
      </c:layout>
      <c:lineChart>
        <c:grouping val="standard"/>
        <c:varyColors val="0"/>
        <c:ser>
          <c:idx val="0"/>
          <c:order val="0"/>
          <c:tx>
            <c:strRef>
              <c:f>'Sheet2 (2)'!$B$1</c:f>
              <c:strCache>
                <c:ptCount val="1"/>
                <c:pt idx="0">
                  <c:v>Heart diseases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'Sheet2 (2)'!$A$2:$A$12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'Sheet2 (2)'!$B$2:$B$12</c:f>
              <c:numCache>
                <c:formatCode>General</c:formatCode>
                <c:ptCount val="11"/>
                <c:pt idx="0">
                  <c:v>261288</c:v>
                </c:pt>
                <c:pt idx="1">
                  <c:v>255557</c:v>
                </c:pt>
                <c:pt idx="2">
                  <c:v>247095</c:v>
                </c:pt>
                <c:pt idx="3">
                  <c:v>242087</c:v>
                </c:pt>
                <c:pt idx="4">
                  <c:v>239310</c:v>
                </c:pt>
                <c:pt idx="5">
                  <c:v>235230</c:v>
                </c:pt>
                <c:pt idx="6">
                  <c:v>231036</c:v>
                </c:pt>
                <c:pt idx="7">
                  <c:v>229295</c:v>
                </c:pt>
                <c:pt idx="8">
                  <c:v>227215</c:v>
                </c:pt>
                <c:pt idx="9">
                  <c:v>225557</c:v>
                </c:pt>
                <c:pt idx="10">
                  <c:v>223729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8-4F2A-A2A7-5CB4E16FA817}"/>
            </c:ext>
          </c:extLst>
        </c:ser>
        <c:ser>
          <c:idx val="1"/>
          <c:order val="1"/>
          <c:tx>
            <c:strRef>
              <c:f>'Sheet2 (2)'!$C$1</c:f>
              <c:strCache>
                <c:ptCount val="1"/>
                <c:pt idx="0">
                  <c:v>All other diseases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'Sheet2 (2)'!$A$2:$A$12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'Sheet2 (2)'!$C$2:$C$12</c:f>
              <c:numCache>
                <c:formatCode>General</c:formatCode>
                <c:ptCount val="11"/>
                <c:pt idx="0">
                  <c:v>153408</c:v>
                </c:pt>
                <c:pt idx="1">
                  <c:v>162788</c:v>
                </c:pt>
                <c:pt idx="2">
                  <c:v>164496</c:v>
                </c:pt>
                <c:pt idx="3">
                  <c:v>168469</c:v>
                </c:pt>
                <c:pt idx="4">
                  <c:v>172976</c:v>
                </c:pt>
                <c:pt idx="5">
                  <c:v>178138</c:v>
                </c:pt>
                <c:pt idx="6">
                  <c:v>184704</c:v>
                </c:pt>
                <c:pt idx="7">
                  <c:v>188327</c:v>
                </c:pt>
                <c:pt idx="8">
                  <c:v>190965</c:v>
                </c:pt>
                <c:pt idx="9">
                  <c:v>190993</c:v>
                </c:pt>
                <c:pt idx="10">
                  <c:v>185659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8-4F2A-A2A7-5CB4E16FA817}"/>
            </c:ext>
          </c:extLst>
        </c:ser>
        <c:ser>
          <c:idx val="2"/>
          <c:order val="2"/>
          <c:tx>
            <c:strRef>
              <c:f>'Sheet2 (2)'!$D$1</c:f>
              <c:strCache>
                <c:ptCount val="1"/>
                <c:pt idx="0">
                  <c:v>Lung Cancer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'Sheet2 (2)'!$A$2:$A$12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'Sheet2 (2)'!$D$2:$D$12</c:f>
              <c:numCache>
                <c:formatCode>General</c:formatCode>
                <c:ptCount val="11"/>
                <c:pt idx="0">
                  <c:v>67773</c:v>
                </c:pt>
                <c:pt idx="1">
                  <c:v>67536</c:v>
                </c:pt>
                <c:pt idx="2">
                  <c:v>67979</c:v>
                </c:pt>
                <c:pt idx="3">
                  <c:v>67131</c:v>
                </c:pt>
                <c:pt idx="4">
                  <c:v>67792</c:v>
                </c:pt>
                <c:pt idx="5">
                  <c:v>67108</c:v>
                </c:pt>
                <c:pt idx="6">
                  <c:v>64770</c:v>
                </c:pt>
                <c:pt idx="7">
                  <c:v>64207</c:v>
                </c:pt>
                <c:pt idx="8">
                  <c:v>62840</c:v>
                </c:pt>
                <c:pt idx="9">
                  <c:v>61729</c:v>
                </c:pt>
                <c:pt idx="10">
                  <c:v>59117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8-4F2A-A2A7-5CB4E16FA817}"/>
            </c:ext>
          </c:extLst>
        </c:ser>
        <c:ser>
          <c:idx val="3"/>
          <c:order val="3"/>
          <c:tx>
            <c:strRef>
              <c:f>'Sheet2 (2)'!$E$1</c:f>
              <c:strCache>
                <c:ptCount val="1"/>
                <c:pt idx="0">
                  <c:v>Other malignant cancers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'Sheet2 (2)'!$A$2:$A$12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'Sheet2 (2)'!$E$2:$E$12</c:f>
              <c:numCache>
                <c:formatCode>General</c:formatCode>
                <c:ptCount val="11"/>
                <c:pt idx="0">
                  <c:v>59010</c:v>
                </c:pt>
                <c:pt idx="1">
                  <c:v>59401</c:v>
                </c:pt>
                <c:pt idx="2">
                  <c:v>60357</c:v>
                </c:pt>
                <c:pt idx="3">
                  <c:v>60166</c:v>
                </c:pt>
                <c:pt idx="4">
                  <c:v>62517</c:v>
                </c:pt>
                <c:pt idx="5">
                  <c:v>62962</c:v>
                </c:pt>
                <c:pt idx="6">
                  <c:v>62685</c:v>
                </c:pt>
                <c:pt idx="7">
                  <c:v>64046</c:v>
                </c:pt>
                <c:pt idx="8">
                  <c:v>63463</c:v>
                </c:pt>
                <c:pt idx="9">
                  <c:v>63977</c:v>
                </c:pt>
                <c:pt idx="10">
                  <c:v>63546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8-4F2A-A2A7-5CB4E16FA817}"/>
            </c:ext>
          </c:extLst>
        </c:ser>
        <c:ser>
          <c:idx val="4"/>
          <c:order val="4"/>
          <c:tx>
            <c:strRef>
              <c:f>'Sheet2 (2)'!$F$1</c:f>
              <c:strCache>
                <c:ptCount val="1"/>
                <c:pt idx="0">
                  <c:v>Chronic lower respiratory diseases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'Sheet2 (2)'!$A$2:$A$12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'Sheet2 (2)'!$F$2:$F$12</c:f>
              <c:numCache>
                <c:formatCode>General</c:formatCode>
                <c:ptCount val="11"/>
                <c:pt idx="0">
                  <c:v>57246</c:v>
                </c:pt>
                <c:pt idx="1">
                  <c:v>55063</c:v>
                </c:pt>
                <c:pt idx="2">
                  <c:v>55992</c:v>
                </c:pt>
                <c:pt idx="3">
                  <c:v>60766</c:v>
                </c:pt>
                <c:pt idx="4">
                  <c:v>60193</c:v>
                </c:pt>
                <c:pt idx="5">
                  <c:v>59643</c:v>
                </c:pt>
                <c:pt idx="6">
                  <c:v>60858</c:v>
                </c:pt>
                <c:pt idx="7">
                  <c:v>60224</c:v>
                </c:pt>
                <c:pt idx="8">
                  <c:v>62237</c:v>
                </c:pt>
                <c:pt idx="9">
                  <c:v>60902</c:v>
                </c:pt>
                <c:pt idx="10">
                  <c:v>61957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8-4F2A-A2A7-5CB4E16FA817}"/>
            </c:ext>
          </c:extLst>
        </c:ser>
        <c:ser>
          <c:idx val="5"/>
          <c:order val="5"/>
          <c:tx>
            <c:strRef>
              <c:f>'Sheet2 (2)'!$G$1</c:f>
              <c:strCache>
                <c:ptCount val="1"/>
                <c:pt idx="0">
                  <c:v>Brain diseases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'Sheet2 (2)'!$A$2:$A$12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'Sheet2 (2)'!$G$2:$G$12</c:f>
              <c:numCache>
                <c:formatCode>General</c:formatCode>
                <c:ptCount val="11"/>
                <c:pt idx="0">
                  <c:v>62289</c:v>
                </c:pt>
                <c:pt idx="1">
                  <c:v>60319</c:v>
                </c:pt>
                <c:pt idx="2">
                  <c:v>59797</c:v>
                </c:pt>
                <c:pt idx="3">
                  <c:v>57377</c:v>
                </c:pt>
                <c:pt idx="4">
                  <c:v>55836</c:v>
                </c:pt>
                <c:pt idx="5">
                  <c:v>55171</c:v>
                </c:pt>
                <c:pt idx="6">
                  <c:v>53881</c:v>
                </c:pt>
                <c:pt idx="7">
                  <c:v>53357</c:v>
                </c:pt>
                <c:pt idx="8">
                  <c:v>52770</c:v>
                </c:pt>
                <c:pt idx="9">
                  <c:v>54192</c:v>
                </c:pt>
                <c:pt idx="10">
                  <c:v>56802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6C8-4F2A-A2A7-5CB4E16FA817}"/>
            </c:ext>
          </c:extLst>
        </c:ser>
        <c:ser>
          <c:idx val="6"/>
          <c:order val="6"/>
          <c:tx>
            <c:strRef>
              <c:f>'Sheet2 (2)'!$H$1</c:f>
              <c:strCache>
                <c:ptCount val="1"/>
                <c:pt idx="0">
                  <c:v>All other and unspecified accidents and adverse effects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'Sheet2 (2)'!$A$2:$A$12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'Sheet2 (2)'!$H$2:$H$12</c:f>
              <c:numCache>
                <c:formatCode>General</c:formatCode>
                <c:ptCount val="11"/>
                <c:pt idx="0">
                  <c:v>33183</c:v>
                </c:pt>
                <c:pt idx="1">
                  <c:v>33768</c:v>
                </c:pt>
                <c:pt idx="2">
                  <c:v>35560</c:v>
                </c:pt>
                <c:pt idx="3">
                  <c:v>35801</c:v>
                </c:pt>
                <c:pt idx="4">
                  <c:v>36976</c:v>
                </c:pt>
                <c:pt idx="5">
                  <c:v>37586</c:v>
                </c:pt>
                <c:pt idx="6">
                  <c:v>38731</c:v>
                </c:pt>
                <c:pt idx="7">
                  <c:v>37948</c:v>
                </c:pt>
                <c:pt idx="8">
                  <c:v>39001</c:v>
                </c:pt>
                <c:pt idx="9">
                  <c:v>40193</c:v>
                </c:pt>
                <c:pt idx="10">
                  <c:v>41645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6C8-4F2A-A2A7-5CB4E16FA817}"/>
            </c:ext>
          </c:extLst>
        </c:ser>
        <c:ser>
          <c:idx val="7"/>
          <c:order val="7"/>
          <c:tx>
            <c:strRef>
              <c:f>'Sheet2 (2)'!$I$1</c:f>
              <c:strCache>
                <c:ptCount val="1"/>
                <c:pt idx="0">
                  <c:v>Alzheimer's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'Sheet2 (2)'!$A$2:$A$12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'Sheet2 (2)'!$I$2:$I$12</c:f>
              <c:numCache>
                <c:formatCode>General</c:formatCode>
                <c:ptCount val="11"/>
                <c:pt idx="0">
                  <c:v>31709</c:v>
                </c:pt>
                <c:pt idx="1">
                  <c:v>32194</c:v>
                </c:pt>
                <c:pt idx="2">
                  <c:v>33209</c:v>
                </c:pt>
                <c:pt idx="3">
                  <c:v>36593</c:v>
                </c:pt>
                <c:pt idx="4">
                  <c:v>35476</c:v>
                </c:pt>
                <c:pt idx="5">
                  <c:v>37425</c:v>
                </c:pt>
                <c:pt idx="6">
                  <c:v>37503</c:v>
                </c:pt>
                <c:pt idx="7">
                  <c:v>36458</c:v>
                </c:pt>
                <c:pt idx="8">
                  <c:v>36897</c:v>
                </c:pt>
                <c:pt idx="9">
                  <c:v>40519</c:v>
                </c:pt>
                <c:pt idx="10">
                  <c:v>46539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6C8-4F2A-A2A7-5CB4E16FA817}"/>
            </c:ext>
          </c:extLst>
        </c:ser>
        <c:ser>
          <c:idx val="8"/>
          <c:order val="8"/>
          <c:tx>
            <c:strRef>
              <c:f>'Sheet2 (2)'!$J$1</c:f>
              <c:strCache>
                <c:ptCount val="1"/>
                <c:pt idx="0">
                  <c:v>Diabetes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'Sheet2 (2)'!$A$2:$A$12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'Sheet2 (2)'!$J$2:$J$12</c:f>
              <c:numCache>
                <c:formatCode>General</c:formatCode>
                <c:ptCount val="11"/>
                <c:pt idx="0">
                  <c:v>31324</c:v>
                </c:pt>
                <c:pt idx="1">
                  <c:v>30738</c:v>
                </c:pt>
                <c:pt idx="2">
                  <c:v>30418</c:v>
                </c:pt>
                <c:pt idx="3">
                  <c:v>29729</c:v>
                </c:pt>
                <c:pt idx="4">
                  <c:v>29008</c:v>
                </c:pt>
                <c:pt idx="5">
                  <c:v>29169</c:v>
                </c:pt>
                <c:pt idx="6">
                  <c:v>30812</c:v>
                </c:pt>
                <c:pt idx="7">
                  <c:v>30472</c:v>
                </c:pt>
                <c:pt idx="8">
                  <c:v>30772</c:v>
                </c:pt>
                <c:pt idx="9">
                  <c:v>30965</c:v>
                </c:pt>
                <c:pt idx="10">
                  <c:v>31423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6C8-4F2A-A2A7-5CB4E16FA817}"/>
            </c:ext>
          </c:extLst>
        </c:ser>
        <c:ser>
          <c:idx val="9"/>
          <c:order val="9"/>
          <c:tx>
            <c:strRef>
              <c:f>'Sheet2 (2)'!$K$1</c:f>
              <c:strCache>
                <c:ptCount val="1"/>
                <c:pt idx="0">
                  <c:v>Influenza and pneumonia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'Sheet2 (2)'!$A$2:$A$12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'Sheet2 (2)'!$K$2:$K$12</c:f>
              <c:numCache>
                <c:formatCode>General</c:formatCode>
                <c:ptCount val="11"/>
                <c:pt idx="0">
                  <c:v>27707</c:v>
                </c:pt>
                <c:pt idx="1">
                  <c:v>24966</c:v>
                </c:pt>
                <c:pt idx="2">
                  <c:v>23447</c:v>
                </c:pt>
                <c:pt idx="3">
                  <c:v>24416</c:v>
                </c:pt>
                <c:pt idx="4">
                  <c:v>23580</c:v>
                </c:pt>
                <c:pt idx="5">
                  <c:v>21554</c:v>
                </c:pt>
                <c:pt idx="6">
                  <c:v>22226</c:v>
                </c:pt>
                <c:pt idx="7">
                  <c:v>20696</c:v>
                </c:pt>
                <c:pt idx="8">
                  <c:v>22513</c:v>
                </c:pt>
                <c:pt idx="9">
                  <c:v>21390</c:v>
                </c:pt>
                <c:pt idx="10">
                  <c:v>20932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6C8-4F2A-A2A7-5CB4E16FA817}"/>
            </c:ext>
          </c:extLst>
        </c:ser>
        <c:ser>
          <c:idx val="10"/>
          <c:order val="10"/>
          <c:tx>
            <c:strRef>
              <c:f>'Sheet2 (2)'!$L$1</c:f>
              <c:strCache>
                <c:ptCount val="1"/>
                <c:pt idx="0">
                  <c:v>Colon Cancer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'Sheet2 (2)'!$A$2:$A$12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'Sheet2 (2)'!$L$2:$L$12</c:f>
              <c:numCache>
                <c:formatCode>General</c:formatCode>
                <c:ptCount val="11"/>
                <c:pt idx="0">
                  <c:v>22766</c:v>
                </c:pt>
                <c:pt idx="1">
                  <c:v>23072</c:v>
                </c:pt>
                <c:pt idx="2">
                  <c:v>23127</c:v>
                </c:pt>
                <c:pt idx="3">
                  <c:v>22650</c:v>
                </c:pt>
                <c:pt idx="4">
                  <c:v>22496</c:v>
                </c:pt>
                <c:pt idx="5">
                  <c:v>22368</c:v>
                </c:pt>
                <c:pt idx="6">
                  <c:v>21996</c:v>
                </c:pt>
                <c:pt idx="7">
                  <c:v>21471</c:v>
                </c:pt>
                <c:pt idx="8">
                  <c:v>21395</c:v>
                </c:pt>
                <c:pt idx="9">
                  <c:v>21281</c:v>
                </c:pt>
                <c:pt idx="10">
                  <c:v>21071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6C8-4F2A-A2A7-5CB4E16FA817}"/>
            </c:ext>
          </c:extLst>
        </c:ser>
        <c:ser>
          <c:idx val="11"/>
          <c:order val="11"/>
          <c:tx>
            <c:strRef>
              <c:f>'Sheet2 (2)'!$M$1</c:f>
              <c:strCache>
                <c:ptCount val="1"/>
                <c:pt idx="0">
                  <c:v>Nephritis, nephrotic syndrome, and nephrosis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'Sheet2 (2)'!$A$2:$A$12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'Sheet2 (2)'!$M$2:$M$12</c:f>
              <c:numCache>
                <c:formatCode>General</c:formatCode>
                <c:ptCount val="11"/>
                <c:pt idx="0">
                  <c:v>18287</c:v>
                </c:pt>
                <c:pt idx="1">
                  <c:v>18835</c:v>
                </c:pt>
                <c:pt idx="2">
                  <c:v>19650</c:v>
                </c:pt>
                <c:pt idx="3">
                  <c:v>19942</c:v>
                </c:pt>
                <c:pt idx="4">
                  <c:v>20750</c:v>
                </c:pt>
                <c:pt idx="5">
                  <c:v>21140</c:v>
                </c:pt>
                <c:pt idx="6">
                  <c:v>18820</c:v>
                </c:pt>
                <c:pt idx="7">
                  <c:v>18083</c:v>
                </c:pt>
                <c:pt idx="8">
                  <c:v>18348</c:v>
                </c:pt>
                <c:pt idx="9">
                  <c:v>18345</c:v>
                </c:pt>
                <c:pt idx="10">
                  <c:v>18423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6C8-4F2A-A2A7-5CB4E16FA817}"/>
            </c:ext>
          </c:extLst>
        </c:ser>
        <c:ser>
          <c:idx val="12"/>
          <c:order val="12"/>
          <c:tx>
            <c:strRef>
              <c:f>'Sheet2 (2)'!$N$1</c:f>
              <c:strCache>
                <c:ptCount val="1"/>
                <c:pt idx="0">
                  <c:v>Breast Cancer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'Sheet2 (2)'!$A$2:$A$12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'Sheet2 (2)'!$N$2:$N$12</c:f>
              <c:numCache>
                <c:formatCode>General</c:formatCode>
                <c:ptCount val="11"/>
                <c:pt idx="0">
                  <c:v>17434</c:v>
                </c:pt>
                <c:pt idx="1">
                  <c:v>17522</c:v>
                </c:pt>
                <c:pt idx="2">
                  <c:v>17611</c:v>
                </c:pt>
                <c:pt idx="3">
                  <c:v>17243</c:v>
                </c:pt>
                <c:pt idx="4">
                  <c:v>17896</c:v>
                </c:pt>
                <c:pt idx="5">
                  <c:v>17468</c:v>
                </c:pt>
                <c:pt idx="6">
                  <c:v>17156</c:v>
                </c:pt>
                <c:pt idx="7">
                  <c:v>17409</c:v>
                </c:pt>
                <c:pt idx="8">
                  <c:v>16800</c:v>
                </c:pt>
                <c:pt idx="9">
                  <c:v>16837</c:v>
                </c:pt>
                <c:pt idx="10">
                  <c:v>16351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6C8-4F2A-A2A7-5CB4E16FA817}"/>
            </c:ext>
          </c:extLst>
        </c:ser>
        <c:ser>
          <c:idx val="13"/>
          <c:order val="13"/>
          <c:tx>
            <c:strRef>
              <c:f>'Sheet2 (2)'!$O$1</c:f>
              <c:strCache>
                <c:ptCount val="1"/>
                <c:pt idx="0">
                  <c:v>Motor vehicle accidents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'Sheet2 (2)'!$A$2:$A$12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'Sheet2 (2)'!$O$2:$O$12</c:f>
              <c:numCache>
                <c:formatCode>General</c:formatCode>
                <c:ptCount val="11"/>
                <c:pt idx="0">
                  <c:v>20335</c:v>
                </c:pt>
                <c:pt idx="1">
                  <c:v>21012</c:v>
                </c:pt>
                <c:pt idx="2">
                  <c:v>20120</c:v>
                </c:pt>
                <c:pt idx="3">
                  <c:v>17502</c:v>
                </c:pt>
                <c:pt idx="4">
                  <c:v>15873</c:v>
                </c:pt>
                <c:pt idx="5">
                  <c:v>15098</c:v>
                </c:pt>
                <c:pt idx="6">
                  <c:v>14996</c:v>
                </c:pt>
                <c:pt idx="7">
                  <c:v>15380</c:v>
                </c:pt>
                <c:pt idx="8">
                  <c:v>14996</c:v>
                </c:pt>
                <c:pt idx="9">
                  <c:v>14782</c:v>
                </c:pt>
                <c:pt idx="10">
                  <c:v>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6C8-4F2A-A2A7-5CB4E16FA817}"/>
            </c:ext>
          </c:extLst>
        </c:ser>
        <c:ser>
          <c:idx val="14"/>
          <c:order val="14"/>
          <c:tx>
            <c:strRef>
              <c:f>'Sheet2 (2)'!$P$1</c:f>
              <c:strCache>
                <c:ptCount val="1"/>
                <c:pt idx="0">
                  <c:v>Hypertensive heart disease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'Sheet2 (2)'!$A$2:$A$12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'Sheet2 (2)'!$P$2:$P$12</c:f>
              <c:numCache>
                <c:formatCode>General</c:formatCode>
                <c:ptCount val="11"/>
                <c:pt idx="0">
                  <c:v>14698</c:v>
                </c:pt>
                <c:pt idx="1">
                  <c:v>15239</c:v>
                </c:pt>
                <c:pt idx="2">
                  <c:v>15872</c:v>
                </c:pt>
                <c:pt idx="3">
                  <c:v>15621</c:v>
                </c:pt>
                <c:pt idx="4">
                  <c:v>16046</c:v>
                </c:pt>
                <c:pt idx="5">
                  <c:v>16226</c:v>
                </c:pt>
                <c:pt idx="6">
                  <c:v>16267</c:v>
                </c:pt>
                <c:pt idx="7">
                  <c:v>17160</c:v>
                </c:pt>
                <c:pt idx="8">
                  <c:v>17816</c:v>
                </c:pt>
                <c:pt idx="9">
                  <c:v>18306</c:v>
                </c:pt>
                <c:pt idx="10">
                  <c:v>19092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6C8-4F2A-A2A7-5CB4E16FA817}"/>
            </c:ext>
          </c:extLst>
        </c:ser>
        <c:ser>
          <c:idx val="15"/>
          <c:order val="15"/>
          <c:tx>
            <c:strRef>
              <c:f>'Sheet2 (2)'!$Q$1</c:f>
              <c:strCache>
                <c:ptCount val="1"/>
                <c:pt idx="0">
                  <c:v>Suicide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'Sheet2 (2)'!$A$2:$A$12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'Sheet2 (2)'!$Q$2:$Q$12</c:f>
              <c:numCache>
                <c:formatCode>General</c:formatCode>
                <c:ptCount val="11"/>
                <c:pt idx="0">
                  <c:v>14193</c:v>
                </c:pt>
                <c:pt idx="1">
                  <c:v>14666</c:v>
                </c:pt>
                <c:pt idx="2">
                  <c:v>15590</c:v>
                </c:pt>
                <c:pt idx="3">
                  <c:v>15800</c:v>
                </c:pt>
                <c:pt idx="4">
                  <c:v>16521</c:v>
                </c:pt>
                <c:pt idx="5">
                  <c:v>16736</c:v>
                </c:pt>
                <c:pt idx="6">
                  <c:v>16938</c:v>
                </c:pt>
                <c:pt idx="7">
                  <c:v>17293</c:v>
                </c:pt>
                <c:pt idx="8">
                  <c:v>17199</c:v>
                </c:pt>
                <c:pt idx="9">
                  <c:v>17923</c:v>
                </c:pt>
                <c:pt idx="10">
                  <c:v>17742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6C8-4F2A-A2A7-5CB4E16FA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362752"/>
        <c:axId val="1138366032"/>
      </c:lineChart>
      <c:catAx>
        <c:axId val="11383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66032"/>
        <c:crosses val="autoZero"/>
        <c:auto val="1"/>
        <c:lblAlgn val="ctr"/>
        <c:lblOffset val="100"/>
        <c:noMultiLvlLbl val="0"/>
      </c:catAx>
      <c:valAx>
        <c:axId val="11383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3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571499</xdr:colOff>
      <xdr:row>2</xdr:row>
      <xdr:rowOff>119061</xdr:rowOff>
    </xdr:from>
    <xdr:to>
      <xdr:col>35</xdr:col>
      <xdr:colOff>9524</xdr:colOff>
      <xdr:row>36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D5C7E4-BD9F-4531-8401-492DB8F59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16</xdr:row>
      <xdr:rowOff>123831</xdr:rowOff>
    </xdr:from>
    <xdr:to>
      <xdr:col>23</xdr:col>
      <xdr:colOff>514350</xdr:colOff>
      <xdr:row>45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B81A79-5C7A-478F-A520-F38FE142A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7A5D-F200-44FA-B595-CFB13C8672AD}">
  <sheetPr codeName="Sheet3"/>
  <dimension ref="A1:M3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7.85546875" bestFit="1" customWidth="1"/>
    <col min="2" max="2" width="8" bestFit="1" customWidth="1"/>
  </cols>
  <sheetData>
    <row r="1" spans="1:13" x14ac:dyDescent="0.25">
      <c r="B1" s="3">
        <v>2005</v>
      </c>
      <c r="C1" s="3">
        <v>2006</v>
      </c>
      <c r="D1" s="3">
        <v>2007</v>
      </c>
      <c r="E1" s="3">
        <v>2008</v>
      </c>
      <c r="F1" s="3">
        <v>2009</v>
      </c>
      <c r="G1" s="3">
        <v>2010</v>
      </c>
      <c r="H1" s="3">
        <v>2011</v>
      </c>
      <c r="I1" s="3">
        <v>2012</v>
      </c>
      <c r="J1" s="3">
        <v>2013</v>
      </c>
      <c r="K1" s="3">
        <v>2014</v>
      </c>
      <c r="L1" s="3">
        <v>2015</v>
      </c>
      <c r="M1" t="s">
        <v>22</v>
      </c>
    </row>
    <row r="2" spans="1:13" x14ac:dyDescent="0.25">
      <c r="A2" s="4" t="s">
        <v>37</v>
      </c>
      <c r="B2" s="5">
        <v>261288</v>
      </c>
      <c r="C2" s="5">
        <v>255557</v>
      </c>
      <c r="D2" s="5">
        <v>247095</v>
      </c>
      <c r="E2" s="5">
        <v>242087</v>
      </c>
      <c r="F2" s="5">
        <v>239310</v>
      </c>
      <c r="G2" s="5">
        <v>235230</v>
      </c>
      <c r="H2" s="5">
        <v>231036</v>
      </c>
      <c r="I2" s="5">
        <v>229295</v>
      </c>
      <c r="J2" s="5">
        <v>227215</v>
      </c>
      <c r="K2" s="5">
        <v>225557</v>
      </c>
      <c r="L2" s="5">
        <v>223729</v>
      </c>
      <c r="M2" s="9">
        <v>2617399</v>
      </c>
    </row>
    <row r="3" spans="1:13" x14ac:dyDescent="0.25">
      <c r="A3" s="4" t="s">
        <v>1</v>
      </c>
      <c r="B3" s="5">
        <v>153408</v>
      </c>
      <c r="C3" s="5">
        <v>162788</v>
      </c>
      <c r="D3" s="5">
        <v>164496</v>
      </c>
      <c r="E3" s="5">
        <v>168469</v>
      </c>
      <c r="F3" s="5">
        <v>172976</v>
      </c>
      <c r="G3" s="5">
        <v>178138</v>
      </c>
      <c r="H3" s="5">
        <v>184704</v>
      </c>
      <c r="I3" s="5">
        <v>188327</v>
      </c>
      <c r="J3" s="5">
        <v>190965</v>
      </c>
      <c r="K3" s="5">
        <v>190993</v>
      </c>
      <c r="L3" s="5">
        <v>185659</v>
      </c>
      <c r="M3" s="9">
        <v>1940923</v>
      </c>
    </row>
    <row r="4" spans="1:13" x14ac:dyDescent="0.25">
      <c r="A4" s="4" t="s">
        <v>34</v>
      </c>
      <c r="B4" s="5">
        <v>67773</v>
      </c>
      <c r="C4" s="5">
        <v>67536</v>
      </c>
      <c r="D4" s="5">
        <v>67979</v>
      </c>
      <c r="E4" s="5">
        <v>67131</v>
      </c>
      <c r="F4" s="5">
        <v>67792</v>
      </c>
      <c r="G4" s="5">
        <v>67108</v>
      </c>
      <c r="H4" s="5">
        <v>64770</v>
      </c>
      <c r="I4" s="5">
        <v>64207</v>
      </c>
      <c r="J4" s="5">
        <v>62840</v>
      </c>
      <c r="K4" s="5">
        <v>61729</v>
      </c>
      <c r="L4" s="5">
        <v>59117</v>
      </c>
      <c r="M4" s="9">
        <v>717982</v>
      </c>
    </row>
    <row r="5" spans="1:13" x14ac:dyDescent="0.25">
      <c r="A5" s="4" t="s">
        <v>15</v>
      </c>
      <c r="B5" s="5">
        <v>59010</v>
      </c>
      <c r="C5" s="5">
        <v>59401</v>
      </c>
      <c r="D5" s="5">
        <v>60357</v>
      </c>
      <c r="E5" s="5">
        <v>60166</v>
      </c>
      <c r="F5" s="5">
        <v>62517</v>
      </c>
      <c r="G5" s="5">
        <v>62962</v>
      </c>
      <c r="H5" s="5">
        <v>62685</v>
      </c>
      <c r="I5" s="5">
        <v>64046</v>
      </c>
      <c r="J5" s="5">
        <v>63463</v>
      </c>
      <c r="K5" s="5">
        <v>63977</v>
      </c>
      <c r="L5" s="5">
        <v>63546</v>
      </c>
      <c r="M5" s="9">
        <v>682130</v>
      </c>
    </row>
    <row r="6" spans="1:13" x14ac:dyDescent="0.25">
      <c r="A6" s="4" t="s">
        <v>7</v>
      </c>
      <c r="B6" s="5">
        <v>57246</v>
      </c>
      <c r="C6" s="5">
        <v>55063</v>
      </c>
      <c r="D6" s="5">
        <v>55992</v>
      </c>
      <c r="E6" s="5">
        <v>60766</v>
      </c>
      <c r="F6" s="5">
        <v>60193</v>
      </c>
      <c r="G6" s="5">
        <v>59643</v>
      </c>
      <c r="H6" s="5">
        <v>60858</v>
      </c>
      <c r="I6" s="5">
        <v>60224</v>
      </c>
      <c r="J6" s="5">
        <v>62237</v>
      </c>
      <c r="K6" s="5">
        <v>60902</v>
      </c>
      <c r="L6" s="5">
        <v>61957</v>
      </c>
      <c r="M6" s="9">
        <v>655081</v>
      </c>
    </row>
    <row r="7" spans="1:13" x14ac:dyDescent="0.25">
      <c r="A7" s="4" t="s">
        <v>38</v>
      </c>
      <c r="B7" s="5">
        <v>62289</v>
      </c>
      <c r="C7" s="5">
        <v>60319</v>
      </c>
      <c r="D7" s="5">
        <v>59797</v>
      </c>
      <c r="E7" s="5">
        <v>57377</v>
      </c>
      <c r="F7" s="5">
        <v>55836</v>
      </c>
      <c r="G7" s="5">
        <v>55171</v>
      </c>
      <c r="H7" s="5">
        <v>53881</v>
      </c>
      <c r="I7" s="5">
        <v>53357</v>
      </c>
      <c r="J7" s="5">
        <v>52770</v>
      </c>
      <c r="K7" s="5">
        <v>54192</v>
      </c>
      <c r="L7" s="5">
        <v>56802</v>
      </c>
      <c r="M7" s="9">
        <v>621791</v>
      </c>
    </row>
    <row r="8" spans="1:13" x14ac:dyDescent="0.25">
      <c r="A8" s="4" t="s">
        <v>0</v>
      </c>
      <c r="B8" s="5">
        <v>33183</v>
      </c>
      <c r="C8" s="5">
        <v>33768</v>
      </c>
      <c r="D8" s="5">
        <v>35560</v>
      </c>
      <c r="E8" s="5">
        <v>35801</v>
      </c>
      <c r="F8" s="5">
        <v>36976</v>
      </c>
      <c r="G8" s="5">
        <v>37586</v>
      </c>
      <c r="H8" s="5">
        <v>38731</v>
      </c>
      <c r="I8" s="5">
        <v>37948</v>
      </c>
      <c r="J8" s="5">
        <v>39001</v>
      </c>
      <c r="K8" s="5">
        <v>40193</v>
      </c>
      <c r="L8" s="5">
        <v>41645</v>
      </c>
      <c r="M8" s="9">
        <v>410392</v>
      </c>
    </row>
    <row r="9" spans="1:13" x14ac:dyDescent="0.25">
      <c r="A9" s="4" t="s">
        <v>3</v>
      </c>
      <c r="B9" s="5">
        <v>31709</v>
      </c>
      <c r="C9" s="5">
        <v>32194</v>
      </c>
      <c r="D9" s="5">
        <v>33209</v>
      </c>
      <c r="E9" s="5">
        <v>36593</v>
      </c>
      <c r="F9" s="5">
        <v>35476</v>
      </c>
      <c r="G9" s="5">
        <v>37425</v>
      </c>
      <c r="H9" s="5">
        <v>37503</v>
      </c>
      <c r="I9" s="5">
        <v>36458</v>
      </c>
      <c r="J9" s="5">
        <v>36897</v>
      </c>
      <c r="K9" s="5">
        <v>40519</v>
      </c>
      <c r="L9" s="5">
        <v>46539</v>
      </c>
      <c r="M9" s="9">
        <v>404522</v>
      </c>
    </row>
    <row r="10" spans="1:13" x14ac:dyDescent="0.25">
      <c r="A10" s="4" t="s">
        <v>9</v>
      </c>
      <c r="B10" s="5">
        <v>31324</v>
      </c>
      <c r="C10" s="5">
        <v>30738</v>
      </c>
      <c r="D10" s="5">
        <v>30418</v>
      </c>
      <c r="E10" s="5">
        <v>29729</v>
      </c>
      <c r="F10" s="5">
        <v>29008</v>
      </c>
      <c r="G10" s="5">
        <v>29169</v>
      </c>
      <c r="H10" s="5">
        <v>30812</v>
      </c>
      <c r="I10" s="5">
        <v>30472</v>
      </c>
      <c r="J10" s="5">
        <v>30772</v>
      </c>
      <c r="K10" s="5">
        <v>30965</v>
      </c>
      <c r="L10" s="5">
        <v>31423</v>
      </c>
      <c r="M10" s="9">
        <v>334830</v>
      </c>
    </row>
    <row r="11" spans="1:13" x14ac:dyDescent="0.25">
      <c r="A11" s="4" t="s">
        <v>10</v>
      </c>
      <c r="B11" s="5">
        <v>27707</v>
      </c>
      <c r="C11" s="5">
        <v>24966</v>
      </c>
      <c r="D11" s="5">
        <v>23447</v>
      </c>
      <c r="E11" s="5">
        <v>24416</v>
      </c>
      <c r="F11" s="5">
        <v>23580</v>
      </c>
      <c r="G11" s="5">
        <v>21554</v>
      </c>
      <c r="H11" s="5">
        <v>22226</v>
      </c>
      <c r="I11" s="5">
        <v>20696</v>
      </c>
      <c r="J11" s="5">
        <v>22513</v>
      </c>
      <c r="K11" s="5">
        <v>21390</v>
      </c>
      <c r="L11" s="5">
        <v>20932</v>
      </c>
      <c r="M11" s="9">
        <v>253427</v>
      </c>
    </row>
    <row r="12" spans="1:13" x14ac:dyDescent="0.25">
      <c r="A12" s="4" t="s">
        <v>30</v>
      </c>
      <c r="B12" s="5">
        <v>22766</v>
      </c>
      <c r="C12" s="5">
        <v>23072</v>
      </c>
      <c r="D12" s="5">
        <v>23127</v>
      </c>
      <c r="E12" s="5">
        <v>22650</v>
      </c>
      <c r="F12" s="5">
        <v>22496</v>
      </c>
      <c r="G12" s="5">
        <v>22368</v>
      </c>
      <c r="H12" s="5">
        <v>21996</v>
      </c>
      <c r="I12" s="5">
        <v>21471</v>
      </c>
      <c r="J12" s="5">
        <v>21395</v>
      </c>
      <c r="K12" s="5">
        <v>21281</v>
      </c>
      <c r="L12" s="5">
        <v>21071</v>
      </c>
      <c r="M12" s="9">
        <v>243693</v>
      </c>
    </row>
    <row r="13" spans="1:13" x14ac:dyDescent="0.25">
      <c r="A13" s="6" t="s">
        <v>13</v>
      </c>
      <c r="B13" s="7">
        <v>18287</v>
      </c>
      <c r="C13" s="7">
        <v>18835</v>
      </c>
      <c r="D13" s="7">
        <v>19650</v>
      </c>
      <c r="E13" s="7">
        <v>19942</v>
      </c>
      <c r="F13" s="7">
        <v>20750</v>
      </c>
      <c r="G13" s="7">
        <v>21140</v>
      </c>
      <c r="H13" s="7">
        <v>18820</v>
      </c>
      <c r="I13" s="7">
        <v>18083</v>
      </c>
      <c r="J13" s="7">
        <v>18348</v>
      </c>
      <c r="K13" s="7">
        <v>18345</v>
      </c>
      <c r="L13" s="7">
        <v>18423</v>
      </c>
      <c r="M13" s="8">
        <v>210623</v>
      </c>
    </row>
    <row r="14" spans="1:13" x14ac:dyDescent="0.25">
      <c r="A14" s="6" t="s">
        <v>28</v>
      </c>
      <c r="B14" s="7">
        <v>17434</v>
      </c>
      <c r="C14" s="7">
        <v>17522</v>
      </c>
      <c r="D14" s="7">
        <v>17611</v>
      </c>
      <c r="E14" s="7">
        <v>17243</v>
      </c>
      <c r="F14" s="7">
        <v>17896</v>
      </c>
      <c r="G14" s="7">
        <v>17468</v>
      </c>
      <c r="H14" s="7">
        <v>17156</v>
      </c>
      <c r="I14" s="7">
        <v>17409</v>
      </c>
      <c r="J14" s="7">
        <v>16800</v>
      </c>
      <c r="K14" s="7">
        <v>16837</v>
      </c>
      <c r="L14" s="7">
        <v>16351</v>
      </c>
      <c r="M14" s="8">
        <v>189727</v>
      </c>
    </row>
    <row r="15" spans="1:13" x14ac:dyDescent="0.25">
      <c r="A15" s="6" t="s">
        <v>12</v>
      </c>
      <c r="B15" s="7">
        <v>20335</v>
      </c>
      <c r="C15" s="7">
        <v>21012</v>
      </c>
      <c r="D15" s="7">
        <v>20120</v>
      </c>
      <c r="E15" s="7">
        <v>17502</v>
      </c>
      <c r="F15" s="7">
        <v>15873</v>
      </c>
      <c r="G15" s="7">
        <v>15098</v>
      </c>
      <c r="H15" s="7">
        <v>14996</v>
      </c>
      <c r="I15" s="7">
        <v>15380</v>
      </c>
      <c r="J15" s="7">
        <v>14996</v>
      </c>
      <c r="K15" s="7">
        <v>14782</v>
      </c>
      <c r="L15" s="7">
        <v>15601</v>
      </c>
      <c r="M15" s="8">
        <v>185695</v>
      </c>
    </row>
    <row r="16" spans="1:13" x14ac:dyDescent="0.25">
      <c r="A16" s="6" t="s">
        <v>26</v>
      </c>
      <c r="B16" s="7">
        <v>14698</v>
      </c>
      <c r="C16" s="7">
        <v>15239</v>
      </c>
      <c r="D16" s="7">
        <v>15872</v>
      </c>
      <c r="E16" s="7">
        <v>15621</v>
      </c>
      <c r="F16" s="7">
        <v>16046</v>
      </c>
      <c r="G16" s="7">
        <v>16226</v>
      </c>
      <c r="H16" s="7">
        <v>16267</v>
      </c>
      <c r="I16" s="7">
        <v>17160</v>
      </c>
      <c r="J16" s="7">
        <v>17816</v>
      </c>
      <c r="K16" s="7">
        <v>18306</v>
      </c>
      <c r="L16" s="7">
        <v>19092</v>
      </c>
      <c r="M16" s="8">
        <v>182343</v>
      </c>
    </row>
    <row r="17" spans="1:13" x14ac:dyDescent="0.25">
      <c r="A17" s="6" t="s">
        <v>27</v>
      </c>
      <c r="B17" s="7">
        <v>14193</v>
      </c>
      <c r="C17" s="7">
        <v>14666</v>
      </c>
      <c r="D17" s="7">
        <v>15590</v>
      </c>
      <c r="E17" s="7">
        <v>15800</v>
      </c>
      <c r="F17" s="7">
        <v>16521</v>
      </c>
      <c r="G17" s="7">
        <v>16736</v>
      </c>
      <c r="H17" s="7">
        <v>16938</v>
      </c>
      <c r="I17" s="7">
        <v>17293</v>
      </c>
      <c r="J17" s="7">
        <v>17199</v>
      </c>
      <c r="K17" s="7">
        <v>17923</v>
      </c>
      <c r="L17" s="7">
        <v>17742</v>
      </c>
      <c r="M17" s="8">
        <v>180601</v>
      </c>
    </row>
    <row r="18" spans="1:13" x14ac:dyDescent="0.25">
      <c r="A18" s="1" t="s">
        <v>31</v>
      </c>
      <c r="B18" s="2">
        <v>14246</v>
      </c>
      <c r="C18" s="2">
        <v>14252</v>
      </c>
      <c r="D18" s="2">
        <v>14719</v>
      </c>
      <c r="E18" s="2">
        <v>15015</v>
      </c>
      <c r="F18" s="2">
        <v>15435</v>
      </c>
      <c r="G18" s="2">
        <v>15797</v>
      </c>
      <c r="H18" s="2">
        <v>15676</v>
      </c>
      <c r="I18" s="2">
        <v>16146</v>
      </c>
      <c r="J18" s="2">
        <v>15744</v>
      </c>
      <c r="K18" s="2">
        <v>16300</v>
      </c>
      <c r="L18" s="2">
        <v>16091</v>
      </c>
      <c r="M18">
        <v>169421</v>
      </c>
    </row>
    <row r="19" spans="1:13" x14ac:dyDescent="0.25">
      <c r="A19" s="1" t="s">
        <v>19</v>
      </c>
      <c r="B19" s="2">
        <v>13367</v>
      </c>
      <c r="C19" s="2">
        <v>13469</v>
      </c>
      <c r="D19" s="2">
        <v>13869</v>
      </c>
      <c r="E19" s="2">
        <v>17819</v>
      </c>
      <c r="F19" s="2">
        <v>15721</v>
      </c>
      <c r="G19" s="2">
        <v>16995</v>
      </c>
      <c r="H19" s="2">
        <v>17402</v>
      </c>
      <c r="I19" s="2">
        <v>18581</v>
      </c>
      <c r="J19" s="2">
        <v>15323</v>
      </c>
      <c r="K19" s="2">
        <v>12648</v>
      </c>
      <c r="L19" s="2">
        <v>11887</v>
      </c>
      <c r="M19">
        <v>167081</v>
      </c>
    </row>
    <row r="20" spans="1:13" x14ac:dyDescent="0.25">
      <c r="A20" s="1" t="s">
        <v>6</v>
      </c>
      <c r="B20" s="2">
        <v>12561</v>
      </c>
      <c r="C20" s="2">
        <v>12624</v>
      </c>
      <c r="D20" s="2">
        <v>13418</v>
      </c>
      <c r="E20" s="2">
        <v>13564</v>
      </c>
      <c r="F20" s="2">
        <v>13947</v>
      </c>
      <c r="G20" s="2">
        <v>14352</v>
      </c>
      <c r="H20" s="2">
        <v>14868</v>
      </c>
      <c r="I20" s="2">
        <v>15417</v>
      </c>
      <c r="J20" s="2">
        <v>15698</v>
      </c>
      <c r="K20" s="2">
        <v>16547</v>
      </c>
      <c r="L20" s="2">
        <v>16960</v>
      </c>
      <c r="M20">
        <v>159956</v>
      </c>
    </row>
    <row r="21" spans="1:13" x14ac:dyDescent="0.25">
      <c r="A21" s="1" t="s">
        <v>24</v>
      </c>
      <c r="B21" s="2">
        <v>11043</v>
      </c>
      <c r="C21" s="2">
        <v>11059</v>
      </c>
      <c r="D21" s="2">
        <v>10912</v>
      </c>
      <c r="E21" s="2">
        <v>11422</v>
      </c>
      <c r="F21" s="2">
        <v>11516</v>
      </c>
      <c r="G21" s="2">
        <v>11804</v>
      </c>
      <c r="H21" s="2">
        <v>12549</v>
      </c>
      <c r="I21" s="2">
        <v>13077</v>
      </c>
      <c r="J21" s="2">
        <v>13670</v>
      </c>
      <c r="K21" s="2">
        <v>13473</v>
      </c>
      <c r="L21" s="2">
        <v>14068</v>
      </c>
      <c r="M21">
        <v>134593</v>
      </c>
    </row>
    <row r="22" spans="1:13" x14ac:dyDescent="0.25">
      <c r="A22" s="1" t="s">
        <v>32</v>
      </c>
      <c r="B22" s="2">
        <v>12721</v>
      </c>
      <c r="C22" s="2">
        <v>12419</v>
      </c>
      <c r="D22" s="2">
        <v>12969</v>
      </c>
      <c r="E22" s="2">
        <v>12361</v>
      </c>
      <c r="F22" s="2">
        <v>12426</v>
      </c>
      <c r="G22" s="2">
        <v>12349</v>
      </c>
      <c r="H22" s="2">
        <v>12059</v>
      </c>
      <c r="I22" s="2">
        <v>11667</v>
      </c>
      <c r="J22" s="2">
        <v>11597</v>
      </c>
      <c r="K22" s="2">
        <v>11842</v>
      </c>
      <c r="L22" s="2">
        <v>11774</v>
      </c>
      <c r="M22">
        <v>134184</v>
      </c>
    </row>
    <row r="23" spans="1:13" x14ac:dyDescent="0.25">
      <c r="A23" s="1" t="s">
        <v>35</v>
      </c>
      <c r="B23" s="2">
        <v>11207</v>
      </c>
      <c r="C23" s="2">
        <v>11223</v>
      </c>
      <c r="D23" s="2">
        <v>11760</v>
      </c>
      <c r="E23" s="2">
        <v>11732</v>
      </c>
      <c r="F23" s="2">
        <v>11920</v>
      </c>
      <c r="G23" s="2">
        <v>11965</v>
      </c>
      <c r="H23" s="2">
        <v>12210</v>
      </c>
      <c r="I23" s="2">
        <v>12088</v>
      </c>
      <c r="J23" s="2">
        <v>12193</v>
      </c>
      <c r="K23" s="2">
        <v>12230</v>
      </c>
      <c r="L23" s="2">
        <v>12486</v>
      </c>
      <c r="M23">
        <v>131014</v>
      </c>
    </row>
    <row r="24" spans="1:13" x14ac:dyDescent="0.25">
      <c r="A24" s="1" t="s">
        <v>29</v>
      </c>
      <c r="B24" s="2">
        <v>10893</v>
      </c>
      <c r="C24" s="2">
        <v>11006</v>
      </c>
      <c r="D24" s="2">
        <v>11325</v>
      </c>
      <c r="E24" s="2">
        <v>10970</v>
      </c>
      <c r="F24" s="2">
        <v>11242</v>
      </c>
      <c r="G24" s="2">
        <v>11477</v>
      </c>
      <c r="H24" s="2">
        <v>11335</v>
      </c>
      <c r="I24" s="2">
        <v>11225</v>
      </c>
      <c r="J24" s="2">
        <v>11331</v>
      </c>
      <c r="K24" s="2">
        <v>11351</v>
      </c>
      <c r="L24" s="2">
        <v>11161</v>
      </c>
      <c r="M24">
        <v>123316</v>
      </c>
    </row>
    <row r="25" spans="1:13" x14ac:dyDescent="0.25">
      <c r="A25" s="1" t="s">
        <v>11</v>
      </c>
      <c r="B25" s="2">
        <v>9223</v>
      </c>
      <c r="C25" s="2">
        <v>9399</v>
      </c>
      <c r="D25" s="2">
        <v>9438</v>
      </c>
      <c r="E25" s="2">
        <v>9448</v>
      </c>
      <c r="F25" s="2">
        <v>9782</v>
      </c>
      <c r="G25" s="2">
        <v>9642</v>
      </c>
      <c r="H25" s="2">
        <v>9594</v>
      </c>
      <c r="I25" s="2">
        <v>9730</v>
      </c>
      <c r="J25" s="2">
        <v>9573</v>
      </c>
      <c r="K25" s="2">
        <v>9487</v>
      </c>
      <c r="L25" s="2">
        <v>8823</v>
      </c>
      <c r="M25">
        <v>104139</v>
      </c>
    </row>
    <row r="26" spans="1:13" x14ac:dyDescent="0.25">
      <c r="A26" s="1" t="s">
        <v>14</v>
      </c>
      <c r="B26" s="2">
        <v>9042</v>
      </c>
      <c r="C26" s="2">
        <v>8761</v>
      </c>
      <c r="D26" s="2">
        <v>8930</v>
      </c>
      <c r="E26" s="2">
        <v>8612</v>
      </c>
      <c r="F26" s="2">
        <v>8780</v>
      </c>
      <c r="G26" s="2">
        <v>8639</v>
      </c>
      <c r="H26" s="2">
        <v>8481</v>
      </c>
      <c r="I26" s="2">
        <v>8385</v>
      </c>
      <c r="J26" s="2">
        <v>8293</v>
      </c>
      <c r="K26" s="2">
        <v>8146</v>
      </c>
      <c r="L26" s="2">
        <v>7910</v>
      </c>
      <c r="M26">
        <v>93979</v>
      </c>
    </row>
    <row r="27" spans="1:13" x14ac:dyDescent="0.25">
      <c r="A27" s="1" t="s">
        <v>36</v>
      </c>
      <c r="B27" s="2">
        <v>9945</v>
      </c>
      <c r="C27" s="2">
        <v>9528</v>
      </c>
      <c r="D27" s="2">
        <v>9331</v>
      </c>
      <c r="E27" s="2">
        <v>8274</v>
      </c>
      <c r="F27" s="2">
        <v>7995</v>
      </c>
      <c r="G27" s="2">
        <v>8110</v>
      </c>
      <c r="H27" s="2">
        <v>7633</v>
      </c>
      <c r="I27" s="2">
        <v>7553</v>
      </c>
      <c r="J27" s="2">
        <v>7667</v>
      </c>
      <c r="K27" s="2">
        <v>7456</v>
      </c>
      <c r="L27" s="2">
        <v>7342</v>
      </c>
      <c r="M27">
        <v>90834</v>
      </c>
    </row>
    <row r="28" spans="1:13" x14ac:dyDescent="0.25">
      <c r="A28" s="1" t="s">
        <v>23</v>
      </c>
      <c r="B28" s="2">
        <v>8481</v>
      </c>
      <c r="C28" s="2">
        <v>9279</v>
      </c>
      <c r="D28" s="2">
        <v>9331</v>
      </c>
      <c r="E28" s="2">
        <v>8484</v>
      </c>
      <c r="F28" s="2">
        <v>8002</v>
      </c>
      <c r="G28" s="2">
        <v>7536</v>
      </c>
      <c r="H28" s="2">
        <v>7475</v>
      </c>
      <c r="I28" s="2">
        <v>7754</v>
      </c>
      <c r="J28" s="2">
        <v>7425</v>
      </c>
      <c r="K28" s="2">
        <v>7061</v>
      </c>
      <c r="L28" s="2">
        <v>7364</v>
      </c>
      <c r="M28">
        <v>88192</v>
      </c>
    </row>
    <row r="29" spans="1:13" x14ac:dyDescent="0.25">
      <c r="A29" s="1" t="s">
        <v>5</v>
      </c>
      <c r="B29" s="2">
        <v>6283</v>
      </c>
      <c r="C29" s="2">
        <v>6582</v>
      </c>
      <c r="D29" s="2">
        <v>6637</v>
      </c>
      <c r="E29" s="2">
        <v>6115</v>
      </c>
      <c r="F29" s="2">
        <v>5709</v>
      </c>
      <c r="G29" s="2">
        <v>5135</v>
      </c>
      <c r="H29" s="2">
        <v>5086</v>
      </c>
      <c r="I29" s="2">
        <v>4846</v>
      </c>
      <c r="J29" s="2">
        <v>4951</v>
      </c>
      <c r="K29" s="2">
        <v>4902</v>
      </c>
      <c r="L29" s="2">
        <v>4584</v>
      </c>
      <c r="M29">
        <v>60830</v>
      </c>
    </row>
    <row r="30" spans="1:13" x14ac:dyDescent="0.25">
      <c r="A30" s="1" t="s">
        <v>33</v>
      </c>
      <c r="B30" s="2">
        <v>5227</v>
      </c>
      <c r="C30" s="2">
        <v>5042</v>
      </c>
      <c r="D30" s="2">
        <v>5200</v>
      </c>
      <c r="E30" s="2">
        <v>5040</v>
      </c>
      <c r="F30" s="2">
        <v>5091</v>
      </c>
      <c r="G30" s="2">
        <v>5132</v>
      </c>
      <c r="H30" s="2">
        <v>4988</v>
      </c>
      <c r="I30" s="2">
        <v>4906</v>
      </c>
      <c r="J30" s="2">
        <v>4828</v>
      </c>
      <c r="K30" s="2">
        <v>4758</v>
      </c>
      <c r="L30" s="2">
        <v>4771</v>
      </c>
      <c r="M30">
        <v>54983</v>
      </c>
    </row>
    <row r="31" spans="1:13" x14ac:dyDescent="0.25">
      <c r="A31" s="1" t="s">
        <v>25</v>
      </c>
      <c r="B31" s="2">
        <v>5910</v>
      </c>
      <c r="C31" s="2">
        <v>6091</v>
      </c>
      <c r="D31" s="2">
        <v>5577</v>
      </c>
      <c r="E31" s="2">
        <v>4760</v>
      </c>
      <c r="F31" s="2">
        <v>4411</v>
      </c>
      <c r="G31" s="2">
        <v>3846</v>
      </c>
      <c r="H31" s="2">
        <v>3536</v>
      </c>
      <c r="I31" s="2">
        <v>3327</v>
      </c>
      <c r="J31" s="2">
        <v>3192</v>
      </c>
      <c r="K31" s="2">
        <v>3098</v>
      </c>
      <c r="L31" s="2">
        <v>2903</v>
      </c>
      <c r="M31">
        <v>46651</v>
      </c>
    </row>
    <row r="32" spans="1:13" x14ac:dyDescent="0.25">
      <c r="A32" s="1" t="s">
        <v>8</v>
      </c>
      <c r="B32" s="2">
        <v>4550</v>
      </c>
      <c r="C32" s="2">
        <v>4752</v>
      </c>
      <c r="D32" s="2">
        <v>4652</v>
      </c>
      <c r="E32" s="2">
        <v>4470</v>
      </c>
      <c r="F32" s="2">
        <v>4358</v>
      </c>
      <c r="G32" s="2">
        <v>4065</v>
      </c>
      <c r="H32" s="2">
        <v>4127</v>
      </c>
      <c r="I32" s="2">
        <v>3998</v>
      </c>
      <c r="J32" s="2">
        <v>3883</v>
      </c>
      <c r="K32" s="2">
        <v>3924</v>
      </c>
      <c r="L32" s="2">
        <v>3869</v>
      </c>
      <c r="M32">
        <v>46648</v>
      </c>
    </row>
    <row r="33" spans="1:13" x14ac:dyDescent="0.25">
      <c r="A33" s="1" t="s">
        <v>4</v>
      </c>
      <c r="B33" s="2">
        <v>5792</v>
      </c>
      <c r="C33" s="2">
        <v>4267</v>
      </c>
      <c r="D33" s="2">
        <v>4141</v>
      </c>
      <c r="E33" s="2">
        <v>3957</v>
      </c>
      <c r="F33" s="2">
        <v>3726</v>
      </c>
      <c r="G33" s="2">
        <v>3768</v>
      </c>
      <c r="H33" s="2">
        <v>3459</v>
      </c>
      <c r="I33" s="2">
        <v>3419</v>
      </c>
      <c r="J33" s="2">
        <v>3348</v>
      </c>
      <c r="K33" s="2">
        <v>3123</v>
      </c>
      <c r="L33" s="2">
        <v>2874</v>
      </c>
      <c r="M33">
        <v>41874</v>
      </c>
    </row>
    <row r="34" spans="1:13" x14ac:dyDescent="0.25">
      <c r="A34" s="1" t="s">
        <v>2</v>
      </c>
      <c r="B34" s="2">
        <v>2147</v>
      </c>
      <c r="C34" s="2">
        <v>2851</v>
      </c>
      <c r="D34" s="2">
        <v>2958</v>
      </c>
      <c r="E34" s="2">
        <v>2212</v>
      </c>
      <c r="F34" s="2">
        <v>2301</v>
      </c>
      <c r="G34" s="2">
        <v>2092</v>
      </c>
      <c r="H34" s="2">
        <v>1962</v>
      </c>
      <c r="I34" s="2">
        <v>2027</v>
      </c>
      <c r="J34" s="2">
        <v>1839</v>
      </c>
      <c r="K34" s="2">
        <v>1621</v>
      </c>
      <c r="L34" s="2">
        <v>1509</v>
      </c>
      <c r="M34">
        <v>23519</v>
      </c>
    </row>
    <row r="35" spans="1:13" x14ac:dyDescent="0.25">
      <c r="A35" s="1" t="s">
        <v>16</v>
      </c>
      <c r="B35" s="2">
        <v>1678</v>
      </c>
      <c r="C35" s="2">
        <v>1562</v>
      </c>
      <c r="D35" s="2">
        <v>1378</v>
      </c>
      <c r="E35" s="2">
        <v>1356</v>
      </c>
      <c r="F35" s="2">
        <v>1311</v>
      </c>
      <c r="G35" s="2">
        <v>1304</v>
      </c>
      <c r="H35" s="2">
        <v>1311</v>
      </c>
      <c r="I35" s="2">
        <v>1206</v>
      </c>
      <c r="J35" s="2">
        <v>1298</v>
      </c>
      <c r="K35" s="2">
        <v>1287</v>
      </c>
      <c r="L35" s="2">
        <v>1308</v>
      </c>
      <c r="M35">
        <v>14999</v>
      </c>
    </row>
    <row r="36" spans="1:13" x14ac:dyDescent="0.25">
      <c r="A36" s="1" t="s">
        <v>18</v>
      </c>
      <c r="B36" s="2">
        <v>925</v>
      </c>
      <c r="C36" s="2">
        <v>1040</v>
      </c>
      <c r="D36" s="2">
        <v>1114</v>
      </c>
      <c r="E36" s="2">
        <v>1054</v>
      </c>
      <c r="F36" s="2">
        <v>1020</v>
      </c>
      <c r="G36" s="2">
        <v>932</v>
      </c>
      <c r="H36" s="2">
        <v>814</v>
      </c>
      <c r="I36" s="2">
        <v>757</v>
      </c>
      <c r="J36" s="2">
        <v>724</v>
      </c>
      <c r="K36" s="2">
        <v>697</v>
      </c>
      <c r="L36" s="2">
        <v>604</v>
      </c>
      <c r="M36">
        <v>9681</v>
      </c>
    </row>
    <row r="37" spans="1:13" x14ac:dyDescent="0.25">
      <c r="A37" s="1" t="s">
        <v>17</v>
      </c>
      <c r="B37" s="2">
        <v>337</v>
      </c>
      <c r="C37" s="2">
        <v>344</v>
      </c>
      <c r="D37" s="2">
        <v>306</v>
      </c>
      <c r="E37" s="2">
        <v>314</v>
      </c>
      <c r="F37" s="2">
        <v>360</v>
      </c>
      <c r="G37" s="2">
        <v>328</v>
      </c>
      <c r="H37" s="2">
        <v>359</v>
      </c>
      <c r="I37" s="2">
        <v>377</v>
      </c>
      <c r="J37" s="2">
        <v>469</v>
      </c>
      <c r="K37" s="2">
        <v>485</v>
      </c>
      <c r="L37" s="2">
        <v>449</v>
      </c>
      <c r="M37">
        <v>4128</v>
      </c>
    </row>
    <row r="38" spans="1:13" x14ac:dyDescent="0.25">
      <c r="A38" s="1" t="s">
        <v>21</v>
      </c>
      <c r="B38" s="2">
        <v>331</v>
      </c>
      <c r="C38" s="2">
        <v>331</v>
      </c>
      <c r="D38" s="2">
        <v>267</v>
      </c>
      <c r="E38" s="2">
        <v>287</v>
      </c>
      <c r="F38" s="2">
        <v>256</v>
      </c>
      <c r="G38" s="2">
        <v>275</v>
      </c>
      <c r="H38" s="2">
        <v>253</v>
      </c>
      <c r="I38" s="2">
        <v>247</v>
      </c>
      <c r="J38" s="2">
        <v>279</v>
      </c>
      <c r="K38" s="2">
        <v>231</v>
      </c>
      <c r="L38" s="2">
        <v>194</v>
      </c>
      <c r="M38">
        <v>2951</v>
      </c>
    </row>
    <row r="39" spans="1:13" x14ac:dyDescent="0.25">
      <c r="A39" s="1" t="s">
        <v>20</v>
      </c>
      <c r="B39" s="2">
        <v>16</v>
      </c>
      <c r="C39" s="2">
        <v>18</v>
      </c>
      <c r="D39" s="2">
        <v>23</v>
      </c>
      <c r="E39" s="2">
        <v>16</v>
      </c>
      <c r="F39" s="2">
        <v>20</v>
      </c>
      <c r="G39" s="2">
        <v>10</v>
      </c>
      <c r="H39" s="2">
        <v>19</v>
      </c>
      <c r="I39" s="2">
        <v>16</v>
      </c>
      <c r="J39" s="2">
        <v>23</v>
      </c>
      <c r="K39" s="2">
        <v>17</v>
      </c>
      <c r="L39" s="2">
        <v>15</v>
      </c>
      <c r="M39">
        <v>193</v>
      </c>
    </row>
  </sheetData>
  <sortState ref="A2:M42">
    <sortCondition descending="1" ref="M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3097-8D8D-4E91-8235-3D7EEA5B523D}">
  <sheetPr codeName="Sheet4"/>
  <dimension ref="A1:AM13"/>
  <sheetViews>
    <sheetView tabSelected="1"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2" max="2" width="8.5703125" bestFit="1" customWidth="1"/>
    <col min="3" max="3" width="8.7109375" bestFit="1" customWidth="1"/>
    <col min="4" max="4" width="7" bestFit="1" customWidth="1"/>
    <col min="5" max="5" width="10.140625" customWidth="1"/>
    <col min="6" max="6" width="11" customWidth="1"/>
    <col min="7" max="7" width="8.5703125" bestFit="1" customWidth="1"/>
    <col min="8" max="8" width="12.42578125" customWidth="1"/>
    <col min="9" max="9" width="12.7109375" customWidth="1"/>
    <col min="10" max="10" width="8.85546875" bestFit="1" customWidth="1"/>
    <col min="11" max="11" width="11.5703125" customWidth="1"/>
    <col min="12" max="12" width="7" bestFit="1" customWidth="1"/>
    <col min="13" max="13" width="11.42578125" customWidth="1"/>
    <col min="14" max="14" width="7" bestFit="1" customWidth="1"/>
    <col min="15" max="15" width="9.5703125" customWidth="1"/>
    <col min="16" max="16" width="13.140625" customWidth="1"/>
    <col min="17" max="17" width="7.42578125" bestFit="1" customWidth="1"/>
    <col min="18" max="18" width="8.85546875" bestFit="1" customWidth="1"/>
    <col min="19" max="19" width="12" customWidth="1"/>
    <col min="20" max="20" width="8.42578125" bestFit="1" customWidth="1"/>
    <col min="21" max="21" width="13.85546875" customWidth="1"/>
    <col min="23" max="23" width="7.85546875" bestFit="1" customWidth="1"/>
    <col min="24" max="24" width="8" customWidth="1"/>
    <col min="25" max="25" width="10.140625" customWidth="1"/>
    <col min="26" max="26" width="10.5703125" customWidth="1"/>
    <col min="27" max="27" width="10.42578125" customWidth="1"/>
    <col min="28" max="28" width="9.85546875" customWidth="1"/>
    <col min="29" max="29" width="10.85546875" customWidth="1"/>
    <col min="30" max="30" width="8.5703125" bestFit="1" customWidth="1"/>
    <col min="31" max="31" width="6" bestFit="1" customWidth="1"/>
    <col min="32" max="32" width="15.85546875" customWidth="1"/>
    <col min="33" max="33" width="8.85546875" bestFit="1" customWidth="1"/>
    <col min="34" max="34" width="8.7109375" bestFit="1" customWidth="1"/>
    <col min="35" max="35" width="6.5703125" bestFit="1" customWidth="1"/>
    <col min="36" max="36" width="8.7109375" bestFit="1" customWidth="1"/>
    <col min="38" max="38" width="8.7109375" bestFit="1" customWidth="1"/>
    <col min="39" max="39" width="7.85546875" bestFit="1" customWidth="1"/>
  </cols>
  <sheetData>
    <row r="1" spans="1:39" s="10" customFormat="1" ht="105" x14ac:dyDescent="0.25">
      <c r="B1" s="11" t="s">
        <v>37</v>
      </c>
      <c r="C1" s="11" t="s">
        <v>1</v>
      </c>
      <c r="D1" s="11" t="s">
        <v>34</v>
      </c>
      <c r="E1" s="11" t="s">
        <v>15</v>
      </c>
      <c r="F1" s="11" t="s">
        <v>7</v>
      </c>
      <c r="G1" s="11" t="s">
        <v>38</v>
      </c>
      <c r="H1" s="11" t="s">
        <v>0</v>
      </c>
      <c r="I1" s="11" t="s">
        <v>3</v>
      </c>
      <c r="J1" s="11" t="s">
        <v>9</v>
      </c>
      <c r="K1" s="11" t="s">
        <v>10</v>
      </c>
      <c r="L1" s="11" t="s">
        <v>30</v>
      </c>
      <c r="M1" s="12" t="s">
        <v>13</v>
      </c>
      <c r="N1" s="12" t="s">
        <v>28</v>
      </c>
      <c r="O1" s="12" t="s">
        <v>12</v>
      </c>
      <c r="P1" s="12" t="s">
        <v>26</v>
      </c>
      <c r="Q1" s="12" t="s">
        <v>27</v>
      </c>
      <c r="R1" s="13" t="s">
        <v>31</v>
      </c>
      <c r="S1" s="13" t="s">
        <v>19</v>
      </c>
      <c r="T1" s="13" t="s">
        <v>6</v>
      </c>
      <c r="U1" s="13" t="s">
        <v>24</v>
      </c>
      <c r="V1" s="13" t="s">
        <v>32</v>
      </c>
      <c r="W1" s="13" t="s">
        <v>35</v>
      </c>
      <c r="X1" s="13" t="s">
        <v>29</v>
      </c>
      <c r="Y1" s="13" t="s">
        <v>11</v>
      </c>
      <c r="Z1" s="13" t="s">
        <v>14</v>
      </c>
      <c r="AA1" s="13" t="s">
        <v>36</v>
      </c>
      <c r="AB1" s="13" t="s">
        <v>23</v>
      </c>
      <c r="AC1" s="13" t="s">
        <v>5</v>
      </c>
      <c r="AD1" s="13" t="s">
        <v>33</v>
      </c>
      <c r="AE1" s="13" t="s">
        <v>25</v>
      </c>
      <c r="AF1" s="13" t="s">
        <v>8</v>
      </c>
      <c r="AG1" s="13" t="s">
        <v>4</v>
      </c>
      <c r="AH1" s="13" t="s">
        <v>2</v>
      </c>
      <c r="AI1" s="13" t="s">
        <v>16</v>
      </c>
      <c r="AJ1" s="13" t="s">
        <v>18</v>
      </c>
      <c r="AK1" s="13" t="s">
        <v>17</v>
      </c>
      <c r="AL1" s="13" t="s">
        <v>21</v>
      </c>
      <c r="AM1" s="13" t="s">
        <v>20</v>
      </c>
    </row>
    <row r="2" spans="1:39" x14ac:dyDescent="0.25">
      <c r="A2" s="3">
        <v>2005</v>
      </c>
      <c r="B2" s="5">
        <v>261288</v>
      </c>
      <c r="C2" s="5">
        <v>153408</v>
      </c>
      <c r="D2" s="5">
        <v>67773</v>
      </c>
      <c r="E2" s="5">
        <v>59010</v>
      </c>
      <c r="F2" s="5">
        <v>57246</v>
      </c>
      <c r="G2" s="5">
        <v>62289</v>
      </c>
      <c r="H2" s="5">
        <v>33183</v>
      </c>
      <c r="I2" s="5">
        <v>31709</v>
      </c>
      <c r="J2" s="5">
        <v>31324</v>
      </c>
      <c r="K2" s="5">
        <v>27707</v>
      </c>
      <c r="L2" s="5">
        <v>22766</v>
      </c>
      <c r="M2" s="7">
        <v>18287</v>
      </c>
      <c r="N2" s="7">
        <v>17434</v>
      </c>
      <c r="O2" s="7">
        <v>20335</v>
      </c>
      <c r="P2" s="7">
        <v>14698</v>
      </c>
      <c r="Q2" s="7">
        <v>14193</v>
      </c>
      <c r="R2" s="2">
        <v>14246</v>
      </c>
      <c r="S2" s="2">
        <v>13367</v>
      </c>
      <c r="T2" s="2">
        <v>12561</v>
      </c>
      <c r="U2" s="2">
        <v>11043</v>
      </c>
      <c r="V2" s="2">
        <v>12721</v>
      </c>
      <c r="W2" s="2">
        <v>11207</v>
      </c>
      <c r="X2" s="2">
        <v>10893</v>
      </c>
      <c r="Y2" s="2">
        <v>9223</v>
      </c>
      <c r="Z2" s="2">
        <v>9042</v>
      </c>
      <c r="AA2" s="2">
        <v>9945</v>
      </c>
      <c r="AB2" s="2">
        <v>8481</v>
      </c>
      <c r="AC2" s="2">
        <v>6283</v>
      </c>
      <c r="AD2" s="2">
        <v>5227</v>
      </c>
      <c r="AE2" s="2">
        <v>5910</v>
      </c>
      <c r="AF2" s="2">
        <v>4550</v>
      </c>
      <c r="AG2" s="2">
        <v>5792</v>
      </c>
      <c r="AH2" s="2">
        <v>2147</v>
      </c>
      <c r="AI2" s="2">
        <v>1678</v>
      </c>
      <c r="AJ2" s="2">
        <v>925</v>
      </c>
      <c r="AK2" s="2">
        <v>337</v>
      </c>
      <c r="AL2" s="2">
        <v>331</v>
      </c>
      <c r="AM2" s="2">
        <v>16</v>
      </c>
    </row>
    <row r="3" spans="1:39" x14ac:dyDescent="0.25">
      <c r="A3" s="3">
        <v>2006</v>
      </c>
      <c r="B3" s="5">
        <v>255557</v>
      </c>
      <c r="C3" s="5">
        <v>162788</v>
      </c>
      <c r="D3" s="5">
        <v>67536</v>
      </c>
      <c r="E3" s="5">
        <v>59401</v>
      </c>
      <c r="F3" s="5">
        <v>55063</v>
      </c>
      <c r="G3" s="5">
        <v>60319</v>
      </c>
      <c r="H3" s="5">
        <v>33768</v>
      </c>
      <c r="I3" s="5">
        <v>32194</v>
      </c>
      <c r="J3" s="5">
        <v>30738</v>
      </c>
      <c r="K3" s="5">
        <v>24966</v>
      </c>
      <c r="L3" s="5">
        <v>23072</v>
      </c>
      <c r="M3" s="7">
        <v>18835</v>
      </c>
      <c r="N3" s="7">
        <v>17522</v>
      </c>
      <c r="O3" s="7">
        <v>21012</v>
      </c>
      <c r="P3" s="7">
        <v>15239</v>
      </c>
      <c r="Q3" s="7">
        <v>14666</v>
      </c>
      <c r="R3" s="2">
        <v>14252</v>
      </c>
      <c r="S3" s="2">
        <v>13469</v>
      </c>
      <c r="T3" s="2">
        <v>12624</v>
      </c>
      <c r="U3" s="2">
        <v>11059</v>
      </c>
      <c r="V3" s="2">
        <v>12419</v>
      </c>
      <c r="W3" s="2">
        <v>11223</v>
      </c>
      <c r="X3" s="2">
        <v>11006</v>
      </c>
      <c r="Y3" s="2">
        <v>9399</v>
      </c>
      <c r="Z3" s="2">
        <v>8761</v>
      </c>
      <c r="AA3" s="2">
        <v>9528</v>
      </c>
      <c r="AB3" s="2">
        <v>9279</v>
      </c>
      <c r="AC3" s="2">
        <v>6582</v>
      </c>
      <c r="AD3" s="2">
        <v>5042</v>
      </c>
      <c r="AE3" s="2">
        <v>6091</v>
      </c>
      <c r="AF3" s="2">
        <v>4752</v>
      </c>
      <c r="AG3" s="2">
        <v>4267</v>
      </c>
      <c r="AH3" s="2">
        <v>2851</v>
      </c>
      <c r="AI3" s="2">
        <v>1562</v>
      </c>
      <c r="AJ3" s="2">
        <v>1040</v>
      </c>
      <c r="AK3" s="2">
        <v>344</v>
      </c>
      <c r="AL3" s="2">
        <v>331</v>
      </c>
      <c r="AM3" s="2">
        <v>18</v>
      </c>
    </row>
    <row r="4" spans="1:39" x14ac:dyDescent="0.25">
      <c r="A4" s="3">
        <v>2007</v>
      </c>
      <c r="B4" s="5">
        <v>247095</v>
      </c>
      <c r="C4" s="5">
        <v>164496</v>
      </c>
      <c r="D4" s="5">
        <v>67979</v>
      </c>
      <c r="E4" s="5">
        <v>60357</v>
      </c>
      <c r="F4" s="5">
        <v>55992</v>
      </c>
      <c r="G4" s="5">
        <v>59797</v>
      </c>
      <c r="H4" s="5">
        <v>35560</v>
      </c>
      <c r="I4" s="5">
        <v>33209</v>
      </c>
      <c r="J4" s="5">
        <v>30418</v>
      </c>
      <c r="K4" s="5">
        <v>23447</v>
      </c>
      <c r="L4" s="5">
        <v>23127</v>
      </c>
      <c r="M4" s="7">
        <v>19650</v>
      </c>
      <c r="N4" s="7">
        <v>17611</v>
      </c>
      <c r="O4" s="7">
        <v>20120</v>
      </c>
      <c r="P4" s="7">
        <v>15872</v>
      </c>
      <c r="Q4" s="7">
        <v>15590</v>
      </c>
      <c r="R4" s="2">
        <v>14719</v>
      </c>
      <c r="S4" s="2">
        <v>13869</v>
      </c>
      <c r="T4" s="2">
        <v>13418</v>
      </c>
      <c r="U4" s="2">
        <v>10912</v>
      </c>
      <c r="V4" s="2">
        <v>12969</v>
      </c>
      <c r="W4" s="2">
        <v>11760</v>
      </c>
      <c r="X4" s="2">
        <v>11325</v>
      </c>
      <c r="Y4" s="2">
        <v>9438</v>
      </c>
      <c r="Z4" s="2">
        <v>8930</v>
      </c>
      <c r="AA4" s="2">
        <v>9331</v>
      </c>
      <c r="AB4" s="2">
        <v>9331</v>
      </c>
      <c r="AC4" s="2">
        <v>6637</v>
      </c>
      <c r="AD4" s="2">
        <v>5200</v>
      </c>
      <c r="AE4" s="2">
        <v>5577</v>
      </c>
      <c r="AF4" s="2">
        <v>4652</v>
      </c>
      <c r="AG4" s="2">
        <v>4141</v>
      </c>
      <c r="AH4" s="2">
        <v>2958</v>
      </c>
      <c r="AI4" s="2">
        <v>1378</v>
      </c>
      <c r="AJ4" s="2">
        <v>1114</v>
      </c>
      <c r="AK4" s="2">
        <v>306</v>
      </c>
      <c r="AL4" s="2">
        <v>267</v>
      </c>
      <c r="AM4" s="2">
        <v>23</v>
      </c>
    </row>
    <row r="5" spans="1:39" x14ac:dyDescent="0.25">
      <c r="A5" s="3">
        <v>2008</v>
      </c>
      <c r="B5" s="5">
        <v>242087</v>
      </c>
      <c r="C5" s="5">
        <v>168469</v>
      </c>
      <c r="D5" s="5">
        <v>67131</v>
      </c>
      <c r="E5" s="5">
        <v>60166</v>
      </c>
      <c r="F5" s="5">
        <v>60766</v>
      </c>
      <c r="G5" s="5">
        <v>57377</v>
      </c>
      <c r="H5" s="5">
        <v>35801</v>
      </c>
      <c r="I5" s="5">
        <v>36593</v>
      </c>
      <c r="J5" s="5">
        <v>29729</v>
      </c>
      <c r="K5" s="5">
        <v>24416</v>
      </c>
      <c r="L5" s="5">
        <v>22650</v>
      </c>
      <c r="M5" s="7">
        <v>19942</v>
      </c>
      <c r="N5" s="7">
        <v>17243</v>
      </c>
      <c r="O5" s="7">
        <v>17502</v>
      </c>
      <c r="P5" s="7">
        <v>15621</v>
      </c>
      <c r="Q5" s="7">
        <v>15800</v>
      </c>
      <c r="R5" s="2">
        <v>15015</v>
      </c>
      <c r="S5" s="2">
        <v>17819</v>
      </c>
      <c r="T5" s="2">
        <v>13564</v>
      </c>
      <c r="U5" s="2">
        <v>11422</v>
      </c>
      <c r="V5" s="2">
        <v>12361</v>
      </c>
      <c r="W5" s="2">
        <v>11732</v>
      </c>
      <c r="X5" s="2">
        <v>10970</v>
      </c>
      <c r="Y5" s="2">
        <v>9448</v>
      </c>
      <c r="Z5" s="2">
        <v>8612</v>
      </c>
      <c r="AA5" s="2">
        <v>8274</v>
      </c>
      <c r="AB5" s="2">
        <v>8484</v>
      </c>
      <c r="AC5" s="2">
        <v>6115</v>
      </c>
      <c r="AD5" s="2">
        <v>5040</v>
      </c>
      <c r="AE5" s="2">
        <v>4760</v>
      </c>
      <c r="AF5" s="2">
        <v>4470</v>
      </c>
      <c r="AG5" s="2">
        <v>3957</v>
      </c>
      <c r="AH5" s="2">
        <v>2212</v>
      </c>
      <c r="AI5" s="2">
        <v>1356</v>
      </c>
      <c r="AJ5" s="2">
        <v>1054</v>
      </c>
      <c r="AK5" s="2">
        <v>314</v>
      </c>
      <c r="AL5" s="2">
        <v>287</v>
      </c>
      <c r="AM5" s="2">
        <v>16</v>
      </c>
    </row>
    <row r="6" spans="1:39" x14ac:dyDescent="0.25">
      <c r="A6" s="3">
        <v>2009</v>
      </c>
      <c r="B6" s="5">
        <v>239310</v>
      </c>
      <c r="C6" s="5">
        <v>172976</v>
      </c>
      <c r="D6" s="5">
        <v>67792</v>
      </c>
      <c r="E6" s="5">
        <v>62517</v>
      </c>
      <c r="F6" s="5">
        <v>60193</v>
      </c>
      <c r="G6" s="5">
        <v>55836</v>
      </c>
      <c r="H6" s="5">
        <v>36976</v>
      </c>
      <c r="I6" s="5">
        <v>35476</v>
      </c>
      <c r="J6" s="5">
        <v>29008</v>
      </c>
      <c r="K6" s="5">
        <v>23580</v>
      </c>
      <c r="L6" s="5">
        <v>22496</v>
      </c>
      <c r="M6" s="7">
        <v>20750</v>
      </c>
      <c r="N6" s="7">
        <v>17896</v>
      </c>
      <c r="O6" s="7">
        <v>15873</v>
      </c>
      <c r="P6" s="7">
        <v>16046</v>
      </c>
      <c r="Q6" s="7">
        <v>16521</v>
      </c>
      <c r="R6" s="2">
        <v>15435</v>
      </c>
      <c r="S6" s="2">
        <v>15721</v>
      </c>
      <c r="T6" s="2">
        <v>13947</v>
      </c>
      <c r="U6" s="2">
        <v>11516</v>
      </c>
      <c r="V6" s="2">
        <v>12426</v>
      </c>
      <c r="W6" s="2">
        <v>11920</v>
      </c>
      <c r="X6" s="2">
        <v>11242</v>
      </c>
      <c r="Y6" s="2">
        <v>9782</v>
      </c>
      <c r="Z6" s="2">
        <v>8780</v>
      </c>
      <c r="AA6" s="2">
        <v>7995</v>
      </c>
      <c r="AB6" s="2">
        <v>8002</v>
      </c>
      <c r="AC6" s="2">
        <v>5709</v>
      </c>
      <c r="AD6" s="2">
        <v>5091</v>
      </c>
      <c r="AE6" s="2">
        <v>4411</v>
      </c>
      <c r="AF6" s="2">
        <v>4358</v>
      </c>
      <c r="AG6" s="2">
        <v>3726</v>
      </c>
      <c r="AH6" s="2">
        <v>2301</v>
      </c>
      <c r="AI6" s="2">
        <v>1311</v>
      </c>
      <c r="AJ6" s="2">
        <v>1020</v>
      </c>
      <c r="AK6" s="2">
        <v>360</v>
      </c>
      <c r="AL6" s="2">
        <v>256</v>
      </c>
      <c r="AM6" s="2">
        <v>20</v>
      </c>
    </row>
    <row r="7" spans="1:39" x14ac:dyDescent="0.25">
      <c r="A7" s="3">
        <v>2010</v>
      </c>
      <c r="B7" s="5">
        <v>235230</v>
      </c>
      <c r="C7" s="5">
        <v>178138</v>
      </c>
      <c r="D7" s="5">
        <v>67108</v>
      </c>
      <c r="E7" s="5">
        <v>62962</v>
      </c>
      <c r="F7" s="5">
        <v>59643</v>
      </c>
      <c r="G7" s="5">
        <v>55171</v>
      </c>
      <c r="H7" s="5">
        <v>37586</v>
      </c>
      <c r="I7" s="5">
        <v>37425</v>
      </c>
      <c r="J7" s="5">
        <v>29169</v>
      </c>
      <c r="K7" s="5">
        <v>21554</v>
      </c>
      <c r="L7" s="5">
        <v>22368</v>
      </c>
      <c r="M7" s="7">
        <v>21140</v>
      </c>
      <c r="N7" s="7">
        <v>17468</v>
      </c>
      <c r="O7" s="7">
        <v>15098</v>
      </c>
      <c r="P7" s="7">
        <v>16226</v>
      </c>
      <c r="Q7" s="7">
        <v>16736</v>
      </c>
      <c r="R7" s="2">
        <v>15797</v>
      </c>
      <c r="S7" s="2">
        <v>16995</v>
      </c>
      <c r="T7" s="2">
        <v>14352</v>
      </c>
      <c r="U7" s="2">
        <v>11804</v>
      </c>
      <c r="V7" s="2">
        <v>12349</v>
      </c>
      <c r="W7" s="2">
        <v>11965</v>
      </c>
      <c r="X7" s="2">
        <v>11477</v>
      </c>
      <c r="Y7" s="2">
        <v>9642</v>
      </c>
      <c r="Z7" s="2">
        <v>8639</v>
      </c>
      <c r="AA7" s="2">
        <v>8110</v>
      </c>
      <c r="AB7" s="2">
        <v>7536</v>
      </c>
      <c r="AC7" s="2">
        <v>5135</v>
      </c>
      <c r="AD7" s="2">
        <v>5132</v>
      </c>
      <c r="AE7" s="2">
        <v>3846</v>
      </c>
      <c r="AF7" s="2">
        <v>4065</v>
      </c>
      <c r="AG7" s="2">
        <v>3768</v>
      </c>
      <c r="AH7" s="2">
        <v>2092</v>
      </c>
      <c r="AI7" s="2">
        <v>1304</v>
      </c>
      <c r="AJ7" s="2">
        <v>932</v>
      </c>
      <c r="AK7" s="2">
        <v>328</v>
      </c>
      <c r="AL7" s="2">
        <v>275</v>
      </c>
      <c r="AM7" s="2">
        <v>10</v>
      </c>
    </row>
    <row r="8" spans="1:39" x14ac:dyDescent="0.25">
      <c r="A8" s="3">
        <v>2011</v>
      </c>
      <c r="B8" s="5">
        <v>231036</v>
      </c>
      <c r="C8" s="5">
        <v>184704</v>
      </c>
      <c r="D8" s="5">
        <v>64770</v>
      </c>
      <c r="E8" s="5">
        <v>62685</v>
      </c>
      <c r="F8" s="5">
        <v>60858</v>
      </c>
      <c r="G8" s="5">
        <v>53881</v>
      </c>
      <c r="H8" s="5">
        <v>38731</v>
      </c>
      <c r="I8" s="5">
        <v>37503</v>
      </c>
      <c r="J8" s="5">
        <v>30812</v>
      </c>
      <c r="K8" s="5">
        <v>22226</v>
      </c>
      <c r="L8" s="5">
        <v>21996</v>
      </c>
      <c r="M8" s="7">
        <v>18820</v>
      </c>
      <c r="N8" s="7">
        <v>17156</v>
      </c>
      <c r="O8" s="7">
        <v>14996</v>
      </c>
      <c r="P8" s="7">
        <v>16267</v>
      </c>
      <c r="Q8" s="7">
        <v>16938</v>
      </c>
      <c r="R8" s="2">
        <v>15676</v>
      </c>
      <c r="S8" s="2">
        <v>17402</v>
      </c>
      <c r="T8" s="2">
        <v>14868</v>
      </c>
      <c r="U8" s="2">
        <v>12549</v>
      </c>
      <c r="V8" s="2">
        <v>12059</v>
      </c>
      <c r="W8" s="2">
        <v>12210</v>
      </c>
      <c r="X8" s="2">
        <v>11335</v>
      </c>
      <c r="Y8" s="2">
        <v>9594</v>
      </c>
      <c r="Z8" s="2">
        <v>8481</v>
      </c>
      <c r="AA8" s="2">
        <v>7633</v>
      </c>
      <c r="AB8" s="2">
        <v>7475</v>
      </c>
      <c r="AC8" s="2">
        <v>5086</v>
      </c>
      <c r="AD8" s="2">
        <v>4988</v>
      </c>
      <c r="AE8" s="2">
        <v>3536</v>
      </c>
      <c r="AF8" s="2">
        <v>4127</v>
      </c>
      <c r="AG8" s="2">
        <v>3459</v>
      </c>
      <c r="AH8" s="2">
        <v>1962</v>
      </c>
      <c r="AI8" s="2">
        <v>1311</v>
      </c>
      <c r="AJ8" s="2">
        <v>814</v>
      </c>
      <c r="AK8" s="2">
        <v>359</v>
      </c>
      <c r="AL8" s="2">
        <v>253</v>
      </c>
      <c r="AM8" s="2">
        <v>19</v>
      </c>
    </row>
    <row r="9" spans="1:39" x14ac:dyDescent="0.25">
      <c r="A9" s="3">
        <v>2012</v>
      </c>
      <c r="B9" s="5">
        <v>229295</v>
      </c>
      <c r="C9" s="5">
        <v>188327</v>
      </c>
      <c r="D9" s="5">
        <v>64207</v>
      </c>
      <c r="E9" s="5">
        <v>64046</v>
      </c>
      <c r="F9" s="5">
        <v>60224</v>
      </c>
      <c r="G9" s="5">
        <v>53357</v>
      </c>
      <c r="H9" s="5">
        <v>37948</v>
      </c>
      <c r="I9" s="5">
        <v>36458</v>
      </c>
      <c r="J9" s="5">
        <v>30472</v>
      </c>
      <c r="K9" s="5">
        <v>20696</v>
      </c>
      <c r="L9" s="5">
        <v>21471</v>
      </c>
      <c r="M9" s="7">
        <v>18083</v>
      </c>
      <c r="N9" s="7">
        <v>17409</v>
      </c>
      <c r="O9" s="7">
        <v>15380</v>
      </c>
      <c r="P9" s="7">
        <v>17160</v>
      </c>
      <c r="Q9" s="7">
        <v>17293</v>
      </c>
      <c r="R9" s="2">
        <v>16146</v>
      </c>
      <c r="S9" s="2">
        <v>18581</v>
      </c>
      <c r="T9" s="2">
        <v>15417</v>
      </c>
      <c r="U9" s="2">
        <v>13077</v>
      </c>
      <c r="V9" s="2">
        <v>11667</v>
      </c>
      <c r="W9" s="2">
        <v>12088</v>
      </c>
      <c r="X9" s="2">
        <v>11225</v>
      </c>
      <c r="Y9" s="2">
        <v>9730</v>
      </c>
      <c r="Z9" s="2">
        <v>8385</v>
      </c>
      <c r="AA9" s="2">
        <v>7553</v>
      </c>
      <c r="AB9" s="2">
        <v>7754</v>
      </c>
      <c r="AC9" s="2">
        <v>4846</v>
      </c>
      <c r="AD9" s="2">
        <v>4906</v>
      </c>
      <c r="AE9" s="2">
        <v>3327</v>
      </c>
      <c r="AF9" s="2">
        <v>3998</v>
      </c>
      <c r="AG9" s="2">
        <v>3419</v>
      </c>
      <c r="AH9" s="2">
        <v>2027</v>
      </c>
      <c r="AI9" s="2">
        <v>1206</v>
      </c>
      <c r="AJ9" s="2">
        <v>757</v>
      </c>
      <c r="AK9" s="2">
        <v>377</v>
      </c>
      <c r="AL9" s="2">
        <v>247</v>
      </c>
      <c r="AM9" s="2">
        <v>16</v>
      </c>
    </row>
    <row r="10" spans="1:39" x14ac:dyDescent="0.25">
      <c r="A10" s="3">
        <v>2013</v>
      </c>
      <c r="B10" s="5">
        <v>227215</v>
      </c>
      <c r="C10" s="5">
        <v>190965</v>
      </c>
      <c r="D10" s="5">
        <v>62840</v>
      </c>
      <c r="E10" s="5">
        <v>63463</v>
      </c>
      <c r="F10" s="5">
        <v>62237</v>
      </c>
      <c r="G10" s="5">
        <v>52770</v>
      </c>
      <c r="H10" s="5">
        <v>39001</v>
      </c>
      <c r="I10" s="5">
        <v>36897</v>
      </c>
      <c r="J10" s="5">
        <v>30772</v>
      </c>
      <c r="K10" s="5">
        <v>22513</v>
      </c>
      <c r="L10" s="5">
        <v>21395</v>
      </c>
      <c r="M10" s="7">
        <v>18348</v>
      </c>
      <c r="N10" s="7">
        <v>16800</v>
      </c>
      <c r="O10" s="7">
        <v>14996</v>
      </c>
      <c r="P10" s="7">
        <v>17816</v>
      </c>
      <c r="Q10" s="7">
        <v>17199</v>
      </c>
      <c r="R10" s="2">
        <v>15744</v>
      </c>
      <c r="S10" s="2">
        <v>15323</v>
      </c>
      <c r="T10" s="2">
        <v>15698</v>
      </c>
      <c r="U10" s="2">
        <v>13670</v>
      </c>
      <c r="V10" s="2">
        <v>11597</v>
      </c>
      <c r="W10" s="2">
        <v>12193</v>
      </c>
      <c r="X10" s="2">
        <v>11331</v>
      </c>
      <c r="Y10" s="2">
        <v>9573</v>
      </c>
      <c r="Z10" s="2">
        <v>8293</v>
      </c>
      <c r="AA10" s="2">
        <v>7667</v>
      </c>
      <c r="AB10" s="2">
        <v>7425</v>
      </c>
      <c r="AC10" s="2">
        <v>4951</v>
      </c>
      <c r="AD10" s="2">
        <v>4828</v>
      </c>
      <c r="AE10" s="2">
        <v>3192</v>
      </c>
      <c r="AF10" s="2">
        <v>3883</v>
      </c>
      <c r="AG10" s="2">
        <v>3348</v>
      </c>
      <c r="AH10" s="2">
        <v>1839</v>
      </c>
      <c r="AI10" s="2">
        <v>1298</v>
      </c>
      <c r="AJ10" s="2">
        <v>724</v>
      </c>
      <c r="AK10" s="2">
        <v>469</v>
      </c>
      <c r="AL10" s="2">
        <v>279</v>
      </c>
      <c r="AM10" s="2">
        <v>23</v>
      </c>
    </row>
    <row r="11" spans="1:39" x14ac:dyDescent="0.25">
      <c r="A11" s="3">
        <v>2014</v>
      </c>
      <c r="B11" s="5">
        <v>225557</v>
      </c>
      <c r="C11" s="5">
        <v>190993</v>
      </c>
      <c r="D11" s="5">
        <v>61729</v>
      </c>
      <c r="E11" s="5">
        <v>63977</v>
      </c>
      <c r="F11" s="5">
        <v>60902</v>
      </c>
      <c r="G11" s="5">
        <v>54192</v>
      </c>
      <c r="H11" s="5">
        <v>40193</v>
      </c>
      <c r="I11" s="5">
        <v>40519</v>
      </c>
      <c r="J11" s="5">
        <v>30965</v>
      </c>
      <c r="K11" s="5">
        <v>21390</v>
      </c>
      <c r="L11" s="5">
        <v>21281</v>
      </c>
      <c r="M11" s="7">
        <v>18345</v>
      </c>
      <c r="N11" s="7">
        <v>16837</v>
      </c>
      <c r="O11" s="7">
        <v>14782</v>
      </c>
      <c r="P11" s="7">
        <v>18306</v>
      </c>
      <c r="Q11" s="7">
        <v>17923</v>
      </c>
      <c r="R11" s="2">
        <v>16300</v>
      </c>
      <c r="S11" s="2">
        <v>12648</v>
      </c>
      <c r="T11" s="2">
        <v>16547</v>
      </c>
      <c r="U11" s="2">
        <v>13473</v>
      </c>
      <c r="V11" s="2">
        <v>11842</v>
      </c>
      <c r="W11" s="2">
        <v>12230</v>
      </c>
      <c r="X11" s="2">
        <v>11351</v>
      </c>
      <c r="Y11" s="2">
        <v>9487</v>
      </c>
      <c r="Z11" s="2">
        <v>8146</v>
      </c>
      <c r="AA11" s="2">
        <v>7456</v>
      </c>
      <c r="AB11" s="2">
        <v>7061</v>
      </c>
      <c r="AC11" s="2">
        <v>4902</v>
      </c>
      <c r="AD11" s="2">
        <v>4758</v>
      </c>
      <c r="AE11" s="2">
        <v>3098</v>
      </c>
      <c r="AF11" s="2">
        <v>3924</v>
      </c>
      <c r="AG11" s="2">
        <v>3123</v>
      </c>
      <c r="AH11" s="2">
        <v>1621</v>
      </c>
      <c r="AI11" s="2">
        <v>1287</v>
      </c>
      <c r="AJ11" s="2">
        <v>697</v>
      </c>
      <c r="AK11" s="2">
        <v>485</v>
      </c>
      <c r="AL11" s="2">
        <v>231</v>
      </c>
      <c r="AM11" s="2">
        <v>17</v>
      </c>
    </row>
    <row r="12" spans="1:39" x14ac:dyDescent="0.25">
      <c r="A12" s="3">
        <v>2015</v>
      </c>
      <c r="B12" s="5">
        <v>223729</v>
      </c>
      <c r="C12" s="5">
        <v>185659</v>
      </c>
      <c r="D12" s="5">
        <v>59117</v>
      </c>
      <c r="E12" s="5">
        <v>63546</v>
      </c>
      <c r="F12" s="5">
        <v>61957</v>
      </c>
      <c r="G12" s="5">
        <v>56802</v>
      </c>
      <c r="H12" s="5">
        <v>41645</v>
      </c>
      <c r="I12" s="5">
        <v>46539</v>
      </c>
      <c r="J12" s="5">
        <v>31423</v>
      </c>
      <c r="K12" s="5">
        <v>20932</v>
      </c>
      <c r="L12" s="5">
        <v>21071</v>
      </c>
      <c r="M12" s="7">
        <v>18423</v>
      </c>
      <c r="N12" s="7">
        <v>16351</v>
      </c>
      <c r="O12" s="7">
        <v>15601</v>
      </c>
      <c r="P12" s="7">
        <v>19092</v>
      </c>
      <c r="Q12" s="7">
        <v>17742</v>
      </c>
      <c r="R12" s="2">
        <v>16091</v>
      </c>
      <c r="S12" s="2">
        <v>11887</v>
      </c>
      <c r="T12" s="2">
        <v>16960</v>
      </c>
      <c r="U12" s="2">
        <v>14068</v>
      </c>
      <c r="V12" s="2">
        <v>11774</v>
      </c>
      <c r="W12" s="2">
        <v>12486</v>
      </c>
      <c r="X12" s="2">
        <v>11161</v>
      </c>
      <c r="Y12" s="2">
        <v>8823</v>
      </c>
      <c r="Z12" s="2">
        <v>7910</v>
      </c>
      <c r="AA12" s="2">
        <v>7342</v>
      </c>
      <c r="AB12" s="2">
        <v>7364</v>
      </c>
      <c r="AC12" s="2">
        <v>4584</v>
      </c>
      <c r="AD12" s="2">
        <v>4771</v>
      </c>
      <c r="AE12" s="2">
        <v>2903</v>
      </c>
      <c r="AF12" s="2">
        <v>3869</v>
      </c>
      <c r="AG12" s="2">
        <v>2874</v>
      </c>
      <c r="AH12" s="2">
        <v>1509</v>
      </c>
      <c r="AI12" s="2">
        <v>1308</v>
      </c>
      <c r="AJ12" s="2">
        <v>604</v>
      </c>
      <c r="AK12" s="2">
        <v>449</v>
      </c>
      <c r="AL12" s="2">
        <v>194</v>
      </c>
      <c r="AM12" s="2">
        <v>15</v>
      </c>
    </row>
    <row r="13" spans="1:39" x14ac:dyDescent="0.25">
      <c r="A13" t="s">
        <v>22</v>
      </c>
      <c r="B13" s="9">
        <v>2617399</v>
      </c>
      <c r="C13" s="9">
        <v>1940923</v>
      </c>
      <c r="D13" s="9">
        <v>717982</v>
      </c>
      <c r="E13" s="9">
        <v>682130</v>
      </c>
      <c r="F13" s="9">
        <v>655081</v>
      </c>
      <c r="G13" s="9">
        <v>621791</v>
      </c>
      <c r="H13" s="9">
        <v>410392</v>
      </c>
      <c r="I13" s="9">
        <v>404522</v>
      </c>
      <c r="J13" s="9">
        <v>334830</v>
      </c>
      <c r="K13" s="9">
        <v>253427</v>
      </c>
      <c r="L13" s="9">
        <v>243693</v>
      </c>
      <c r="M13" s="8">
        <v>210623</v>
      </c>
      <c r="N13" s="8">
        <v>189727</v>
      </c>
      <c r="O13" s="8">
        <v>185695</v>
      </c>
      <c r="P13" s="8">
        <v>182343</v>
      </c>
      <c r="Q13" s="8">
        <v>180601</v>
      </c>
      <c r="R13">
        <v>169421</v>
      </c>
      <c r="S13">
        <v>167081</v>
      </c>
      <c r="T13">
        <v>159956</v>
      </c>
      <c r="U13">
        <v>134593</v>
      </c>
      <c r="V13">
        <v>134184</v>
      </c>
      <c r="W13">
        <v>131014</v>
      </c>
      <c r="X13">
        <v>123316</v>
      </c>
      <c r="Y13">
        <v>104139</v>
      </c>
      <c r="Z13">
        <v>93979</v>
      </c>
      <c r="AA13">
        <v>90834</v>
      </c>
      <c r="AB13">
        <v>88192</v>
      </c>
      <c r="AC13">
        <v>60830</v>
      </c>
      <c r="AD13">
        <v>54983</v>
      </c>
      <c r="AE13">
        <v>46651</v>
      </c>
      <c r="AF13">
        <v>46648</v>
      </c>
      <c r="AG13">
        <v>41874</v>
      </c>
      <c r="AH13">
        <v>23519</v>
      </c>
      <c r="AI13">
        <v>14999</v>
      </c>
      <c r="AJ13">
        <v>9681</v>
      </c>
      <c r="AK13">
        <v>4128</v>
      </c>
      <c r="AL13">
        <v>2951</v>
      </c>
      <c r="AM13">
        <v>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weech_000</dc:creator>
  <cp:lastModifiedBy>weech_000</cp:lastModifiedBy>
  <dcterms:created xsi:type="dcterms:W3CDTF">2018-11-17T06:39:29Z</dcterms:created>
  <dcterms:modified xsi:type="dcterms:W3CDTF">2018-11-17T07:37:33Z</dcterms:modified>
</cp:coreProperties>
</file>