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E7" i="1"/>
  <c r="F7" i="1" s="1"/>
  <c r="G7" i="1" s="1"/>
  <c r="H7" i="1" s="1"/>
  <c r="I7" i="1" s="1"/>
  <c r="J7" i="1" s="1"/>
  <c r="K7" i="1" s="1"/>
  <c r="E8" i="1"/>
  <c r="F8" i="1"/>
  <c r="G8" i="1" s="1"/>
  <c r="H8" i="1" s="1"/>
  <c r="I8" i="1" s="1"/>
  <c r="J8" i="1" s="1"/>
  <c r="K8" i="1" s="1"/>
  <c r="E9" i="1"/>
  <c r="F9" i="1" s="1"/>
  <c r="G9" i="1" s="1"/>
  <c r="H9" i="1" s="1"/>
  <c r="I9" i="1" s="1"/>
  <c r="J9" i="1" s="1"/>
  <c r="K9" i="1" s="1"/>
  <c r="E10" i="1"/>
  <c r="F10" i="1"/>
  <c r="G10" i="1" s="1"/>
  <c r="H10" i="1" s="1"/>
  <c r="I10" i="1" s="1"/>
  <c r="J10" i="1" s="1"/>
  <c r="K10" i="1" s="1"/>
  <c r="E11" i="1"/>
  <c r="F11" i="1" s="1"/>
  <c r="G11" i="1" s="1"/>
  <c r="H11" i="1" s="1"/>
  <c r="I11" i="1" s="1"/>
  <c r="J11" i="1" s="1"/>
  <c r="K11" i="1" s="1"/>
  <c r="E12" i="1"/>
  <c r="F12" i="1"/>
  <c r="G12" i="1" s="1"/>
  <c r="H12" i="1" s="1"/>
  <c r="I12" i="1" s="1"/>
  <c r="J12" i="1" s="1"/>
  <c r="K12" i="1" s="1"/>
  <c r="E13" i="1"/>
  <c r="F13" i="1"/>
  <c r="G13" i="1"/>
  <c r="H13" i="1" s="1"/>
  <c r="I13" i="1" s="1"/>
  <c r="J13" i="1" s="1"/>
  <c r="K13" i="1" s="1"/>
  <c r="E14" i="1"/>
  <c r="F14" i="1" s="1"/>
  <c r="G14" i="1" s="1"/>
  <c r="H14" i="1" s="1"/>
  <c r="I14" i="1" s="1"/>
  <c r="J14" i="1" s="1"/>
  <c r="K14" i="1" s="1"/>
  <c r="E15" i="1"/>
  <c r="F15" i="1" s="1"/>
  <c r="G15" i="1" s="1"/>
  <c r="H15" i="1" s="1"/>
  <c r="I15" i="1" s="1"/>
  <c r="J15" i="1" s="1"/>
  <c r="K15" i="1" s="1"/>
  <c r="E16" i="1"/>
  <c r="F16" i="1"/>
  <c r="G16" i="1" s="1"/>
  <c r="H16" i="1" s="1"/>
  <c r="I16" i="1" s="1"/>
  <c r="J16" i="1" s="1"/>
  <c r="K16" i="1" s="1"/>
  <c r="E17" i="1"/>
  <c r="F17" i="1" s="1"/>
  <c r="G17" i="1" s="1"/>
  <c r="H17" i="1" s="1"/>
  <c r="I17" i="1" s="1"/>
  <c r="J17" i="1" s="1"/>
  <c r="K17" i="1" s="1"/>
  <c r="E18" i="1"/>
  <c r="F18" i="1"/>
  <c r="G18" i="1" s="1"/>
  <c r="H18" i="1" s="1"/>
  <c r="I18" i="1" s="1"/>
  <c r="J18" i="1" s="1"/>
  <c r="K18" i="1" s="1"/>
  <c r="F5" i="1"/>
  <c r="G5" i="1"/>
  <c r="H5" i="1" s="1"/>
  <c r="I5" i="1" s="1"/>
  <c r="J5" i="1" s="1"/>
  <c r="K5" i="1" s="1"/>
  <c r="F4" i="1"/>
  <c r="G4" i="1" s="1"/>
  <c r="H4" i="1" s="1"/>
  <c r="I4" i="1" s="1"/>
  <c r="J4" i="1" s="1"/>
  <c r="K4" i="1" s="1"/>
  <c r="M5" i="1" l="1"/>
  <c r="M6" i="1"/>
  <c r="M4" i="1"/>
  <c r="E5" i="1"/>
  <c r="E4" i="1" l="1"/>
  <c r="D2" i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<sst xmlns="http://schemas.openxmlformats.org/spreadsheetml/2006/main" count="90" uniqueCount="45">
  <si>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</si>
  <si>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</si>
  <si>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</si>
  <si>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</si>
  <si>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</si>
  <si>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</si>
  <si>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</si>
  <si>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</si>
  <si>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</si>
  <si>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</si>
  <si>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</si>
  <si>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</si>
  <si>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</si>
  <si>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</si>
  <si>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</si>
  <si>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</si>
  <si>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</si>
  <si>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</si>
  <si>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</si>
  <si>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</si>
  <si>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</si>
  <si>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</si>
  <si>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</si>
  <si>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</si>
  <si>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</si>
  <si>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</si>
  <si>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Pick a Paper</t>
  </si>
  <si>
    <t>Daniela</t>
  </si>
  <si>
    <t>Jennifer</t>
  </si>
  <si>
    <t>Coordinate Papers</t>
  </si>
  <si>
    <t>Issue 1</t>
  </si>
  <si>
    <t>Research WebGL</t>
  </si>
  <si>
    <t>Draw some lines and circles</t>
  </si>
  <si>
    <t>Document findings</t>
  </si>
  <si>
    <t>Issue 2</t>
  </si>
  <si>
    <t>Research WebSockets</t>
  </si>
  <si>
    <t>Implement a simple client</t>
  </si>
  <si>
    <t>Implement a simple server</t>
  </si>
  <si>
    <t>Issue 3</t>
  </si>
  <si>
    <t>Research SpringBoot</t>
  </si>
  <si>
    <t>Create simple application</t>
  </si>
  <si>
    <t>Team</t>
  </si>
  <si>
    <t>Assist</t>
  </si>
  <si>
    <t>Totals</t>
  </si>
  <si>
    <t>Lots of carry over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</si>
</sst>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1" xfId="1" applyFont="1" applyAlignment="1">
      <alignment wrapText="1"/>
    </xf>
    <xf numFmtId="0" fontId="0" fillId="6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98" zoomScaleNormal="98" workbookViewId="0">
      <selection activeCell="A6" sqref="A6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SUM(D$4:D$1000)</f>
        <v>24</v>
      </c>
      <c r="E2" s="25">
        <f>SUM(E$4:E$1000)</f>
        <v>24</v>
      </c>
      <c r="F2" s="25">
        <f t="shared" ref="F2:K2" si="0">SUM(F$4:F$1000)</f>
        <v>24</v>
      </c>
      <c r="G2" s="25">
        <f t="shared" si="0"/>
        <v>24</v>
      </c>
      <c r="H2" s="25">
        <f t="shared" si="0"/>
        <v>24</v>
      </c>
      <c r="I2" s="25">
        <f t="shared" si="0"/>
        <v>24</v>
      </c>
      <c r="J2" s="25">
        <f t="shared" si="0"/>
        <v>24</v>
      </c>
      <c r="K2" s="25">
        <f t="shared" si="0"/>
        <v>24</v>
      </c>
    </row>
    <row r="3" spans="1:16" ht="17.25" customHeight="1" x14ac:dyDescent="0.25">
      <c r="A3" s="26"/>
      <c r="B3" s="26"/>
      <c r="C3" s="23" t="s">
        <v>22</v>
      </c>
      <c r="D3" s="24">
        <f>D2</f>
        <v>24</v>
      </c>
      <c r="E3" s="25">
        <f t="shared" ref="E3:K3" si="1">D$3-$D$2/7</f>
        <v>20.571428571428573</v>
      </c>
      <c r="F3" s="25">
        <f t="shared" si="1"/>
        <v>17.142857142857146</v>
      </c>
      <c r="G3" s="25">
        <f t="shared" si="1"/>
        <v>13.714285714285717</v>
      </c>
      <c r="H3" s="25">
        <f t="shared" si="1"/>
        <v>10.285714285714288</v>
      </c>
      <c r="I3" s="25">
        <f t="shared" si="1"/>
        <v>6.8571428571428594</v>
      </c>
      <c r="J3" s="25">
        <f t="shared" si="1"/>
        <v>3.428571428571431</v>
      </c>
      <c r="K3" s="25">
        <f t="shared" si="1"/>
        <v>0</v>
      </c>
      <c r="L3" s="6" t="s">
        <v>43</v>
      </c>
    </row>
    <row r="4" spans="1:16" x14ac:dyDescent="0.25">
      <c r="A4" t="s">
        <v>25</v>
      </c>
      <c r="B4" s="9" t="s">
        <v>26</v>
      </c>
      <c r="C4" t="s">
        <v>23</v>
      </c>
      <c r="D4" s="2">
        <v>0.5</v>
      </c>
      <c r="E4">
        <f t="shared" ref="E4:E18" si="2">D4</f>
        <v>0.5</v>
      </c>
      <c r="F4">
        <f t="shared" ref="F4:F5" si="3">E4</f>
        <v>0.5</v>
      </c>
      <c r="G4">
        <f t="shared" ref="G4:G5" si="4">F4</f>
        <v>0.5</v>
      </c>
      <c r="H4">
        <f t="shared" ref="H4:H5" si="5">G4</f>
        <v>0.5</v>
      </c>
      <c r="I4">
        <f t="shared" ref="I4:I5" si="6">H4</f>
        <v>0.5</v>
      </c>
      <c r="J4">
        <f t="shared" ref="J4:J5" si="7">I4</f>
        <v>0.5</v>
      </c>
      <c r="K4">
        <f t="shared" ref="K4:K5" si="8">J4</f>
        <v>0.5</v>
      </c>
      <c r="L4" t="s">
        <v>23</v>
      </c>
      <c r="M4">
        <f>SUMIF(C4:C18, L4, D4:D18)</f>
        <v>8.5</v>
      </c>
    </row>
    <row r="5" spans="1:16" x14ac:dyDescent="0.25">
      <c r="A5" t="s">
        <v>25</v>
      </c>
      <c r="B5" s="9" t="s">
        <v>26</v>
      </c>
      <c r="C5" t="s">
        <v>27</v>
      </c>
      <c r="D5" s="2">
        <v>0.5</v>
      </c>
      <c r="E5">
        <f t="shared" si="2"/>
        <v>0.5</v>
      </c>
      <c r="F5">
        <f t="shared" si="3"/>
        <v>0.5</v>
      </c>
      <c r="G5">
        <f t="shared" si="4"/>
        <v>0.5</v>
      </c>
      <c r="H5">
        <f t="shared" si="5"/>
        <v>0.5</v>
      </c>
      <c r="I5">
        <f t="shared" si="6"/>
        <v>0.5</v>
      </c>
      <c r="J5">
        <f t="shared" si="7"/>
        <v>0.5</v>
      </c>
      <c r="K5">
        <f t="shared" si="8"/>
        <v>0.5</v>
      </c>
      <c r="L5" t="s">
        <v>28</v>
      </c>
      <c r="M5">
        <f>SUMIF(C5:C19, L5, D5:D19)</f>
        <v>8</v>
      </c>
    </row>
    <row r="6" spans="1:16" x14ac:dyDescent="0.25">
      <c r="A6" t="s">
        <v>25</v>
      </c>
      <c r="B6" s="9" t="s">
        <v>26</v>
      </c>
      <c r="C6" t="s">
        <v>28</v>
      </c>
      <c r="D6" s="2">
        <v>1</v>
      </c>
      <c r="E6">
        <f t="shared" ref="E6:E18" si="9">D6</f>
        <v>1</v>
      </c>
      <c r="F6">
        <f t="shared" ref="F6:F18" si="10">E6</f>
        <v>1</v>
      </c>
      <c r="G6">
        <f t="shared" ref="G6:G18" si="11">F6</f>
        <v>1</v>
      </c>
      <c r="H6">
        <f t="shared" ref="H6:H18" si="12">G6</f>
        <v>1</v>
      </c>
      <c r="I6">
        <f t="shared" ref="I6:I18" si="13">H6</f>
        <v>1</v>
      </c>
      <c r="J6">
        <f t="shared" ref="J6:J18" si="14">I6</f>
        <v>1</v>
      </c>
      <c r="K6">
        <f t="shared" ref="K6:K18" si="15">J6</f>
        <v>1</v>
      </c>
      <c r="L6" t="s">
        <v>27</v>
      </c>
      <c r="M6">
        <f>SUMIF(C6:C20, L6, D6:D20)</f>
        <v>7</v>
      </c>
    </row>
    <row r="7" spans="1:16" x14ac:dyDescent="0.25">
      <c r="A7" t="s">
        <v>25</v>
      </c>
      <c r="B7" s="22" t="s">
        <v>29</v>
      </c>
      <c r="C7" t="s">
        <v>23</v>
      </c>
      <c r="D7" s="2">
        <v>1</v>
      </c>
      <c r="E7">
        <f t="shared" si="9"/>
        <v>1</v>
      </c>
      <c r="F7">
        <f t="shared" si="10"/>
        <v>1</v>
      </c>
      <c r="G7">
        <f t="shared" si="11"/>
        <v>1</v>
      </c>
      <c r="H7">
        <f t="shared" si="12"/>
        <v>1</v>
      </c>
      <c r="I7">
        <f t="shared" si="13"/>
        <v>1</v>
      </c>
      <c r="J7">
        <f t="shared" si="14"/>
        <v>1</v>
      </c>
      <c r="K7">
        <f t="shared" si="15"/>
        <v>1</v>
      </c>
    </row>
    <row r="8" spans="1:16" x14ac:dyDescent="0.25">
      <c r="A8" t="s">
        <v>30</v>
      </c>
      <c r="B8" s="22" t="s">
        <v>31</v>
      </c>
      <c r="C8" t="s">
        <v>27</v>
      </c>
      <c r="D8" s="2">
        <v>4</v>
      </c>
      <c r="E8">
        <f t="shared" si="9"/>
        <v>4</v>
      </c>
      <c r="F8">
        <f t="shared" si="10"/>
        <v>4</v>
      </c>
      <c r="G8">
        <f t="shared" si="11"/>
        <v>4</v>
      </c>
      <c r="H8">
        <f t="shared" si="12"/>
        <v>4</v>
      </c>
      <c r="I8">
        <f t="shared" si="13"/>
        <v>4</v>
      </c>
      <c r="J8">
        <f t="shared" si="14"/>
        <v>4</v>
      </c>
      <c r="K8">
        <f t="shared" si="15"/>
        <v>4</v>
      </c>
    </row>
    <row r="9" spans="1:16" x14ac:dyDescent="0.25">
      <c r="A9" t="s">
        <v>30</v>
      </c>
      <c r="B9" s="22" t="s">
        <v>32</v>
      </c>
      <c r="C9" t="s">
        <v>27</v>
      </c>
      <c r="D9" s="2">
        <v>2</v>
      </c>
      <c r="E9">
        <f t="shared" si="9"/>
        <v>2</v>
      </c>
      <c r="F9">
        <f t="shared" si="10"/>
        <v>2</v>
      </c>
      <c r="G9">
        <f t="shared" si="11"/>
        <v>2</v>
      </c>
      <c r="H9">
        <f t="shared" si="12"/>
        <v>2</v>
      </c>
      <c r="I9">
        <f t="shared" si="13"/>
        <v>2</v>
      </c>
      <c r="J9">
        <f t="shared" si="14"/>
        <v>2</v>
      </c>
      <c r="K9">
        <f t="shared" si="15"/>
        <v>2</v>
      </c>
    </row>
    <row r="10" spans="1:16" x14ac:dyDescent="0.25">
      <c r="A10" t="s">
        <v>30</v>
      </c>
      <c r="B10" s="22" t="s">
        <v>33</v>
      </c>
      <c r="C10" t="s">
        <v>27</v>
      </c>
      <c r="D10" s="2">
        <v>1</v>
      </c>
      <c r="E10">
        <f t="shared" si="9"/>
        <v>1</v>
      </c>
      <c r="F10">
        <f t="shared" si="10"/>
        <v>1</v>
      </c>
      <c r="G10">
        <f t="shared" si="11"/>
        <v>1</v>
      </c>
      <c r="H10">
        <f t="shared" si="12"/>
        <v>1</v>
      </c>
      <c r="I10">
        <f t="shared" si="13"/>
        <v>1</v>
      </c>
      <c r="J10">
        <f t="shared" si="14"/>
        <v>1</v>
      </c>
      <c r="K10">
        <f t="shared" si="15"/>
        <v>1</v>
      </c>
    </row>
    <row r="11" spans="1:16" x14ac:dyDescent="0.25">
      <c r="A11" t="s">
        <v>34</v>
      </c>
      <c r="B11" s="22" t="s">
        <v>35</v>
      </c>
      <c r="C11" t="s">
        <v>28</v>
      </c>
      <c r="D11" s="2">
        <v>4</v>
      </c>
      <c r="E11">
        <f t="shared" si="9"/>
        <v>4</v>
      </c>
      <c r="F11">
        <f t="shared" si="10"/>
        <v>4</v>
      </c>
      <c r="G11">
        <f t="shared" si="11"/>
        <v>4</v>
      </c>
      <c r="H11">
        <f t="shared" si="12"/>
        <v>4</v>
      </c>
      <c r="I11">
        <f t="shared" si="13"/>
        <v>4</v>
      </c>
      <c r="J11">
        <f t="shared" si="14"/>
        <v>4</v>
      </c>
      <c r="K11">
        <f t="shared" si="15"/>
        <v>4</v>
      </c>
    </row>
    <row r="12" spans="1:16" x14ac:dyDescent="0.25">
      <c r="A12" t="s">
        <v>34</v>
      </c>
      <c r="B12" s="22" t="s">
        <v>36</v>
      </c>
      <c r="C12" t="s">
        <v>28</v>
      </c>
      <c r="D12" s="2">
        <v>1</v>
      </c>
      <c r="E12">
        <f t="shared" si="9"/>
        <v>1</v>
      </c>
      <c r="F12">
        <f t="shared" si="10"/>
        <v>1</v>
      </c>
      <c r="G12">
        <f t="shared" si="11"/>
        <v>1</v>
      </c>
      <c r="H12">
        <f t="shared" si="12"/>
        <v>1</v>
      </c>
      <c r="I12">
        <f t="shared" si="13"/>
        <v>1</v>
      </c>
      <c r="J12">
        <f t="shared" si="14"/>
        <v>1</v>
      </c>
      <c r="K12">
        <f t="shared" si="15"/>
        <v>1</v>
      </c>
    </row>
    <row r="13" spans="1:16" x14ac:dyDescent="0.25">
      <c r="A13" t="s">
        <v>34</v>
      </c>
      <c r="B13" s="22" t="s">
        <v>37</v>
      </c>
      <c r="C13" t="s">
        <v>28</v>
      </c>
      <c r="D13" s="2">
        <v>1</v>
      </c>
      <c r="E13">
        <f t="shared" si="9"/>
        <v>1</v>
      </c>
      <c r="F13">
        <f t="shared" si="10"/>
        <v>1</v>
      </c>
      <c r="G13">
        <f t="shared" si="11"/>
        <v>1</v>
      </c>
      <c r="H13">
        <f t="shared" si="12"/>
        <v>1</v>
      </c>
      <c r="I13">
        <f t="shared" si="13"/>
        <v>1</v>
      </c>
      <c r="J13">
        <f t="shared" si="14"/>
        <v>1</v>
      </c>
      <c r="K13">
        <f t="shared" si="15"/>
        <v>1</v>
      </c>
    </row>
    <row r="14" spans="1:16" x14ac:dyDescent="0.25">
      <c r="A14" t="s">
        <v>34</v>
      </c>
      <c r="B14" s="22" t="s">
        <v>33</v>
      </c>
      <c r="C14" t="s">
        <v>28</v>
      </c>
      <c r="D14" s="2">
        <v>1</v>
      </c>
      <c r="E14">
        <f t="shared" si="9"/>
        <v>1</v>
      </c>
      <c r="F14">
        <f t="shared" si="10"/>
        <v>1</v>
      </c>
      <c r="G14">
        <f t="shared" si="11"/>
        <v>1</v>
      </c>
      <c r="H14">
        <f t="shared" si="12"/>
        <v>1</v>
      </c>
      <c r="I14">
        <f t="shared" si="13"/>
        <v>1</v>
      </c>
      <c r="J14">
        <f t="shared" si="14"/>
        <v>1</v>
      </c>
      <c r="K14">
        <f t="shared" si="15"/>
        <v>1</v>
      </c>
    </row>
    <row r="15" spans="1:16" x14ac:dyDescent="0.25">
      <c r="A15" t="s">
        <v>38</v>
      </c>
      <c r="B15" s="22" t="s">
        <v>39</v>
      </c>
      <c r="C15" t="s">
        <v>23</v>
      </c>
      <c r="D15" s="2">
        <v>2</v>
      </c>
      <c r="E15">
        <f t="shared" si="9"/>
        <v>2</v>
      </c>
      <c r="F15">
        <f t="shared" si="10"/>
        <v>2</v>
      </c>
      <c r="G15">
        <f t="shared" si="11"/>
        <v>2</v>
      </c>
      <c r="H15">
        <f t="shared" si="12"/>
        <v>2</v>
      </c>
      <c r="I15">
        <f t="shared" si="13"/>
        <v>2</v>
      </c>
      <c r="J15">
        <f t="shared" si="14"/>
        <v>2</v>
      </c>
      <c r="K15">
        <f t="shared" si="15"/>
        <v>2</v>
      </c>
    </row>
    <row r="16" spans="1:16" x14ac:dyDescent="0.25">
      <c r="A16" t="s">
        <v>38</v>
      </c>
      <c r="B16" s="22" t="s">
        <v>40</v>
      </c>
      <c r="C16" t="s">
        <v>23</v>
      </c>
      <c r="D16" s="2">
        <v>2</v>
      </c>
      <c r="E16">
        <f t="shared" si="9"/>
        <v>2</v>
      </c>
      <c r="F16">
        <f t="shared" si="10"/>
        <v>2</v>
      </c>
      <c r="G16">
        <f t="shared" si="11"/>
        <v>2</v>
      </c>
      <c r="H16">
        <f t="shared" si="12"/>
        <v>2</v>
      </c>
      <c r="I16">
        <f t="shared" si="13"/>
        <v>2</v>
      </c>
      <c r="J16">
        <f t="shared" si="14"/>
        <v>2</v>
      </c>
      <c r="K16">
        <f t="shared" si="15"/>
        <v>2</v>
      </c>
    </row>
    <row r="17" spans="1:11" x14ac:dyDescent="0.25">
      <c r="A17" t="s">
        <v>38</v>
      </c>
      <c r="B17" s="22" t="s">
        <v>33</v>
      </c>
      <c r="C17" t="s">
        <v>23</v>
      </c>
      <c r="D17" s="2">
        <v>2</v>
      </c>
      <c r="E17">
        <f t="shared" si="9"/>
        <v>2</v>
      </c>
      <c r="F17">
        <f t="shared" si="10"/>
        <v>2</v>
      </c>
      <c r="G17">
        <f t="shared" si="11"/>
        <v>2</v>
      </c>
      <c r="H17">
        <f t="shared" si="12"/>
        <v>2</v>
      </c>
      <c r="I17">
        <f t="shared" si="13"/>
        <v>2</v>
      </c>
      <c r="J17">
        <f t="shared" si="14"/>
        <v>2</v>
      </c>
      <c r="K17">
        <f t="shared" si="15"/>
        <v>2</v>
      </c>
    </row>
    <row r="18" spans="1:11" x14ac:dyDescent="0.25">
      <c r="A18" t="s">
        <v>41</v>
      </c>
      <c r="B18" s="22" t="s">
        <v>42</v>
      </c>
      <c r="C18" t="s">
        <v>23</v>
      </c>
      <c r="D18" s="2">
        <v>1</v>
      </c>
      <c r="E18">
        <f t="shared" si="9"/>
        <v>1</v>
      </c>
      <c r="F18">
        <f t="shared" si="10"/>
        <v>1</v>
      </c>
      <c r="G18">
        <f t="shared" si="11"/>
        <v>1</v>
      </c>
      <c r="H18">
        <f t="shared" si="12"/>
        <v>1</v>
      </c>
      <c r="I18">
        <f t="shared" si="13"/>
        <v>1</v>
      </c>
      <c r="J18">
        <f t="shared" si="14"/>
        <v>1</v>
      </c>
      <c r="K18">
        <f t="shared" si="15"/>
        <v>1</v>
      </c>
    </row>
    <row r="19" spans="1:11" x14ac:dyDescent="0.25">
      <c r="A19" s="27" t="s">
        <v>44</v>
      </c>
      <c r="B19" s="28"/>
      <c r="C19" s="28"/>
      <c r="D19" s="28"/>
      <c r="E19" s="28"/>
    </row>
    <row r="20" spans="1:11" x14ac:dyDescent="0.25">
      <c r="A20" s="28"/>
      <c r="B20" s="28"/>
      <c r="C20" s="28"/>
      <c r="D20" s="28"/>
      <c r="E20" s="28"/>
    </row>
    <row r="21" spans="1:11" x14ac:dyDescent="0.25">
      <c r="A21" s="28"/>
      <c r="B21" s="28"/>
      <c r="C21" s="28"/>
      <c r="D21" s="28"/>
      <c r="E21" s="28"/>
    </row>
    <row r="22" spans="1:11" x14ac:dyDescent="0.25">
      <c r="A22" s="28"/>
      <c r="B22" s="28"/>
      <c r="C22" s="28"/>
      <c r="D22" s="28"/>
      <c r="E22" s="28"/>
    </row>
    <row r="23" spans="1:11" x14ac:dyDescent="0.25">
      <c r="A23" s="28"/>
      <c r="B23" s="28"/>
      <c r="C23" s="28"/>
      <c r="D23" s="28"/>
      <c r="E23" s="28"/>
    </row>
  </sheetData>
  <mergeCells count="2">
    <mergeCell ref="A2:B3"/>
    <mergeCell ref="A19:E23"/>
  </mergeCells>
  <dataValidations count="1">
    <dataValidation type="list" allowBlank="1" showInputMessage="1" showErrorMessage="1" sqref="C4:C18 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2016-02-10T00:29:44Z</dcterms:modified>
  <cp:version>1,0</cp:version>
</cp:coreProperties>
</file>