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8d7f24492f49fb7/Documents/Dev/TM_UnitCommitment/testing/results/"/>
    </mc:Choice>
  </mc:AlternateContent>
  <xr:revisionPtr revIDLastSave="0" documentId="11_ABFEDF4F3BEEC6B4335F6025F7F11C775DB75D9C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A v2 Best" sheetId="1" r:id="rId1"/>
    <sheet name="Chart Data" sheetId="2" r:id="rId2"/>
    <sheet name="Generation" sheetId="3" r:id="rId3"/>
  </sheets>
  <calcPr calcId="0"/>
</workbook>
</file>

<file path=xl/sharedStrings.xml><?xml version="1.0" encoding="utf-8"?>
<sst xmlns="http://schemas.openxmlformats.org/spreadsheetml/2006/main" count="426" uniqueCount="224">
  <si>
    <t>Unit</t>
  </si>
  <si>
    <t>Fuel</t>
  </si>
  <si>
    <t>Pmax (MW)</t>
  </si>
  <si>
    <t>Pmin (MW)</t>
  </si>
  <si>
    <t>t=0</t>
  </si>
  <si>
    <t>t=1</t>
  </si>
  <si>
    <t>t=2</t>
  </si>
  <si>
    <t>t=3</t>
  </si>
  <si>
    <t>t=4</t>
  </si>
  <si>
    <t>t=5</t>
  </si>
  <si>
    <t>t=6</t>
  </si>
  <si>
    <t>t=7</t>
  </si>
  <si>
    <t>t=8</t>
  </si>
  <si>
    <t>t=9</t>
  </si>
  <si>
    <t>t=10</t>
  </si>
  <si>
    <t>t=11</t>
  </si>
  <si>
    <t>t=12</t>
  </si>
  <si>
    <t>t=13</t>
  </si>
  <si>
    <t>t=14</t>
  </si>
  <si>
    <t>t=15</t>
  </si>
  <si>
    <t>t=16</t>
  </si>
  <si>
    <t>t=17</t>
  </si>
  <si>
    <t>t=18</t>
  </si>
  <si>
    <t>t=19</t>
  </si>
  <si>
    <t>t=20</t>
  </si>
  <si>
    <t>t=21</t>
  </si>
  <si>
    <t>t=22</t>
  </si>
  <si>
    <t>t=23</t>
  </si>
  <si>
    <t>t=24</t>
  </si>
  <si>
    <t>t=25</t>
  </si>
  <si>
    <t>t=26</t>
  </si>
  <si>
    <t>t=27</t>
  </si>
  <si>
    <t>t=28</t>
  </si>
  <si>
    <t>t=29</t>
  </si>
  <si>
    <t>t=30</t>
  </si>
  <si>
    <t>t=31</t>
  </si>
  <si>
    <t>t=32</t>
  </si>
  <si>
    <t>t=33</t>
  </si>
  <si>
    <t>t=34</t>
  </si>
  <si>
    <t>t=35</t>
  </si>
  <si>
    <t>t=36</t>
  </si>
  <si>
    <t>t=37</t>
  </si>
  <si>
    <t>t=38</t>
  </si>
  <si>
    <t>t=39</t>
  </si>
  <si>
    <t>t=40</t>
  </si>
  <si>
    <t>t=41</t>
  </si>
  <si>
    <t>t=42</t>
  </si>
  <si>
    <t>t=43</t>
  </si>
  <si>
    <t>t=44</t>
  </si>
  <si>
    <t>t=45</t>
  </si>
  <si>
    <t>t=46</t>
  </si>
  <si>
    <t>t=47</t>
  </si>
  <si>
    <t>121_NUCLEAR_1</t>
  </si>
  <si>
    <t>Nuclear</t>
  </si>
  <si>
    <t>318_CC_1</t>
  </si>
  <si>
    <t>Gas CC</t>
  </si>
  <si>
    <t>118_CC_1</t>
  </si>
  <si>
    <t>323_CC_2</t>
  </si>
  <si>
    <t>218_CC_1</t>
  </si>
  <si>
    <t>323_CC_1</t>
  </si>
  <si>
    <t>313_CC_1</t>
  </si>
  <si>
    <t>221_CC_1</t>
  </si>
  <si>
    <t>213_CC_3</t>
  </si>
  <si>
    <t>107_CC_1</t>
  </si>
  <si>
    <t>321_CC_1</t>
  </si>
  <si>
    <t>123_STEAM_3</t>
  </si>
  <si>
    <t>Coal</t>
  </si>
  <si>
    <t>223_STEAM_3</t>
  </si>
  <si>
    <t>316_STEAM_1</t>
  </si>
  <si>
    <t>116_STEAM_1</t>
  </si>
  <si>
    <t>115_STEAM_3</t>
  </si>
  <si>
    <t>216_STEAM_1</t>
  </si>
  <si>
    <t>223_STEAM_2</t>
  </si>
  <si>
    <t>123_STEAM_2</t>
  </si>
  <si>
    <t>223_STEAM_1</t>
  </si>
  <si>
    <t>202_STEAM_3</t>
  </si>
  <si>
    <t>201_STEAM_3</t>
  </si>
  <si>
    <t>202_STEAM_4</t>
  </si>
  <si>
    <t>101_STEAM_4</t>
  </si>
  <si>
    <t>101_STEAM_3</t>
  </si>
  <si>
    <t>102_STEAM_3</t>
  </si>
  <si>
    <t>102_STEAM_4</t>
  </si>
  <si>
    <t>213_CT_2</t>
  </si>
  <si>
    <t>Other</t>
  </si>
  <si>
    <t>307_CT_2</t>
  </si>
  <si>
    <t>322_CT_5</t>
  </si>
  <si>
    <t>322_CT_6</t>
  </si>
  <si>
    <t>113_CT_2</t>
  </si>
  <si>
    <t>302_CT_3</t>
  </si>
  <si>
    <t>315_CT_6</t>
  </si>
  <si>
    <t>215_CT_5</t>
  </si>
  <si>
    <t>301_CT_4</t>
  </si>
  <si>
    <t>207_CT_2</t>
  </si>
  <si>
    <t>113_CT_1</t>
  </si>
  <si>
    <t>113_CT_4</t>
  </si>
  <si>
    <t>113_CT_3</t>
  </si>
  <si>
    <t>123_CT_1</t>
  </si>
  <si>
    <t>123_CT_5</t>
  </si>
  <si>
    <t>213_CT_1</t>
  </si>
  <si>
    <t>207_CT_1</t>
  </si>
  <si>
    <t>315_CT_8</t>
  </si>
  <si>
    <t>223_CT_4</t>
  </si>
  <si>
    <t>123_CT_4</t>
  </si>
  <si>
    <t>301_CT_3</t>
  </si>
  <si>
    <t>315_CT_7</t>
  </si>
  <si>
    <t>223_CT_6</t>
  </si>
  <si>
    <t>215_CT_4</t>
  </si>
  <si>
    <t>307_CT_1</t>
  </si>
  <si>
    <t>302_CT_4</t>
  </si>
  <si>
    <t>223_CT_5</t>
  </si>
  <si>
    <t>101_CT_1</t>
  </si>
  <si>
    <t>101_CT_2</t>
  </si>
  <si>
    <t>301_CT_1</t>
  </si>
  <si>
    <t>302_CT_2</t>
  </si>
  <si>
    <t>202_CT_1</t>
  </si>
  <si>
    <t>202_CT_2</t>
  </si>
  <si>
    <t>102_CT_1</t>
  </si>
  <si>
    <t>102_CT_2</t>
  </si>
  <si>
    <t>201_CT_1</t>
  </si>
  <si>
    <t>301_CT_2</t>
  </si>
  <si>
    <t>302_CT_1</t>
  </si>
  <si>
    <t>201_CT_2</t>
  </si>
  <si>
    <t>115_STEAM_1</t>
  </si>
  <si>
    <t>315_STEAM_1</t>
  </si>
  <si>
    <t>115_STEAM_2</t>
  </si>
  <si>
    <t>315_STEAM_2</t>
  </si>
  <si>
    <t>315_STEAM_4</t>
  </si>
  <si>
    <t>315_STEAM_5</t>
  </si>
  <si>
    <t>315_STEAM_3</t>
  </si>
  <si>
    <t>Renewables (Hydro / Solar / Wind)</t>
  </si>
  <si>
    <t>122_HYDRO_2</t>
  </si>
  <si>
    <t>Hydro</t>
  </si>
  <si>
    <t>122_HYDRO_1</t>
  </si>
  <si>
    <t>122_HYDRO_5</t>
  </si>
  <si>
    <t>122_HYDRO_4</t>
  </si>
  <si>
    <t>122_HYDRO_3</t>
  </si>
  <si>
    <t>122_HYDRO_6</t>
  </si>
  <si>
    <t>322_HYDRO_1</t>
  </si>
  <si>
    <t>322_HYDRO_4</t>
  </si>
  <si>
    <t>322_HYDRO_2</t>
  </si>
  <si>
    <t>322_HYDRO_3</t>
  </si>
  <si>
    <t>215_HYDRO_1</t>
  </si>
  <si>
    <t>222_HYDRO_6</t>
  </si>
  <si>
    <t>215_HYDRO_2</t>
  </si>
  <si>
    <t>222_HYDRO_2</t>
  </si>
  <si>
    <t>215_HYDRO_3</t>
  </si>
  <si>
    <t>201_HYDRO_4</t>
  </si>
  <si>
    <t>222_HYDRO_3</t>
  </si>
  <si>
    <t>222_HYDRO_4</t>
  </si>
  <si>
    <t>222_HYDRO_1</t>
  </si>
  <si>
    <t>222_HYDRO_5</t>
  </si>
  <si>
    <t>118_RTPV_9</t>
  </si>
  <si>
    <t>Solar</t>
  </si>
  <si>
    <t>101_PV_3</t>
  </si>
  <si>
    <t>314_PV_2</t>
  </si>
  <si>
    <t>215_PV_1</t>
  </si>
  <si>
    <t>118_RTPV_4</t>
  </si>
  <si>
    <t>324_PV_2</t>
  </si>
  <si>
    <t>313_RTPV_6</t>
  </si>
  <si>
    <t>310_PV_1</t>
  </si>
  <si>
    <t>313_RTPV_8</t>
  </si>
  <si>
    <t>314_PV_4</t>
  </si>
  <si>
    <t>118_RTPV_6</t>
  </si>
  <si>
    <t>313_PV_2</t>
  </si>
  <si>
    <t>308_RTPV_1</t>
  </si>
  <si>
    <t>213_RTPV_1</t>
  </si>
  <si>
    <t>314_PV_1</t>
  </si>
  <si>
    <t>313_RTPV_2</t>
  </si>
  <si>
    <t>113_PV_1</t>
  </si>
  <si>
    <t>313_RTPV_11</t>
  </si>
  <si>
    <t>320_PV_1</t>
  </si>
  <si>
    <t>313_PV_1</t>
  </si>
  <si>
    <t>119_PV_1</t>
  </si>
  <si>
    <t>313_RTPV_7</t>
  </si>
  <si>
    <t>320_RTPV_5</t>
  </si>
  <si>
    <t>118_RTPV_10</t>
  </si>
  <si>
    <t>313_RTPV_13</t>
  </si>
  <si>
    <t>324_PV_1</t>
  </si>
  <si>
    <t>313_RTPV_9</t>
  </si>
  <si>
    <t>319_PV_1</t>
  </si>
  <si>
    <t>102_PV_2</t>
  </si>
  <si>
    <t>320_RTPV_4</t>
  </si>
  <si>
    <t>313_RTPV_1</t>
  </si>
  <si>
    <t>310_PV_2</t>
  </si>
  <si>
    <t>313_RTPV_4</t>
  </si>
  <si>
    <t>320_RTPV_2</t>
  </si>
  <si>
    <t>320_RTPV_3</t>
  </si>
  <si>
    <t>320_RTPV_6</t>
  </si>
  <si>
    <t>314_PV_3</t>
  </si>
  <si>
    <t>118_RTPV_1</t>
  </si>
  <si>
    <t>103_PV_1</t>
  </si>
  <si>
    <t>118_RTPV_7</t>
  </si>
  <si>
    <t>118_RTPV_8</t>
  </si>
  <si>
    <t>324_PV_3</t>
  </si>
  <si>
    <t>313_RTPV_5</t>
  </si>
  <si>
    <t>320_RTPV_1</t>
  </si>
  <si>
    <t>313_RTPV_3</t>
  </si>
  <si>
    <t>102_PV_1</t>
  </si>
  <si>
    <t>118_RTPV_3</t>
  </si>
  <si>
    <t>313_RTPV_10</t>
  </si>
  <si>
    <t>104_PV_1</t>
  </si>
  <si>
    <t>312_PV_1</t>
  </si>
  <si>
    <t>313_RTPV_12</t>
  </si>
  <si>
    <t>118_RTPV_2</t>
  </si>
  <si>
    <t>101_PV_4</t>
  </si>
  <si>
    <t>118_RTPV_5</t>
  </si>
  <si>
    <t>101_PV_1</t>
  </si>
  <si>
    <t>212_CSP_1</t>
  </si>
  <si>
    <t>101_PV_2</t>
  </si>
  <si>
    <t>303_WIND_1</t>
  </si>
  <si>
    <t>Wind</t>
  </si>
  <si>
    <t>317_WIND_1</t>
  </si>
  <si>
    <t>122_WIND_1</t>
  </si>
  <si>
    <t>309_WIND_1</t>
  </si>
  <si>
    <t>Period Summary</t>
  </si>
  <si>
    <t>Thermal Demand (MW)</t>
  </si>
  <si>
    <t>Renewable Expected (MW)</t>
  </si>
  <si>
    <t>Renewable Min (MW)</t>
  </si>
  <si>
    <t>Renewable Max (MW)</t>
  </si>
  <si>
    <t>Committed Thermal (#)</t>
  </si>
  <si>
    <t>Reg Up Available (MW)</t>
  </si>
  <si>
    <t>Reg Down Available (MW)</t>
  </si>
  <si>
    <t>Total Dispatch (MW)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</si>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</sst>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2E4057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C5D1E0"/>
      </patternFill>
    </fill>
    <fill>
      <patternFill patternType="solid">
        <fgColor rgb="FFD9EEF8"/>
      </patternFill>
    </fill>
    <fill>
      <patternFill patternType="solid">
        <fgColor rgb="FFFFFCE0"/>
      </patternFill>
    </fill>
    <fill>
      <patternFill patternType="solid">
        <fgColor rgb="FFD8F0D8"/>
      </patternFill>
    </fill>
    <fill>
      <patternFill patternType="solid">
        <fgColor rgb="FF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0" fontId="2" fillId="4" borderId="0" xfId="0" applyFont="1" applyFill="1"/>
    <xf numFmtId="0" fontId="0" fillId="4" borderId="0" xfId="0" applyFill="1"/>
    <xf numFmtId="0" fontId="0" fillId="4" borderId="0" xfId="0" applyFill="1" applyAlignment="1">
      <alignment horizontal="right"/>
    </xf>
    <xf numFmtId="0" fontId="2" fillId="5" borderId="0" xfId="0" applyFont="1" applyFill="1"/>
    <xf numFmtId="0" fontId="0" fillId="5" borderId="0" xfId="0" applyFill="1"/>
    <xf numFmtId="0" fontId="0" fillId="5" borderId="0" xfId="0" applyFill="1" applyAlignment="1">
      <alignment horizontal="right"/>
    </xf>
    <xf numFmtId="0" fontId="2" fillId="6" borderId="0" xfId="0" applyFont="1" applyFill="1"/>
    <xf numFmtId="0" fontId="0" fillId="6" borderId="0" xfId="0" applyFill="1"/>
    <xf numFmtId="0" fontId="0" fillId="6" borderId="0" xfId="0" applyFill="1" applyAlignment="1">
      <alignment horizontal="right"/>
    </xf>
    <xf numFmtId="0" fontId="2" fillId="7" borderId="0" xfId="0" applyFont="1" applyFill="1"/>
    <xf numFmtId="0" fontId="0" fillId="7" borderId="0" xfId="0" applyFill="1"/>
    <xf numFmtId="0" fontId="0" fillId="7" borderId="0" xfId="0" applyFill="1" applyAlignment="1">
      <alignment horizontal="right"/>
    </xf>
    <xf numFmtId="0" fontId="3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Generation by Fuel Type — GA v2 Best</a:t>
            </a:r>
          </a:p>
        </c:rich>
      </c:tx>
      <c:overlay val="1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'Chart Data'!$B$1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rgbClr val="8B1A1A"/>
            </a:solidFill>
            <a:ln w="6350">
              <a:solidFill>
                <a:srgbClr val="8B1A1A"/>
              </a:solidFill>
              <a:prstDash val="solid"/>
            </a:ln>
          </c:spPr>
          <c:cat>
            <c:strRef>
              <c:f>'Chart Data'!$A$2:$A$49</c:f>
              <c:strCache>
                <c:ptCount val="48"/>
                <c:pt idx="0">
                  <c:v>t=0</c:v>
                </c:pt>
                <c:pt idx="1">
                  <c:v>t=1</c:v>
                </c:pt>
                <c:pt idx="2">
                  <c:v>t=2</c:v>
                </c:pt>
                <c:pt idx="3">
                  <c:v>t=3</c:v>
                </c:pt>
                <c:pt idx="4">
                  <c:v>t=4</c:v>
                </c:pt>
                <c:pt idx="5">
                  <c:v>t=5</c:v>
                </c:pt>
                <c:pt idx="6">
                  <c:v>t=6</c:v>
                </c:pt>
                <c:pt idx="7">
                  <c:v>t=7</c:v>
                </c:pt>
                <c:pt idx="8">
                  <c:v>t=8</c:v>
                </c:pt>
                <c:pt idx="9">
                  <c:v>t=9</c:v>
                </c:pt>
                <c:pt idx="10">
                  <c:v>t=10</c:v>
                </c:pt>
                <c:pt idx="11">
                  <c:v>t=11</c:v>
                </c:pt>
                <c:pt idx="12">
                  <c:v>t=12</c:v>
                </c:pt>
                <c:pt idx="13">
                  <c:v>t=13</c:v>
                </c:pt>
                <c:pt idx="14">
                  <c:v>t=14</c:v>
                </c:pt>
                <c:pt idx="15">
                  <c:v>t=15</c:v>
                </c:pt>
                <c:pt idx="16">
                  <c:v>t=16</c:v>
                </c:pt>
                <c:pt idx="17">
                  <c:v>t=17</c:v>
                </c:pt>
                <c:pt idx="18">
                  <c:v>t=18</c:v>
                </c:pt>
                <c:pt idx="19">
                  <c:v>t=19</c:v>
                </c:pt>
                <c:pt idx="20">
                  <c:v>t=20</c:v>
                </c:pt>
                <c:pt idx="21">
                  <c:v>t=21</c:v>
                </c:pt>
                <c:pt idx="22">
                  <c:v>t=22</c:v>
                </c:pt>
                <c:pt idx="23">
                  <c:v>t=23</c:v>
                </c:pt>
                <c:pt idx="24">
                  <c:v>t=24</c:v>
                </c:pt>
                <c:pt idx="25">
                  <c:v>t=25</c:v>
                </c:pt>
                <c:pt idx="26">
                  <c:v>t=26</c:v>
                </c:pt>
                <c:pt idx="27">
                  <c:v>t=27</c:v>
                </c:pt>
                <c:pt idx="28">
                  <c:v>t=28</c:v>
                </c:pt>
                <c:pt idx="29">
                  <c:v>t=29</c:v>
                </c:pt>
                <c:pt idx="30">
                  <c:v>t=30</c:v>
                </c:pt>
                <c:pt idx="31">
                  <c:v>t=31</c:v>
                </c:pt>
                <c:pt idx="32">
                  <c:v>t=32</c:v>
                </c:pt>
                <c:pt idx="33">
                  <c:v>t=33</c:v>
                </c:pt>
                <c:pt idx="34">
                  <c:v>t=34</c:v>
                </c:pt>
                <c:pt idx="35">
                  <c:v>t=35</c:v>
                </c:pt>
                <c:pt idx="36">
                  <c:v>t=36</c:v>
                </c:pt>
                <c:pt idx="37">
                  <c:v>t=37</c:v>
                </c:pt>
                <c:pt idx="38">
                  <c:v>t=38</c:v>
                </c:pt>
                <c:pt idx="39">
                  <c:v>t=39</c:v>
                </c:pt>
                <c:pt idx="40">
                  <c:v>t=40</c:v>
                </c:pt>
                <c:pt idx="41">
                  <c:v>t=41</c:v>
                </c:pt>
                <c:pt idx="42">
                  <c:v>t=42</c:v>
                </c:pt>
                <c:pt idx="43">
                  <c:v>t=43</c:v>
                </c:pt>
                <c:pt idx="44">
                  <c:v>t=44</c:v>
                </c:pt>
                <c:pt idx="45">
                  <c:v>t=45</c:v>
                </c:pt>
                <c:pt idx="46">
                  <c:v>t=46</c:v>
                </c:pt>
                <c:pt idx="47">
                  <c:v>t=47</c:v>
                </c:pt>
              </c:strCache>
            </c:strRef>
          </c:cat>
          <c:val>
            <c:numRef>
              <c:f>'Chart Data'!$B$2:$B$49</c:f>
              <c:numCache>
                <c:formatCode>General</c:formatCode>
                <c:ptCount val="48"/>
                <c:pt idx="0">
                  <c:v>396</c:v>
                </c:pt>
                <c:pt idx="1">
                  <c:v>396</c:v>
                </c:pt>
                <c:pt idx="2">
                  <c:v>396</c:v>
                </c:pt>
                <c:pt idx="3">
                  <c:v>396</c:v>
                </c:pt>
                <c:pt idx="4">
                  <c:v>396</c:v>
                </c:pt>
                <c:pt idx="5">
                  <c:v>396</c:v>
                </c:pt>
                <c:pt idx="6">
                  <c:v>396</c:v>
                </c:pt>
                <c:pt idx="7">
                  <c:v>396</c:v>
                </c:pt>
                <c:pt idx="8">
                  <c:v>396</c:v>
                </c:pt>
                <c:pt idx="9">
                  <c:v>396</c:v>
                </c:pt>
                <c:pt idx="10">
                  <c:v>396</c:v>
                </c:pt>
                <c:pt idx="11">
                  <c:v>396</c:v>
                </c:pt>
                <c:pt idx="12">
                  <c:v>396</c:v>
                </c:pt>
                <c:pt idx="13">
                  <c:v>396</c:v>
                </c:pt>
                <c:pt idx="14">
                  <c:v>396</c:v>
                </c:pt>
                <c:pt idx="15">
                  <c:v>396</c:v>
                </c:pt>
                <c:pt idx="16">
                  <c:v>396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400</c:v>
                </c:pt>
                <c:pt idx="21">
                  <c:v>396</c:v>
                </c:pt>
                <c:pt idx="22">
                  <c:v>396</c:v>
                </c:pt>
                <c:pt idx="23">
                  <c:v>396</c:v>
                </c:pt>
                <c:pt idx="24">
                  <c:v>396</c:v>
                </c:pt>
                <c:pt idx="25">
                  <c:v>396</c:v>
                </c:pt>
                <c:pt idx="26">
                  <c:v>396</c:v>
                </c:pt>
                <c:pt idx="27">
                  <c:v>396</c:v>
                </c:pt>
                <c:pt idx="28">
                  <c:v>396</c:v>
                </c:pt>
                <c:pt idx="29">
                  <c:v>396</c:v>
                </c:pt>
                <c:pt idx="30">
                  <c:v>396</c:v>
                </c:pt>
                <c:pt idx="31">
                  <c:v>396</c:v>
                </c:pt>
                <c:pt idx="32">
                  <c:v>396</c:v>
                </c:pt>
                <c:pt idx="33">
                  <c:v>396</c:v>
                </c:pt>
                <c:pt idx="34">
                  <c:v>396</c:v>
                </c:pt>
                <c:pt idx="35">
                  <c:v>396</c:v>
                </c:pt>
                <c:pt idx="36">
                  <c:v>396</c:v>
                </c:pt>
                <c:pt idx="37">
                  <c:v>396</c:v>
                </c:pt>
                <c:pt idx="38">
                  <c:v>396</c:v>
                </c:pt>
                <c:pt idx="39">
                  <c:v>396</c:v>
                </c:pt>
                <c:pt idx="40">
                  <c:v>400</c:v>
                </c:pt>
                <c:pt idx="41">
                  <c:v>400</c:v>
                </c:pt>
                <c:pt idx="42">
                  <c:v>400</c:v>
                </c:pt>
                <c:pt idx="43">
                  <c:v>400</c:v>
                </c:pt>
                <c:pt idx="44">
                  <c:v>396</c:v>
                </c:pt>
                <c:pt idx="45">
                  <c:v>396</c:v>
                </c:pt>
                <c:pt idx="46">
                  <c:v>396</c:v>
                </c:pt>
                <c:pt idx="47">
                  <c:v>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1-4D73-A905-22974E75D38C}"/>
            </c:ext>
          </c:extLst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4E3524"/>
            </a:solidFill>
            <a:ln w="6350">
              <a:solidFill>
                <a:srgbClr val="4E3524"/>
              </a:solidFill>
              <a:prstDash val="solid"/>
            </a:ln>
          </c:spPr>
          <c:cat>
            <c:strRef>
              <c:f>'Chart Data'!$A$2:$A$49</c:f>
              <c:strCache>
                <c:ptCount val="48"/>
                <c:pt idx="0">
                  <c:v>t=0</c:v>
                </c:pt>
                <c:pt idx="1">
                  <c:v>t=1</c:v>
                </c:pt>
                <c:pt idx="2">
                  <c:v>t=2</c:v>
                </c:pt>
                <c:pt idx="3">
                  <c:v>t=3</c:v>
                </c:pt>
                <c:pt idx="4">
                  <c:v>t=4</c:v>
                </c:pt>
                <c:pt idx="5">
                  <c:v>t=5</c:v>
                </c:pt>
                <c:pt idx="6">
                  <c:v>t=6</c:v>
                </c:pt>
                <c:pt idx="7">
                  <c:v>t=7</c:v>
                </c:pt>
                <c:pt idx="8">
                  <c:v>t=8</c:v>
                </c:pt>
                <c:pt idx="9">
                  <c:v>t=9</c:v>
                </c:pt>
                <c:pt idx="10">
                  <c:v>t=10</c:v>
                </c:pt>
                <c:pt idx="11">
                  <c:v>t=11</c:v>
                </c:pt>
                <c:pt idx="12">
                  <c:v>t=12</c:v>
                </c:pt>
                <c:pt idx="13">
                  <c:v>t=13</c:v>
                </c:pt>
                <c:pt idx="14">
                  <c:v>t=14</c:v>
                </c:pt>
                <c:pt idx="15">
                  <c:v>t=15</c:v>
                </c:pt>
                <c:pt idx="16">
                  <c:v>t=16</c:v>
                </c:pt>
                <c:pt idx="17">
                  <c:v>t=17</c:v>
                </c:pt>
                <c:pt idx="18">
                  <c:v>t=18</c:v>
                </c:pt>
                <c:pt idx="19">
                  <c:v>t=19</c:v>
                </c:pt>
                <c:pt idx="20">
                  <c:v>t=20</c:v>
                </c:pt>
                <c:pt idx="21">
                  <c:v>t=21</c:v>
                </c:pt>
                <c:pt idx="22">
                  <c:v>t=22</c:v>
                </c:pt>
                <c:pt idx="23">
                  <c:v>t=23</c:v>
                </c:pt>
                <c:pt idx="24">
                  <c:v>t=24</c:v>
                </c:pt>
                <c:pt idx="25">
                  <c:v>t=25</c:v>
                </c:pt>
                <c:pt idx="26">
                  <c:v>t=26</c:v>
                </c:pt>
                <c:pt idx="27">
                  <c:v>t=27</c:v>
                </c:pt>
                <c:pt idx="28">
                  <c:v>t=28</c:v>
                </c:pt>
                <c:pt idx="29">
                  <c:v>t=29</c:v>
                </c:pt>
                <c:pt idx="30">
                  <c:v>t=30</c:v>
                </c:pt>
                <c:pt idx="31">
                  <c:v>t=31</c:v>
                </c:pt>
                <c:pt idx="32">
                  <c:v>t=32</c:v>
                </c:pt>
                <c:pt idx="33">
                  <c:v>t=33</c:v>
                </c:pt>
                <c:pt idx="34">
                  <c:v>t=34</c:v>
                </c:pt>
                <c:pt idx="35">
                  <c:v>t=35</c:v>
                </c:pt>
                <c:pt idx="36">
                  <c:v>t=36</c:v>
                </c:pt>
                <c:pt idx="37">
                  <c:v>t=37</c:v>
                </c:pt>
                <c:pt idx="38">
                  <c:v>t=38</c:v>
                </c:pt>
                <c:pt idx="39">
                  <c:v>t=39</c:v>
                </c:pt>
                <c:pt idx="40">
                  <c:v>t=40</c:v>
                </c:pt>
                <c:pt idx="41">
                  <c:v>t=41</c:v>
                </c:pt>
                <c:pt idx="42">
                  <c:v>t=42</c:v>
                </c:pt>
                <c:pt idx="43">
                  <c:v>t=43</c:v>
                </c:pt>
                <c:pt idx="44">
                  <c:v>t=44</c:v>
                </c:pt>
                <c:pt idx="45">
                  <c:v>t=45</c:v>
                </c:pt>
                <c:pt idx="46">
                  <c:v>t=46</c:v>
                </c:pt>
                <c:pt idx="47">
                  <c:v>t=47</c:v>
                </c:pt>
              </c:strCache>
            </c:strRef>
          </c:cat>
          <c:val>
            <c:numRef>
              <c:f>'Chart Data'!$C$2:$C$49</c:f>
              <c:numCache>
                <c:formatCode>General</c:formatCode>
                <c:ptCount val="48"/>
                <c:pt idx="0">
                  <c:v>924</c:v>
                </c:pt>
                <c:pt idx="1">
                  <c:v>299</c:v>
                </c:pt>
                <c:pt idx="2">
                  <c:v>77</c:v>
                </c:pt>
                <c:pt idx="3">
                  <c:v>77</c:v>
                </c:pt>
                <c:pt idx="4">
                  <c:v>87</c:v>
                </c:pt>
                <c:pt idx="5">
                  <c:v>172</c:v>
                </c:pt>
                <c:pt idx="6">
                  <c:v>192</c:v>
                </c:pt>
                <c:pt idx="7">
                  <c:v>135</c:v>
                </c:pt>
                <c:pt idx="8">
                  <c:v>125</c:v>
                </c:pt>
                <c:pt idx="9">
                  <c:v>125</c:v>
                </c:pt>
                <c:pt idx="10">
                  <c:v>125</c:v>
                </c:pt>
                <c:pt idx="11">
                  <c:v>120</c:v>
                </c:pt>
                <c:pt idx="12">
                  <c:v>120</c:v>
                </c:pt>
                <c:pt idx="13">
                  <c:v>92</c:v>
                </c:pt>
                <c:pt idx="14">
                  <c:v>62</c:v>
                </c:pt>
                <c:pt idx="15">
                  <c:v>62</c:v>
                </c:pt>
                <c:pt idx="16">
                  <c:v>288</c:v>
                </c:pt>
                <c:pt idx="17">
                  <c:v>568</c:v>
                </c:pt>
                <c:pt idx="18">
                  <c:v>644</c:v>
                </c:pt>
                <c:pt idx="19">
                  <c:v>382.61</c:v>
                </c:pt>
                <c:pt idx="20">
                  <c:v>320.72000000000003</c:v>
                </c:pt>
                <c:pt idx="21">
                  <c:v>313</c:v>
                </c:pt>
                <c:pt idx="22">
                  <c:v>251</c:v>
                </c:pt>
                <c:pt idx="23">
                  <c:v>251</c:v>
                </c:pt>
                <c:pt idx="24">
                  <c:v>95</c:v>
                </c:pt>
                <c:pt idx="25">
                  <c:v>90</c:v>
                </c:pt>
                <c:pt idx="26">
                  <c:v>120</c:v>
                </c:pt>
                <c:pt idx="27">
                  <c:v>130</c:v>
                </c:pt>
                <c:pt idx="28">
                  <c:v>135</c:v>
                </c:pt>
                <c:pt idx="29">
                  <c:v>167</c:v>
                </c:pt>
                <c:pt idx="30">
                  <c:v>167</c:v>
                </c:pt>
                <c:pt idx="31">
                  <c:v>157</c:v>
                </c:pt>
                <c:pt idx="32">
                  <c:v>92</c:v>
                </c:pt>
                <c:pt idx="33">
                  <c:v>92</c:v>
                </c:pt>
                <c:pt idx="34">
                  <c:v>62</c:v>
                </c:pt>
                <c:pt idx="35">
                  <c:v>62</c:v>
                </c:pt>
                <c:pt idx="36">
                  <c:v>62</c:v>
                </c:pt>
                <c:pt idx="37">
                  <c:v>0</c:v>
                </c:pt>
                <c:pt idx="38">
                  <c:v>97</c:v>
                </c:pt>
                <c:pt idx="39">
                  <c:v>97</c:v>
                </c:pt>
                <c:pt idx="40">
                  <c:v>391</c:v>
                </c:pt>
                <c:pt idx="41">
                  <c:v>630</c:v>
                </c:pt>
                <c:pt idx="42">
                  <c:v>677.34</c:v>
                </c:pt>
                <c:pt idx="43">
                  <c:v>862</c:v>
                </c:pt>
                <c:pt idx="44">
                  <c:v>552</c:v>
                </c:pt>
                <c:pt idx="45">
                  <c:v>435</c:v>
                </c:pt>
                <c:pt idx="46">
                  <c:v>338</c:v>
                </c:pt>
                <c:pt idx="47">
                  <c:v>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B1-4D73-A905-22974E75D38C}"/>
            </c:ext>
          </c:extLst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Gas CC</c:v>
                </c:pt>
              </c:strCache>
            </c:strRef>
          </c:tx>
          <c:spPr>
            <a:solidFill>
              <a:srgbClr val="C8A882"/>
            </a:solidFill>
            <a:ln w="6350">
              <a:solidFill>
                <a:srgbClr val="C8A882"/>
              </a:solidFill>
              <a:prstDash val="solid"/>
            </a:ln>
          </c:spPr>
          <c:cat>
            <c:strRef>
              <c:f>'Chart Data'!$A$2:$A$49</c:f>
              <c:strCache>
                <c:ptCount val="48"/>
                <c:pt idx="0">
                  <c:v>t=0</c:v>
                </c:pt>
                <c:pt idx="1">
                  <c:v>t=1</c:v>
                </c:pt>
                <c:pt idx="2">
                  <c:v>t=2</c:v>
                </c:pt>
                <c:pt idx="3">
                  <c:v>t=3</c:v>
                </c:pt>
                <c:pt idx="4">
                  <c:v>t=4</c:v>
                </c:pt>
                <c:pt idx="5">
                  <c:v>t=5</c:v>
                </c:pt>
                <c:pt idx="6">
                  <c:v>t=6</c:v>
                </c:pt>
                <c:pt idx="7">
                  <c:v>t=7</c:v>
                </c:pt>
                <c:pt idx="8">
                  <c:v>t=8</c:v>
                </c:pt>
                <c:pt idx="9">
                  <c:v>t=9</c:v>
                </c:pt>
                <c:pt idx="10">
                  <c:v>t=10</c:v>
                </c:pt>
                <c:pt idx="11">
                  <c:v>t=11</c:v>
                </c:pt>
                <c:pt idx="12">
                  <c:v>t=12</c:v>
                </c:pt>
                <c:pt idx="13">
                  <c:v>t=13</c:v>
                </c:pt>
                <c:pt idx="14">
                  <c:v>t=14</c:v>
                </c:pt>
                <c:pt idx="15">
                  <c:v>t=15</c:v>
                </c:pt>
                <c:pt idx="16">
                  <c:v>t=16</c:v>
                </c:pt>
                <c:pt idx="17">
                  <c:v>t=17</c:v>
                </c:pt>
                <c:pt idx="18">
                  <c:v>t=18</c:v>
                </c:pt>
                <c:pt idx="19">
                  <c:v>t=19</c:v>
                </c:pt>
                <c:pt idx="20">
                  <c:v>t=20</c:v>
                </c:pt>
                <c:pt idx="21">
                  <c:v>t=21</c:v>
                </c:pt>
                <c:pt idx="22">
                  <c:v>t=22</c:v>
                </c:pt>
                <c:pt idx="23">
                  <c:v>t=23</c:v>
                </c:pt>
                <c:pt idx="24">
                  <c:v>t=24</c:v>
                </c:pt>
                <c:pt idx="25">
                  <c:v>t=25</c:v>
                </c:pt>
                <c:pt idx="26">
                  <c:v>t=26</c:v>
                </c:pt>
                <c:pt idx="27">
                  <c:v>t=27</c:v>
                </c:pt>
                <c:pt idx="28">
                  <c:v>t=28</c:v>
                </c:pt>
                <c:pt idx="29">
                  <c:v>t=29</c:v>
                </c:pt>
                <c:pt idx="30">
                  <c:v>t=30</c:v>
                </c:pt>
                <c:pt idx="31">
                  <c:v>t=31</c:v>
                </c:pt>
                <c:pt idx="32">
                  <c:v>t=32</c:v>
                </c:pt>
                <c:pt idx="33">
                  <c:v>t=33</c:v>
                </c:pt>
                <c:pt idx="34">
                  <c:v>t=34</c:v>
                </c:pt>
                <c:pt idx="35">
                  <c:v>t=35</c:v>
                </c:pt>
                <c:pt idx="36">
                  <c:v>t=36</c:v>
                </c:pt>
                <c:pt idx="37">
                  <c:v>t=37</c:v>
                </c:pt>
                <c:pt idx="38">
                  <c:v>t=38</c:v>
                </c:pt>
                <c:pt idx="39">
                  <c:v>t=39</c:v>
                </c:pt>
                <c:pt idx="40">
                  <c:v>t=40</c:v>
                </c:pt>
                <c:pt idx="41">
                  <c:v>t=41</c:v>
                </c:pt>
                <c:pt idx="42">
                  <c:v>t=42</c:v>
                </c:pt>
                <c:pt idx="43">
                  <c:v>t=43</c:v>
                </c:pt>
                <c:pt idx="44">
                  <c:v>t=44</c:v>
                </c:pt>
                <c:pt idx="45">
                  <c:v>t=45</c:v>
                </c:pt>
                <c:pt idx="46">
                  <c:v>t=46</c:v>
                </c:pt>
                <c:pt idx="47">
                  <c:v>t=47</c:v>
                </c:pt>
              </c:strCache>
            </c:strRef>
          </c:cat>
          <c:val>
            <c:numRef>
              <c:f>'Chart Data'!$D$2:$D$49</c:f>
              <c:numCache>
                <c:formatCode>General</c:formatCode>
                <c:ptCount val="48"/>
                <c:pt idx="0">
                  <c:v>1190</c:v>
                </c:pt>
                <c:pt idx="1">
                  <c:v>170</c:v>
                </c:pt>
                <c:pt idx="2">
                  <c:v>170</c:v>
                </c:pt>
                <c:pt idx="3">
                  <c:v>170</c:v>
                </c:pt>
                <c:pt idx="4">
                  <c:v>170</c:v>
                </c:pt>
                <c:pt idx="5">
                  <c:v>340</c:v>
                </c:pt>
                <c:pt idx="6">
                  <c:v>510</c:v>
                </c:pt>
                <c:pt idx="7">
                  <c:v>510</c:v>
                </c:pt>
                <c:pt idx="8">
                  <c:v>340</c:v>
                </c:pt>
                <c:pt idx="9">
                  <c:v>340</c:v>
                </c:pt>
                <c:pt idx="10">
                  <c:v>340</c:v>
                </c:pt>
                <c:pt idx="11">
                  <c:v>340</c:v>
                </c:pt>
                <c:pt idx="12">
                  <c:v>340</c:v>
                </c:pt>
                <c:pt idx="13">
                  <c:v>170</c:v>
                </c:pt>
                <c:pt idx="14">
                  <c:v>340</c:v>
                </c:pt>
                <c:pt idx="15">
                  <c:v>340</c:v>
                </c:pt>
                <c:pt idx="16">
                  <c:v>510</c:v>
                </c:pt>
                <c:pt idx="17">
                  <c:v>810.08</c:v>
                </c:pt>
                <c:pt idx="18">
                  <c:v>743.97</c:v>
                </c:pt>
                <c:pt idx="19">
                  <c:v>680</c:v>
                </c:pt>
                <c:pt idx="20">
                  <c:v>680</c:v>
                </c:pt>
                <c:pt idx="21">
                  <c:v>510</c:v>
                </c:pt>
                <c:pt idx="22">
                  <c:v>510</c:v>
                </c:pt>
                <c:pt idx="23">
                  <c:v>510</c:v>
                </c:pt>
                <c:pt idx="24">
                  <c:v>510</c:v>
                </c:pt>
                <c:pt idx="25">
                  <c:v>340</c:v>
                </c:pt>
                <c:pt idx="26">
                  <c:v>340</c:v>
                </c:pt>
                <c:pt idx="27">
                  <c:v>340</c:v>
                </c:pt>
                <c:pt idx="28">
                  <c:v>510</c:v>
                </c:pt>
                <c:pt idx="29">
                  <c:v>510</c:v>
                </c:pt>
                <c:pt idx="30">
                  <c:v>680</c:v>
                </c:pt>
                <c:pt idx="31">
                  <c:v>510</c:v>
                </c:pt>
                <c:pt idx="32">
                  <c:v>510</c:v>
                </c:pt>
                <c:pt idx="33">
                  <c:v>510</c:v>
                </c:pt>
                <c:pt idx="34">
                  <c:v>510</c:v>
                </c:pt>
                <c:pt idx="35">
                  <c:v>510</c:v>
                </c:pt>
                <c:pt idx="36">
                  <c:v>510</c:v>
                </c:pt>
                <c:pt idx="37">
                  <c:v>510</c:v>
                </c:pt>
                <c:pt idx="38">
                  <c:v>340</c:v>
                </c:pt>
                <c:pt idx="39">
                  <c:v>340</c:v>
                </c:pt>
                <c:pt idx="40">
                  <c:v>675.6</c:v>
                </c:pt>
                <c:pt idx="41">
                  <c:v>1019.99</c:v>
                </c:pt>
                <c:pt idx="42">
                  <c:v>999.93</c:v>
                </c:pt>
                <c:pt idx="43">
                  <c:v>1278.33</c:v>
                </c:pt>
                <c:pt idx="44">
                  <c:v>947.13</c:v>
                </c:pt>
                <c:pt idx="45">
                  <c:v>699.4</c:v>
                </c:pt>
                <c:pt idx="46">
                  <c:v>680</c:v>
                </c:pt>
                <c:pt idx="47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B1-4D73-A905-22974E75D38C}"/>
            </c:ext>
          </c:extLst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rgbClr val="6BAED6"/>
            </a:solidFill>
            <a:ln w="6350">
              <a:solidFill>
                <a:srgbClr val="6BAED6"/>
              </a:solidFill>
              <a:prstDash val="solid"/>
            </a:ln>
          </c:spPr>
          <c:cat>
            <c:strRef>
              <c:f>'Chart Data'!$A$2:$A$49</c:f>
              <c:strCache>
                <c:ptCount val="48"/>
                <c:pt idx="0">
                  <c:v>t=0</c:v>
                </c:pt>
                <c:pt idx="1">
                  <c:v>t=1</c:v>
                </c:pt>
                <c:pt idx="2">
                  <c:v>t=2</c:v>
                </c:pt>
                <c:pt idx="3">
                  <c:v>t=3</c:v>
                </c:pt>
                <c:pt idx="4">
                  <c:v>t=4</c:v>
                </c:pt>
                <c:pt idx="5">
                  <c:v>t=5</c:v>
                </c:pt>
                <c:pt idx="6">
                  <c:v>t=6</c:v>
                </c:pt>
                <c:pt idx="7">
                  <c:v>t=7</c:v>
                </c:pt>
                <c:pt idx="8">
                  <c:v>t=8</c:v>
                </c:pt>
                <c:pt idx="9">
                  <c:v>t=9</c:v>
                </c:pt>
                <c:pt idx="10">
                  <c:v>t=10</c:v>
                </c:pt>
                <c:pt idx="11">
                  <c:v>t=11</c:v>
                </c:pt>
                <c:pt idx="12">
                  <c:v>t=12</c:v>
                </c:pt>
                <c:pt idx="13">
                  <c:v>t=13</c:v>
                </c:pt>
                <c:pt idx="14">
                  <c:v>t=14</c:v>
                </c:pt>
                <c:pt idx="15">
                  <c:v>t=15</c:v>
                </c:pt>
                <c:pt idx="16">
                  <c:v>t=16</c:v>
                </c:pt>
                <c:pt idx="17">
                  <c:v>t=17</c:v>
                </c:pt>
                <c:pt idx="18">
                  <c:v>t=18</c:v>
                </c:pt>
                <c:pt idx="19">
                  <c:v>t=19</c:v>
                </c:pt>
                <c:pt idx="20">
                  <c:v>t=20</c:v>
                </c:pt>
                <c:pt idx="21">
                  <c:v>t=21</c:v>
                </c:pt>
                <c:pt idx="22">
                  <c:v>t=22</c:v>
                </c:pt>
                <c:pt idx="23">
                  <c:v>t=23</c:v>
                </c:pt>
                <c:pt idx="24">
                  <c:v>t=24</c:v>
                </c:pt>
                <c:pt idx="25">
                  <c:v>t=25</c:v>
                </c:pt>
                <c:pt idx="26">
                  <c:v>t=26</c:v>
                </c:pt>
                <c:pt idx="27">
                  <c:v>t=27</c:v>
                </c:pt>
                <c:pt idx="28">
                  <c:v>t=28</c:v>
                </c:pt>
                <c:pt idx="29">
                  <c:v>t=29</c:v>
                </c:pt>
                <c:pt idx="30">
                  <c:v>t=30</c:v>
                </c:pt>
                <c:pt idx="31">
                  <c:v>t=31</c:v>
                </c:pt>
                <c:pt idx="32">
                  <c:v>t=32</c:v>
                </c:pt>
                <c:pt idx="33">
                  <c:v>t=33</c:v>
                </c:pt>
                <c:pt idx="34">
                  <c:v>t=34</c:v>
                </c:pt>
                <c:pt idx="35">
                  <c:v>t=35</c:v>
                </c:pt>
                <c:pt idx="36">
                  <c:v>t=36</c:v>
                </c:pt>
                <c:pt idx="37">
                  <c:v>t=37</c:v>
                </c:pt>
                <c:pt idx="38">
                  <c:v>t=38</c:v>
                </c:pt>
                <c:pt idx="39">
                  <c:v>t=39</c:v>
                </c:pt>
                <c:pt idx="40">
                  <c:v>t=40</c:v>
                </c:pt>
                <c:pt idx="41">
                  <c:v>t=41</c:v>
                </c:pt>
                <c:pt idx="42">
                  <c:v>t=42</c:v>
                </c:pt>
                <c:pt idx="43">
                  <c:v>t=43</c:v>
                </c:pt>
                <c:pt idx="44">
                  <c:v>t=44</c:v>
                </c:pt>
                <c:pt idx="45">
                  <c:v>t=45</c:v>
                </c:pt>
                <c:pt idx="46">
                  <c:v>t=46</c:v>
                </c:pt>
                <c:pt idx="47">
                  <c:v>t=47</c:v>
                </c:pt>
              </c:strCache>
            </c:strRef>
          </c:cat>
          <c:val>
            <c:numRef>
              <c:f>'Chart Data'!$E$2:$E$49</c:f>
              <c:numCache>
                <c:formatCode>General</c:formatCode>
                <c:ptCount val="48"/>
                <c:pt idx="0">
                  <c:v>206.4</c:v>
                </c:pt>
                <c:pt idx="1">
                  <c:v>257.8</c:v>
                </c:pt>
                <c:pt idx="2">
                  <c:v>260.2</c:v>
                </c:pt>
                <c:pt idx="3">
                  <c:v>224.2</c:v>
                </c:pt>
                <c:pt idx="4">
                  <c:v>221</c:v>
                </c:pt>
                <c:pt idx="5">
                  <c:v>185.4</c:v>
                </c:pt>
                <c:pt idx="6">
                  <c:v>287.60000000000002</c:v>
                </c:pt>
                <c:pt idx="7">
                  <c:v>363.4</c:v>
                </c:pt>
                <c:pt idx="8">
                  <c:v>386.4</c:v>
                </c:pt>
                <c:pt idx="9">
                  <c:v>386</c:v>
                </c:pt>
                <c:pt idx="10">
                  <c:v>363.8</c:v>
                </c:pt>
                <c:pt idx="11">
                  <c:v>349.6</c:v>
                </c:pt>
                <c:pt idx="12">
                  <c:v>358.6</c:v>
                </c:pt>
                <c:pt idx="13">
                  <c:v>372.6</c:v>
                </c:pt>
                <c:pt idx="14">
                  <c:v>382</c:v>
                </c:pt>
                <c:pt idx="15">
                  <c:v>434.8</c:v>
                </c:pt>
                <c:pt idx="16">
                  <c:v>428</c:v>
                </c:pt>
                <c:pt idx="17">
                  <c:v>428.4</c:v>
                </c:pt>
                <c:pt idx="18">
                  <c:v>346.4</c:v>
                </c:pt>
                <c:pt idx="19">
                  <c:v>383.6</c:v>
                </c:pt>
                <c:pt idx="20">
                  <c:v>389.2</c:v>
                </c:pt>
                <c:pt idx="21">
                  <c:v>389.2</c:v>
                </c:pt>
                <c:pt idx="22">
                  <c:v>365.6</c:v>
                </c:pt>
                <c:pt idx="23">
                  <c:v>246.8</c:v>
                </c:pt>
                <c:pt idx="24">
                  <c:v>188.6</c:v>
                </c:pt>
                <c:pt idx="25">
                  <c:v>279.8</c:v>
                </c:pt>
                <c:pt idx="26">
                  <c:v>273.8</c:v>
                </c:pt>
                <c:pt idx="27">
                  <c:v>263</c:v>
                </c:pt>
                <c:pt idx="28">
                  <c:v>259</c:v>
                </c:pt>
                <c:pt idx="29">
                  <c:v>286.60000000000002</c:v>
                </c:pt>
                <c:pt idx="30">
                  <c:v>289.39999999999998</c:v>
                </c:pt>
                <c:pt idx="31">
                  <c:v>344.6</c:v>
                </c:pt>
                <c:pt idx="32">
                  <c:v>353.2</c:v>
                </c:pt>
                <c:pt idx="33">
                  <c:v>361.6</c:v>
                </c:pt>
                <c:pt idx="34">
                  <c:v>374</c:v>
                </c:pt>
                <c:pt idx="35">
                  <c:v>364.4</c:v>
                </c:pt>
                <c:pt idx="36">
                  <c:v>361.2</c:v>
                </c:pt>
                <c:pt idx="37">
                  <c:v>395</c:v>
                </c:pt>
                <c:pt idx="38">
                  <c:v>455.2</c:v>
                </c:pt>
                <c:pt idx="39">
                  <c:v>453.2</c:v>
                </c:pt>
                <c:pt idx="40">
                  <c:v>438</c:v>
                </c:pt>
                <c:pt idx="41">
                  <c:v>436.8</c:v>
                </c:pt>
                <c:pt idx="42">
                  <c:v>334</c:v>
                </c:pt>
                <c:pt idx="43">
                  <c:v>334.4</c:v>
                </c:pt>
                <c:pt idx="44">
                  <c:v>326.39999999999998</c:v>
                </c:pt>
                <c:pt idx="45">
                  <c:v>313.2</c:v>
                </c:pt>
                <c:pt idx="46">
                  <c:v>234.8</c:v>
                </c:pt>
                <c:pt idx="47">
                  <c:v>307.2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B1-4D73-A905-22974E75D38C}"/>
            </c:ext>
          </c:extLst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DD835"/>
            </a:solidFill>
            <a:ln w="6350">
              <a:solidFill>
                <a:srgbClr val="FDD835"/>
              </a:solidFill>
              <a:prstDash val="solid"/>
            </a:ln>
          </c:spPr>
          <c:cat>
            <c:strRef>
              <c:f>'Chart Data'!$A$2:$A$49</c:f>
              <c:strCache>
                <c:ptCount val="48"/>
                <c:pt idx="0">
                  <c:v>t=0</c:v>
                </c:pt>
                <c:pt idx="1">
                  <c:v>t=1</c:v>
                </c:pt>
                <c:pt idx="2">
                  <c:v>t=2</c:v>
                </c:pt>
                <c:pt idx="3">
                  <c:v>t=3</c:v>
                </c:pt>
                <c:pt idx="4">
                  <c:v>t=4</c:v>
                </c:pt>
                <c:pt idx="5">
                  <c:v>t=5</c:v>
                </c:pt>
                <c:pt idx="6">
                  <c:v>t=6</c:v>
                </c:pt>
                <c:pt idx="7">
                  <c:v>t=7</c:v>
                </c:pt>
                <c:pt idx="8">
                  <c:v>t=8</c:v>
                </c:pt>
                <c:pt idx="9">
                  <c:v>t=9</c:v>
                </c:pt>
                <c:pt idx="10">
                  <c:v>t=10</c:v>
                </c:pt>
                <c:pt idx="11">
                  <c:v>t=11</c:v>
                </c:pt>
                <c:pt idx="12">
                  <c:v>t=12</c:v>
                </c:pt>
                <c:pt idx="13">
                  <c:v>t=13</c:v>
                </c:pt>
                <c:pt idx="14">
                  <c:v>t=14</c:v>
                </c:pt>
                <c:pt idx="15">
                  <c:v>t=15</c:v>
                </c:pt>
                <c:pt idx="16">
                  <c:v>t=16</c:v>
                </c:pt>
                <c:pt idx="17">
                  <c:v>t=17</c:v>
                </c:pt>
                <c:pt idx="18">
                  <c:v>t=18</c:v>
                </c:pt>
                <c:pt idx="19">
                  <c:v>t=19</c:v>
                </c:pt>
                <c:pt idx="20">
                  <c:v>t=20</c:v>
                </c:pt>
                <c:pt idx="21">
                  <c:v>t=21</c:v>
                </c:pt>
                <c:pt idx="22">
                  <c:v>t=22</c:v>
                </c:pt>
                <c:pt idx="23">
                  <c:v>t=23</c:v>
                </c:pt>
                <c:pt idx="24">
                  <c:v>t=24</c:v>
                </c:pt>
                <c:pt idx="25">
                  <c:v>t=25</c:v>
                </c:pt>
                <c:pt idx="26">
                  <c:v>t=26</c:v>
                </c:pt>
                <c:pt idx="27">
                  <c:v>t=27</c:v>
                </c:pt>
                <c:pt idx="28">
                  <c:v>t=28</c:v>
                </c:pt>
                <c:pt idx="29">
                  <c:v>t=29</c:v>
                </c:pt>
                <c:pt idx="30">
                  <c:v>t=30</c:v>
                </c:pt>
                <c:pt idx="31">
                  <c:v>t=31</c:v>
                </c:pt>
                <c:pt idx="32">
                  <c:v>t=32</c:v>
                </c:pt>
                <c:pt idx="33">
                  <c:v>t=33</c:v>
                </c:pt>
                <c:pt idx="34">
                  <c:v>t=34</c:v>
                </c:pt>
                <c:pt idx="35">
                  <c:v>t=35</c:v>
                </c:pt>
                <c:pt idx="36">
                  <c:v>t=36</c:v>
                </c:pt>
                <c:pt idx="37">
                  <c:v>t=37</c:v>
                </c:pt>
                <c:pt idx="38">
                  <c:v>t=38</c:v>
                </c:pt>
                <c:pt idx="39">
                  <c:v>t=39</c:v>
                </c:pt>
                <c:pt idx="40">
                  <c:v>t=40</c:v>
                </c:pt>
                <c:pt idx="41">
                  <c:v>t=41</c:v>
                </c:pt>
                <c:pt idx="42">
                  <c:v>t=42</c:v>
                </c:pt>
                <c:pt idx="43">
                  <c:v>t=43</c:v>
                </c:pt>
                <c:pt idx="44">
                  <c:v>t=44</c:v>
                </c:pt>
                <c:pt idx="45">
                  <c:v>t=45</c:v>
                </c:pt>
                <c:pt idx="46">
                  <c:v>t=46</c:v>
                </c:pt>
                <c:pt idx="47">
                  <c:v>t=47</c:v>
                </c:pt>
              </c:strCache>
            </c:strRef>
          </c:cat>
          <c:val>
            <c:numRef>
              <c:f>'Chart Data'!$F$2:$F$49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271.3</c:v>
                </c:pt>
                <c:pt idx="8">
                  <c:v>563.79999999999995</c:v>
                </c:pt>
                <c:pt idx="9">
                  <c:v>808.5</c:v>
                </c:pt>
                <c:pt idx="10">
                  <c:v>954.1</c:v>
                </c:pt>
                <c:pt idx="11">
                  <c:v>1038.7</c:v>
                </c:pt>
                <c:pt idx="12">
                  <c:v>1031.7</c:v>
                </c:pt>
                <c:pt idx="13">
                  <c:v>984.8</c:v>
                </c:pt>
                <c:pt idx="14">
                  <c:v>818.8</c:v>
                </c:pt>
                <c:pt idx="15">
                  <c:v>465.6</c:v>
                </c:pt>
                <c:pt idx="16">
                  <c:v>47.7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234</c:v>
                </c:pt>
                <c:pt idx="32">
                  <c:v>524.4</c:v>
                </c:pt>
                <c:pt idx="33">
                  <c:v>823.17</c:v>
                </c:pt>
                <c:pt idx="34">
                  <c:v>1024.8</c:v>
                </c:pt>
                <c:pt idx="35">
                  <c:v>1430.25</c:v>
                </c:pt>
                <c:pt idx="36">
                  <c:v>1714.78</c:v>
                </c:pt>
                <c:pt idx="37">
                  <c:v>1599.66</c:v>
                </c:pt>
                <c:pt idx="38">
                  <c:v>1462.5</c:v>
                </c:pt>
                <c:pt idx="39">
                  <c:v>714.7</c:v>
                </c:pt>
                <c:pt idx="40">
                  <c:v>178.9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B1-4D73-A905-22974E75D38C}"/>
            </c:ext>
          </c:extLst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CA02C"/>
            </a:solidFill>
            <a:ln w="6350">
              <a:solidFill>
                <a:srgbClr val="2CA02C"/>
              </a:solidFill>
              <a:prstDash val="solid"/>
            </a:ln>
          </c:spPr>
          <c:cat>
            <c:strRef>
              <c:f>'Chart Data'!$A$2:$A$49</c:f>
              <c:strCache>
                <c:ptCount val="48"/>
                <c:pt idx="0">
                  <c:v>t=0</c:v>
                </c:pt>
                <c:pt idx="1">
                  <c:v>t=1</c:v>
                </c:pt>
                <c:pt idx="2">
                  <c:v>t=2</c:v>
                </c:pt>
                <c:pt idx="3">
                  <c:v>t=3</c:v>
                </c:pt>
                <c:pt idx="4">
                  <c:v>t=4</c:v>
                </c:pt>
                <c:pt idx="5">
                  <c:v>t=5</c:v>
                </c:pt>
                <c:pt idx="6">
                  <c:v>t=6</c:v>
                </c:pt>
                <c:pt idx="7">
                  <c:v>t=7</c:v>
                </c:pt>
                <c:pt idx="8">
                  <c:v>t=8</c:v>
                </c:pt>
                <c:pt idx="9">
                  <c:v>t=9</c:v>
                </c:pt>
                <c:pt idx="10">
                  <c:v>t=10</c:v>
                </c:pt>
                <c:pt idx="11">
                  <c:v>t=11</c:v>
                </c:pt>
                <c:pt idx="12">
                  <c:v>t=12</c:v>
                </c:pt>
                <c:pt idx="13">
                  <c:v>t=13</c:v>
                </c:pt>
                <c:pt idx="14">
                  <c:v>t=14</c:v>
                </c:pt>
                <c:pt idx="15">
                  <c:v>t=15</c:v>
                </c:pt>
                <c:pt idx="16">
                  <c:v>t=16</c:v>
                </c:pt>
                <c:pt idx="17">
                  <c:v>t=17</c:v>
                </c:pt>
                <c:pt idx="18">
                  <c:v>t=18</c:v>
                </c:pt>
                <c:pt idx="19">
                  <c:v>t=19</c:v>
                </c:pt>
                <c:pt idx="20">
                  <c:v>t=20</c:v>
                </c:pt>
                <c:pt idx="21">
                  <c:v>t=21</c:v>
                </c:pt>
                <c:pt idx="22">
                  <c:v>t=22</c:v>
                </c:pt>
                <c:pt idx="23">
                  <c:v>t=23</c:v>
                </c:pt>
                <c:pt idx="24">
                  <c:v>t=24</c:v>
                </c:pt>
                <c:pt idx="25">
                  <c:v>t=25</c:v>
                </c:pt>
                <c:pt idx="26">
                  <c:v>t=26</c:v>
                </c:pt>
                <c:pt idx="27">
                  <c:v>t=27</c:v>
                </c:pt>
                <c:pt idx="28">
                  <c:v>t=28</c:v>
                </c:pt>
                <c:pt idx="29">
                  <c:v>t=29</c:v>
                </c:pt>
                <c:pt idx="30">
                  <c:v>t=30</c:v>
                </c:pt>
                <c:pt idx="31">
                  <c:v>t=31</c:v>
                </c:pt>
                <c:pt idx="32">
                  <c:v>t=32</c:v>
                </c:pt>
                <c:pt idx="33">
                  <c:v>t=33</c:v>
                </c:pt>
                <c:pt idx="34">
                  <c:v>t=34</c:v>
                </c:pt>
                <c:pt idx="35">
                  <c:v>t=35</c:v>
                </c:pt>
                <c:pt idx="36">
                  <c:v>t=36</c:v>
                </c:pt>
                <c:pt idx="37">
                  <c:v>t=37</c:v>
                </c:pt>
                <c:pt idx="38">
                  <c:v>t=38</c:v>
                </c:pt>
                <c:pt idx="39">
                  <c:v>t=39</c:v>
                </c:pt>
                <c:pt idx="40">
                  <c:v>t=40</c:v>
                </c:pt>
                <c:pt idx="41">
                  <c:v>t=41</c:v>
                </c:pt>
                <c:pt idx="42">
                  <c:v>t=42</c:v>
                </c:pt>
                <c:pt idx="43">
                  <c:v>t=43</c:v>
                </c:pt>
                <c:pt idx="44">
                  <c:v>t=44</c:v>
                </c:pt>
                <c:pt idx="45">
                  <c:v>t=45</c:v>
                </c:pt>
                <c:pt idx="46">
                  <c:v>t=46</c:v>
                </c:pt>
                <c:pt idx="47">
                  <c:v>t=47</c:v>
                </c:pt>
              </c:strCache>
            </c:strRef>
          </c:cat>
          <c:val>
            <c:numRef>
              <c:f>'Chart Data'!$G$2:$G$49</c:f>
              <c:numCache>
                <c:formatCode>General</c:formatCode>
                <c:ptCount val="48"/>
                <c:pt idx="0">
                  <c:v>1225.3499999999999</c:v>
                </c:pt>
                <c:pt idx="1">
                  <c:v>1923.16</c:v>
                </c:pt>
                <c:pt idx="2">
                  <c:v>1985.7</c:v>
                </c:pt>
                <c:pt idx="3">
                  <c:v>1998.81</c:v>
                </c:pt>
                <c:pt idx="4">
                  <c:v>2087.7399999999998</c:v>
                </c:pt>
                <c:pt idx="5">
                  <c:v>2316.4299999999998</c:v>
                </c:pt>
                <c:pt idx="6">
                  <c:v>2442.61</c:v>
                </c:pt>
                <c:pt idx="7">
                  <c:v>2330.64</c:v>
                </c:pt>
                <c:pt idx="8">
                  <c:v>2235.44</c:v>
                </c:pt>
                <c:pt idx="9">
                  <c:v>2008.44</c:v>
                </c:pt>
                <c:pt idx="10">
                  <c:v>1860.47</c:v>
                </c:pt>
                <c:pt idx="11">
                  <c:v>1774.89</c:v>
                </c:pt>
                <c:pt idx="12">
                  <c:v>1743.42</c:v>
                </c:pt>
                <c:pt idx="13">
                  <c:v>1937.5</c:v>
                </c:pt>
                <c:pt idx="14">
                  <c:v>1930.79</c:v>
                </c:pt>
                <c:pt idx="15">
                  <c:v>2118.0100000000002</c:v>
                </c:pt>
                <c:pt idx="16">
                  <c:v>2158.11</c:v>
                </c:pt>
                <c:pt idx="17">
                  <c:v>1956.2</c:v>
                </c:pt>
                <c:pt idx="18">
                  <c:v>2139.6999999999998</c:v>
                </c:pt>
                <c:pt idx="19">
                  <c:v>2431.8000000000002</c:v>
                </c:pt>
                <c:pt idx="20">
                  <c:v>2391.1999999999998</c:v>
                </c:pt>
                <c:pt idx="21">
                  <c:v>2295.8000000000002</c:v>
                </c:pt>
                <c:pt idx="22">
                  <c:v>2052.85</c:v>
                </c:pt>
                <c:pt idx="23">
                  <c:v>1947.64</c:v>
                </c:pt>
                <c:pt idx="24">
                  <c:v>1952.46</c:v>
                </c:pt>
                <c:pt idx="25">
                  <c:v>1890.44</c:v>
                </c:pt>
                <c:pt idx="26">
                  <c:v>1859.68</c:v>
                </c:pt>
                <c:pt idx="27">
                  <c:v>1889.1</c:v>
                </c:pt>
                <c:pt idx="28">
                  <c:v>2010.96</c:v>
                </c:pt>
                <c:pt idx="29">
                  <c:v>2168.2800000000002</c:v>
                </c:pt>
                <c:pt idx="30">
                  <c:v>2310.54</c:v>
                </c:pt>
                <c:pt idx="31">
                  <c:v>2180.98</c:v>
                </c:pt>
                <c:pt idx="32">
                  <c:v>2003.41</c:v>
                </c:pt>
                <c:pt idx="33">
                  <c:v>1747</c:v>
                </c:pt>
                <c:pt idx="34">
                  <c:v>1579.47</c:v>
                </c:pt>
                <c:pt idx="35">
                  <c:v>1168.3</c:v>
                </c:pt>
                <c:pt idx="36">
                  <c:v>842.8</c:v>
                </c:pt>
                <c:pt idx="37">
                  <c:v>909.8</c:v>
                </c:pt>
                <c:pt idx="38">
                  <c:v>911.52</c:v>
                </c:pt>
                <c:pt idx="39">
                  <c:v>1585.94</c:v>
                </c:pt>
                <c:pt idx="40">
                  <c:v>1258</c:v>
                </c:pt>
                <c:pt idx="41">
                  <c:v>1144.5</c:v>
                </c:pt>
                <c:pt idx="42">
                  <c:v>1634.4</c:v>
                </c:pt>
                <c:pt idx="43">
                  <c:v>951.8</c:v>
                </c:pt>
                <c:pt idx="44">
                  <c:v>1701.18</c:v>
                </c:pt>
                <c:pt idx="45">
                  <c:v>1962.68</c:v>
                </c:pt>
                <c:pt idx="46">
                  <c:v>1905.95</c:v>
                </c:pt>
                <c:pt idx="47">
                  <c:v>1962.27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B1-4D73-A905-22974E75D38C}"/>
            </c:ext>
          </c:extLst>
        </c:ser>
        <c:ser>
          <c:idx val="6"/>
          <c:order val="6"/>
          <c:tx>
            <c:strRef>
              <c:f>'Chart Data'!$H$1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AAAAAA"/>
            </a:solidFill>
            <a:ln w="6350">
              <a:solidFill>
                <a:srgbClr val="AAAAAA"/>
              </a:solidFill>
              <a:prstDash val="solid"/>
            </a:ln>
          </c:spPr>
          <c:cat>
            <c:strRef>
              <c:f>'Chart Data'!$A$2:$A$49</c:f>
              <c:strCache>
                <c:ptCount val="48"/>
                <c:pt idx="0">
                  <c:v>t=0</c:v>
                </c:pt>
                <c:pt idx="1">
                  <c:v>t=1</c:v>
                </c:pt>
                <c:pt idx="2">
                  <c:v>t=2</c:v>
                </c:pt>
                <c:pt idx="3">
                  <c:v>t=3</c:v>
                </c:pt>
                <c:pt idx="4">
                  <c:v>t=4</c:v>
                </c:pt>
                <c:pt idx="5">
                  <c:v>t=5</c:v>
                </c:pt>
                <c:pt idx="6">
                  <c:v>t=6</c:v>
                </c:pt>
                <c:pt idx="7">
                  <c:v>t=7</c:v>
                </c:pt>
                <c:pt idx="8">
                  <c:v>t=8</c:v>
                </c:pt>
                <c:pt idx="9">
                  <c:v>t=9</c:v>
                </c:pt>
                <c:pt idx="10">
                  <c:v>t=10</c:v>
                </c:pt>
                <c:pt idx="11">
                  <c:v>t=11</c:v>
                </c:pt>
                <c:pt idx="12">
                  <c:v>t=12</c:v>
                </c:pt>
                <c:pt idx="13">
                  <c:v>t=13</c:v>
                </c:pt>
                <c:pt idx="14">
                  <c:v>t=14</c:v>
                </c:pt>
                <c:pt idx="15">
                  <c:v>t=15</c:v>
                </c:pt>
                <c:pt idx="16">
                  <c:v>t=16</c:v>
                </c:pt>
                <c:pt idx="17">
                  <c:v>t=17</c:v>
                </c:pt>
                <c:pt idx="18">
                  <c:v>t=18</c:v>
                </c:pt>
                <c:pt idx="19">
                  <c:v>t=19</c:v>
                </c:pt>
                <c:pt idx="20">
                  <c:v>t=20</c:v>
                </c:pt>
                <c:pt idx="21">
                  <c:v>t=21</c:v>
                </c:pt>
                <c:pt idx="22">
                  <c:v>t=22</c:v>
                </c:pt>
                <c:pt idx="23">
                  <c:v>t=23</c:v>
                </c:pt>
                <c:pt idx="24">
                  <c:v>t=24</c:v>
                </c:pt>
                <c:pt idx="25">
                  <c:v>t=25</c:v>
                </c:pt>
                <c:pt idx="26">
                  <c:v>t=26</c:v>
                </c:pt>
                <c:pt idx="27">
                  <c:v>t=27</c:v>
                </c:pt>
                <c:pt idx="28">
                  <c:v>t=28</c:v>
                </c:pt>
                <c:pt idx="29">
                  <c:v>t=29</c:v>
                </c:pt>
                <c:pt idx="30">
                  <c:v>t=30</c:v>
                </c:pt>
                <c:pt idx="31">
                  <c:v>t=31</c:v>
                </c:pt>
                <c:pt idx="32">
                  <c:v>t=32</c:v>
                </c:pt>
                <c:pt idx="33">
                  <c:v>t=33</c:v>
                </c:pt>
                <c:pt idx="34">
                  <c:v>t=34</c:v>
                </c:pt>
                <c:pt idx="35">
                  <c:v>t=35</c:v>
                </c:pt>
                <c:pt idx="36">
                  <c:v>t=36</c:v>
                </c:pt>
                <c:pt idx="37">
                  <c:v>t=37</c:v>
                </c:pt>
                <c:pt idx="38">
                  <c:v>t=38</c:v>
                </c:pt>
                <c:pt idx="39">
                  <c:v>t=39</c:v>
                </c:pt>
                <c:pt idx="40">
                  <c:v>t=40</c:v>
                </c:pt>
                <c:pt idx="41">
                  <c:v>t=41</c:v>
                </c:pt>
                <c:pt idx="42">
                  <c:v>t=42</c:v>
                </c:pt>
                <c:pt idx="43">
                  <c:v>t=43</c:v>
                </c:pt>
                <c:pt idx="44">
                  <c:v>t=44</c:v>
                </c:pt>
                <c:pt idx="45">
                  <c:v>t=45</c:v>
                </c:pt>
                <c:pt idx="46">
                  <c:v>t=46</c:v>
                </c:pt>
                <c:pt idx="47">
                  <c:v>t=47</c:v>
                </c:pt>
              </c:strCache>
            </c:strRef>
          </c:cat>
          <c:val>
            <c:numRef>
              <c:f>'Chart Data'!$H$2:$H$49</c:f>
              <c:numCache>
                <c:formatCode>General</c:formatCode>
                <c:ptCount val="48"/>
                <c:pt idx="0">
                  <c:v>0</c:v>
                </c:pt>
                <c:pt idx="1">
                  <c:v>170</c:v>
                </c:pt>
                <c:pt idx="2">
                  <c:v>332</c:v>
                </c:pt>
                <c:pt idx="3">
                  <c:v>408</c:v>
                </c:pt>
                <c:pt idx="4">
                  <c:v>474</c:v>
                </c:pt>
                <c:pt idx="5">
                  <c:v>370</c:v>
                </c:pt>
                <c:pt idx="6">
                  <c:v>288</c:v>
                </c:pt>
                <c:pt idx="7">
                  <c:v>88</c:v>
                </c:pt>
                <c:pt idx="8">
                  <c:v>30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66</c:v>
                </c:pt>
                <c:pt idx="16">
                  <c:v>126</c:v>
                </c:pt>
                <c:pt idx="17">
                  <c:v>198</c:v>
                </c:pt>
                <c:pt idx="18">
                  <c:v>228</c:v>
                </c:pt>
                <c:pt idx="19">
                  <c:v>132</c:v>
                </c:pt>
                <c:pt idx="20">
                  <c:v>66</c:v>
                </c:pt>
                <c:pt idx="21">
                  <c:v>52</c:v>
                </c:pt>
                <c:pt idx="22">
                  <c:v>60</c:v>
                </c:pt>
                <c:pt idx="23">
                  <c:v>44</c:v>
                </c:pt>
                <c:pt idx="24">
                  <c:v>96</c:v>
                </c:pt>
                <c:pt idx="25">
                  <c:v>176</c:v>
                </c:pt>
                <c:pt idx="26">
                  <c:v>176</c:v>
                </c:pt>
                <c:pt idx="27">
                  <c:v>186</c:v>
                </c:pt>
                <c:pt idx="28">
                  <c:v>44</c:v>
                </c:pt>
                <c:pt idx="29">
                  <c:v>126</c:v>
                </c:pt>
                <c:pt idx="30">
                  <c:v>96</c:v>
                </c:pt>
                <c:pt idx="31">
                  <c:v>88</c:v>
                </c:pt>
                <c:pt idx="32">
                  <c:v>22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22</c:v>
                </c:pt>
                <c:pt idx="37">
                  <c:v>66</c:v>
                </c:pt>
                <c:pt idx="38">
                  <c:v>154</c:v>
                </c:pt>
                <c:pt idx="39">
                  <c:v>206</c:v>
                </c:pt>
                <c:pt idx="40">
                  <c:v>506.09</c:v>
                </c:pt>
                <c:pt idx="41">
                  <c:v>605</c:v>
                </c:pt>
                <c:pt idx="42">
                  <c:v>316</c:v>
                </c:pt>
                <c:pt idx="43">
                  <c:v>447.54</c:v>
                </c:pt>
                <c:pt idx="44">
                  <c:v>198</c:v>
                </c:pt>
                <c:pt idx="45">
                  <c:v>44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B1-4D73-A905-22974E75D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Period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Generation (MW)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80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65"/>
  <sheetViews>
    <sheetView tabSelected="1" workbookViewId="0">
      <pane xSplit="4" ySplit="1" topLeftCell="E141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9" customWidth="1"/>
    <col min="3" max="4" width="10" customWidth="1"/>
    <col min="5" max="52" width="7" customWidth="1"/>
  </cols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 s="2" t="s">
        <v>52</v>
      </c>
      <c r="B2" t="s">
        <v>53</v>
      </c>
      <c r="C2" s="3">
        <v>400</v>
      </c>
      <c r="D2" s="3">
        <v>396</v>
      </c>
      <c r="E2" s="3">
        <v>396</v>
      </c>
      <c r="F2" s="3">
        <v>396</v>
      </c>
      <c r="G2" s="3">
        <v>396</v>
      </c>
      <c r="H2" s="3">
        <v>396</v>
      </c>
      <c r="I2" s="3">
        <v>396</v>
      </c>
      <c r="J2" s="3">
        <v>396</v>
      </c>
      <c r="K2" s="3">
        <v>396</v>
      </c>
      <c r="L2" s="3">
        <v>396</v>
      </c>
      <c r="M2" s="3">
        <v>396</v>
      </c>
      <c r="N2" s="3">
        <v>396</v>
      </c>
      <c r="O2" s="3">
        <v>396</v>
      </c>
      <c r="P2" s="3">
        <v>396</v>
      </c>
      <c r="Q2" s="3">
        <v>396</v>
      </c>
      <c r="R2" s="3">
        <v>396</v>
      </c>
      <c r="S2" s="3">
        <v>396</v>
      </c>
      <c r="T2" s="3">
        <v>396</v>
      </c>
      <c r="U2" s="3">
        <v>396</v>
      </c>
      <c r="V2" s="3">
        <v>400</v>
      </c>
      <c r="W2" s="3">
        <v>400</v>
      </c>
      <c r="X2" s="3">
        <v>400</v>
      </c>
      <c r="Y2" s="3">
        <v>400</v>
      </c>
      <c r="Z2" s="3">
        <v>396</v>
      </c>
      <c r="AA2" s="3">
        <v>396</v>
      </c>
      <c r="AB2" s="3">
        <v>396</v>
      </c>
      <c r="AC2" s="3">
        <v>396</v>
      </c>
      <c r="AD2" s="3">
        <v>396</v>
      </c>
      <c r="AE2" s="3">
        <v>396</v>
      </c>
      <c r="AF2" s="3">
        <v>396</v>
      </c>
      <c r="AG2" s="3">
        <v>396</v>
      </c>
      <c r="AH2" s="3">
        <v>396</v>
      </c>
      <c r="AI2" s="3">
        <v>396</v>
      </c>
      <c r="AJ2" s="3">
        <v>396</v>
      </c>
      <c r="AK2" s="3">
        <v>396</v>
      </c>
      <c r="AL2" s="3">
        <v>396</v>
      </c>
      <c r="AM2" s="3">
        <v>396</v>
      </c>
      <c r="AN2" s="3">
        <v>396</v>
      </c>
      <c r="AO2" s="3">
        <v>396</v>
      </c>
      <c r="AP2" s="3">
        <v>396</v>
      </c>
      <c r="AQ2" s="3">
        <v>396</v>
      </c>
      <c r="AR2" s="3">
        <v>396</v>
      </c>
      <c r="AS2" s="3">
        <v>400</v>
      </c>
      <c r="AT2" s="3">
        <v>400</v>
      </c>
      <c r="AU2" s="3">
        <v>400</v>
      </c>
      <c r="AV2" s="3">
        <v>400</v>
      </c>
      <c r="AW2" s="3">
        <v>396</v>
      </c>
      <c r="AX2" s="3">
        <v>396</v>
      </c>
      <c r="AY2" s="3">
        <v>396</v>
      </c>
      <c r="AZ2" s="3">
        <v>396</v>
      </c>
    </row>
    <row r="3" spans="1:52" x14ac:dyDescent="0.3">
      <c r="A3" s="2" t="s">
        <v>54</v>
      </c>
      <c r="B3" t="s">
        <v>55</v>
      </c>
      <c r="C3" s="3">
        <v>355</v>
      </c>
      <c r="D3" s="3">
        <v>170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170</v>
      </c>
      <c r="K3" s="3">
        <v>170</v>
      </c>
      <c r="L3" s="3">
        <v>170</v>
      </c>
      <c r="M3" s="3">
        <v>170</v>
      </c>
      <c r="N3" s="3">
        <v>170</v>
      </c>
      <c r="O3" s="3">
        <v>170</v>
      </c>
      <c r="P3" s="3">
        <v>170</v>
      </c>
      <c r="Q3" s="3">
        <v>170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</row>
    <row r="4" spans="1:52" x14ac:dyDescent="0.3">
      <c r="A4" s="2" t="s">
        <v>56</v>
      </c>
      <c r="B4" t="s">
        <v>55</v>
      </c>
      <c r="C4" s="3">
        <v>355</v>
      </c>
      <c r="D4" s="3">
        <v>170</v>
      </c>
      <c r="E4" s="3">
        <v>170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170</v>
      </c>
      <c r="AB4" s="3">
        <v>170</v>
      </c>
      <c r="AC4" s="3">
        <v>170</v>
      </c>
      <c r="AD4" s="3">
        <v>170</v>
      </c>
      <c r="AE4" s="3">
        <v>170</v>
      </c>
      <c r="AF4" s="3">
        <v>170</v>
      </c>
      <c r="AG4" s="3">
        <v>170</v>
      </c>
      <c r="AH4" s="3">
        <v>170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170</v>
      </c>
      <c r="AP4" s="3">
        <v>170</v>
      </c>
      <c r="AQ4" s="3">
        <v>170</v>
      </c>
      <c r="AR4" s="3">
        <v>170</v>
      </c>
      <c r="AS4" s="3">
        <v>252.8</v>
      </c>
      <c r="AT4" s="3">
        <v>303.86</v>
      </c>
      <c r="AU4" s="3">
        <v>282.73</v>
      </c>
      <c r="AV4" s="3">
        <v>355</v>
      </c>
      <c r="AW4" s="3">
        <v>272.2</v>
      </c>
      <c r="AX4" s="3">
        <v>189.4</v>
      </c>
      <c r="AY4" s="3">
        <v>170</v>
      </c>
      <c r="AZ4" s="3">
        <v>0</v>
      </c>
    </row>
    <row r="5" spans="1:52" x14ac:dyDescent="0.3">
      <c r="A5" s="2" t="s">
        <v>57</v>
      </c>
      <c r="B5" t="s">
        <v>55</v>
      </c>
      <c r="C5" s="3">
        <v>355</v>
      </c>
      <c r="D5" s="3">
        <v>170</v>
      </c>
      <c r="E5" s="3">
        <v>170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170</v>
      </c>
      <c r="W5" s="3">
        <v>170</v>
      </c>
      <c r="X5" s="3">
        <v>170</v>
      </c>
      <c r="Y5" s="3">
        <v>170</v>
      </c>
      <c r="Z5" s="3">
        <v>170</v>
      </c>
      <c r="AA5" s="3">
        <v>170</v>
      </c>
      <c r="AB5" s="3">
        <v>170</v>
      </c>
      <c r="AC5" s="3">
        <v>170</v>
      </c>
      <c r="AD5" s="3">
        <v>170</v>
      </c>
      <c r="AE5" s="3">
        <v>170</v>
      </c>
      <c r="AF5" s="3">
        <v>170</v>
      </c>
      <c r="AG5" s="3">
        <v>170</v>
      </c>
      <c r="AH5" s="3">
        <v>170</v>
      </c>
      <c r="AI5" s="3">
        <v>170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170</v>
      </c>
      <c r="AT5" s="3">
        <v>252.8</v>
      </c>
      <c r="AU5" s="3">
        <v>213.33</v>
      </c>
      <c r="AV5" s="3">
        <v>296.13</v>
      </c>
      <c r="AW5" s="3">
        <v>213.33</v>
      </c>
      <c r="AX5" s="3">
        <v>170</v>
      </c>
      <c r="AY5" s="3">
        <v>170</v>
      </c>
      <c r="AZ5" s="3">
        <v>170</v>
      </c>
    </row>
    <row r="6" spans="1:52" x14ac:dyDescent="0.3">
      <c r="A6" s="2" t="s">
        <v>58</v>
      </c>
      <c r="B6" t="s">
        <v>55</v>
      </c>
      <c r="C6" s="3">
        <v>355</v>
      </c>
      <c r="D6" s="3">
        <v>170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</row>
    <row r="7" spans="1:52" x14ac:dyDescent="0.3">
      <c r="A7" s="2" t="s">
        <v>59</v>
      </c>
      <c r="B7" t="s">
        <v>55</v>
      </c>
      <c r="C7" s="3">
        <v>355</v>
      </c>
      <c r="D7" s="3">
        <v>170</v>
      </c>
      <c r="E7" s="3">
        <v>170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170</v>
      </c>
      <c r="T7" s="3">
        <v>170</v>
      </c>
      <c r="U7" s="3">
        <v>170</v>
      </c>
      <c r="V7" s="3">
        <v>170</v>
      </c>
      <c r="W7" s="3">
        <v>170</v>
      </c>
      <c r="X7" s="3">
        <v>170</v>
      </c>
      <c r="Y7" s="3">
        <v>170</v>
      </c>
      <c r="Z7" s="3">
        <v>170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170</v>
      </c>
      <c r="AJ7" s="3">
        <v>170</v>
      </c>
      <c r="AK7" s="3">
        <v>170</v>
      </c>
      <c r="AL7" s="3">
        <v>170</v>
      </c>
      <c r="AM7" s="3">
        <v>170</v>
      </c>
      <c r="AN7" s="3">
        <v>170</v>
      </c>
      <c r="AO7" s="3">
        <v>170</v>
      </c>
      <c r="AP7" s="3">
        <v>170</v>
      </c>
      <c r="AQ7" s="3">
        <v>170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</row>
    <row r="8" spans="1:52" x14ac:dyDescent="0.3">
      <c r="A8" s="2" t="s">
        <v>60</v>
      </c>
      <c r="B8" t="s">
        <v>55</v>
      </c>
      <c r="C8" s="3">
        <v>355</v>
      </c>
      <c r="D8" s="3">
        <v>170</v>
      </c>
      <c r="E8" s="3">
        <v>170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</row>
    <row r="9" spans="1:52" x14ac:dyDescent="0.3">
      <c r="A9" s="2" t="s">
        <v>61</v>
      </c>
      <c r="B9" t="s">
        <v>55</v>
      </c>
      <c r="C9" s="3">
        <v>355</v>
      </c>
      <c r="D9" s="3">
        <v>170</v>
      </c>
      <c r="E9" s="3">
        <v>170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170</v>
      </c>
      <c r="L9" s="3">
        <v>170</v>
      </c>
      <c r="M9" s="3">
        <v>170</v>
      </c>
      <c r="N9" s="3">
        <v>170</v>
      </c>
      <c r="O9" s="3">
        <v>170</v>
      </c>
      <c r="P9" s="3">
        <v>170</v>
      </c>
      <c r="Q9" s="3">
        <v>170</v>
      </c>
      <c r="R9" s="3">
        <v>170</v>
      </c>
      <c r="S9" s="3">
        <v>170</v>
      </c>
      <c r="T9" s="3">
        <v>170</v>
      </c>
      <c r="U9" s="3">
        <v>170</v>
      </c>
      <c r="V9" s="3">
        <v>238.41</v>
      </c>
      <c r="W9" s="3">
        <v>231.67</v>
      </c>
      <c r="X9" s="3">
        <v>170</v>
      </c>
      <c r="Y9" s="3">
        <v>170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170</v>
      </c>
      <c r="AJ9" s="3">
        <v>170</v>
      </c>
      <c r="AK9" s="3">
        <v>170</v>
      </c>
      <c r="AL9" s="3">
        <v>170</v>
      </c>
      <c r="AM9" s="3">
        <v>170</v>
      </c>
      <c r="AN9" s="3">
        <v>170</v>
      </c>
      <c r="AO9" s="3">
        <v>170</v>
      </c>
      <c r="AP9" s="3">
        <v>170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</row>
    <row r="10" spans="1:52" x14ac:dyDescent="0.3">
      <c r="A10" s="2" t="s">
        <v>62</v>
      </c>
      <c r="B10" t="s">
        <v>55</v>
      </c>
      <c r="C10" s="3">
        <v>355</v>
      </c>
      <c r="D10" s="3">
        <v>170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170</v>
      </c>
      <c r="AS10" s="3">
        <v>252.8</v>
      </c>
      <c r="AT10" s="3">
        <v>293.33</v>
      </c>
      <c r="AU10" s="3">
        <v>272.2</v>
      </c>
      <c r="AV10" s="3">
        <v>312.73</v>
      </c>
      <c r="AW10" s="3">
        <v>229.93</v>
      </c>
      <c r="AX10" s="3">
        <v>170</v>
      </c>
      <c r="AY10" s="3">
        <v>170</v>
      </c>
      <c r="AZ10" s="3">
        <v>0</v>
      </c>
    </row>
    <row r="11" spans="1:52" x14ac:dyDescent="0.3">
      <c r="A11" s="2" t="s">
        <v>63</v>
      </c>
      <c r="B11" t="s">
        <v>55</v>
      </c>
      <c r="C11" s="3">
        <v>355</v>
      </c>
      <c r="D11" s="3">
        <v>170</v>
      </c>
      <c r="E11" s="3">
        <v>170</v>
      </c>
      <c r="F11" s="3">
        <v>170</v>
      </c>
      <c r="G11" s="3">
        <v>170</v>
      </c>
      <c r="H11" s="3">
        <v>170</v>
      </c>
      <c r="I11" s="3">
        <v>170</v>
      </c>
      <c r="J11" s="3">
        <v>170</v>
      </c>
      <c r="K11" s="3">
        <v>170</v>
      </c>
      <c r="L11" s="3">
        <v>170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170</v>
      </c>
      <c r="V11" s="3">
        <v>231.67</v>
      </c>
      <c r="W11" s="3">
        <v>172.3</v>
      </c>
      <c r="X11" s="3">
        <v>170</v>
      </c>
      <c r="Y11" s="3">
        <v>170</v>
      </c>
      <c r="Z11" s="3">
        <v>170</v>
      </c>
      <c r="AA11" s="3">
        <v>170</v>
      </c>
      <c r="AB11" s="3">
        <v>170</v>
      </c>
      <c r="AC11" s="3">
        <v>170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170</v>
      </c>
      <c r="AU11" s="3">
        <v>231.67</v>
      </c>
      <c r="AV11" s="3">
        <v>314.47000000000003</v>
      </c>
      <c r="AW11" s="3">
        <v>231.67</v>
      </c>
      <c r="AX11" s="3">
        <v>170</v>
      </c>
      <c r="AY11" s="3">
        <v>170</v>
      </c>
      <c r="AZ11" s="3">
        <v>170</v>
      </c>
    </row>
    <row r="12" spans="1:52" x14ac:dyDescent="0.3">
      <c r="A12" s="2" t="s">
        <v>64</v>
      </c>
      <c r="B12" t="s">
        <v>55</v>
      </c>
      <c r="C12" s="3">
        <v>355</v>
      </c>
      <c r="D12" s="3">
        <v>170</v>
      </c>
      <c r="E12" s="3">
        <v>170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170</v>
      </c>
      <c r="AH12" s="3">
        <v>170</v>
      </c>
      <c r="AI12" s="3">
        <v>170</v>
      </c>
      <c r="AJ12" s="3">
        <v>170</v>
      </c>
      <c r="AK12" s="3">
        <v>170</v>
      </c>
      <c r="AL12" s="3">
        <v>170</v>
      </c>
      <c r="AM12" s="3">
        <v>170</v>
      </c>
      <c r="AN12" s="3">
        <v>170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</row>
    <row r="13" spans="1:52" x14ac:dyDescent="0.3">
      <c r="A13" s="2" t="s">
        <v>65</v>
      </c>
      <c r="B13" t="s">
        <v>66</v>
      </c>
      <c r="C13" s="3">
        <v>350</v>
      </c>
      <c r="D13" s="3">
        <v>140</v>
      </c>
      <c r="E13" s="3">
        <v>140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</row>
    <row r="14" spans="1:52" x14ac:dyDescent="0.3">
      <c r="A14" s="2" t="s">
        <v>67</v>
      </c>
      <c r="B14" t="s">
        <v>66</v>
      </c>
      <c r="C14" s="3">
        <v>350</v>
      </c>
      <c r="D14" s="3">
        <v>140</v>
      </c>
      <c r="E14" s="3">
        <v>140</v>
      </c>
      <c r="F14" s="3">
        <v>140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</row>
    <row r="15" spans="1:52" x14ac:dyDescent="0.3">
      <c r="A15" s="2" t="s">
        <v>68</v>
      </c>
      <c r="B15" t="s">
        <v>66</v>
      </c>
      <c r="C15" s="3">
        <v>155</v>
      </c>
      <c r="D15" s="3">
        <v>62</v>
      </c>
      <c r="E15" s="3">
        <v>62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62</v>
      </c>
      <c r="AW15" s="3">
        <v>62</v>
      </c>
      <c r="AX15" s="3">
        <v>62</v>
      </c>
      <c r="AY15" s="3">
        <v>62</v>
      </c>
      <c r="AZ15" s="3">
        <v>62</v>
      </c>
    </row>
    <row r="16" spans="1:52" x14ac:dyDescent="0.3">
      <c r="A16" s="2" t="s">
        <v>69</v>
      </c>
      <c r="B16" t="s">
        <v>66</v>
      </c>
      <c r="C16" s="3">
        <v>155</v>
      </c>
      <c r="D16" s="3">
        <v>62</v>
      </c>
      <c r="E16" s="3">
        <v>62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62</v>
      </c>
      <c r="AT16" s="3">
        <v>122</v>
      </c>
      <c r="AU16" s="3">
        <v>155</v>
      </c>
      <c r="AV16" s="3">
        <v>155</v>
      </c>
      <c r="AW16" s="3">
        <v>95</v>
      </c>
      <c r="AX16" s="3">
        <v>62</v>
      </c>
      <c r="AY16" s="3">
        <v>62</v>
      </c>
      <c r="AZ16" s="3">
        <v>62</v>
      </c>
    </row>
    <row r="17" spans="1:52" x14ac:dyDescent="0.3">
      <c r="A17" s="2" t="s">
        <v>70</v>
      </c>
      <c r="B17" t="s">
        <v>66</v>
      </c>
      <c r="C17" s="3">
        <v>155</v>
      </c>
      <c r="D17" s="3">
        <v>62</v>
      </c>
      <c r="E17" s="3">
        <v>62</v>
      </c>
      <c r="F17" s="3">
        <v>62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62</v>
      </c>
      <c r="V17" s="3">
        <v>122</v>
      </c>
      <c r="W17" s="3">
        <v>124</v>
      </c>
      <c r="X17" s="3">
        <v>64</v>
      </c>
      <c r="Y17" s="3">
        <v>62</v>
      </c>
      <c r="Z17" s="3">
        <v>62</v>
      </c>
      <c r="AA17" s="3">
        <v>62</v>
      </c>
      <c r="AB17" s="3">
        <v>62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62</v>
      </c>
      <c r="AW17" s="3">
        <v>62</v>
      </c>
      <c r="AX17" s="3">
        <v>62</v>
      </c>
      <c r="AY17" s="3">
        <v>62</v>
      </c>
      <c r="AZ17" s="3">
        <v>62</v>
      </c>
    </row>
    <row r="18" spans="1:52" x14ac:dyDescent="0.3">
      <c r="A18" s="2" t="s">
        <v>71</v>
      </c>
      <c r="B18" t="s">
        <v>66</v>
      </c>
      <c r="C18" s="3">
        <v>155</v>
      </c>
      <c r="D18" s="3">
        <v>62</v>
      </c>
      <c r="E18" s="3">
        <v>62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62</v>
      </c>
      <c r="AI18" s="3">
        <v>62</v>
      </c>
      <c r="AJ18" s="3">
        <v>62</v>
      </c>
      <c r="AK18" s="3">
        <v>62</v>
      </c>
      <c r="AL18" s="3">
        <v>62</v>
      </c>
      <c r="AM18" s="3">
        <v>62</v>
      </c>
      <c r="AN18" s="3">
        <v>62</v>
      </c>
      <c r="AO18" s="3">
        <v>62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</row>
    <row r="19" spans="1:52" x14ac:dyDescent="0.3">
      <c r="A19" s="2" t="s">
        <v>72</v>
      </c>
      <c r="B19" t="s">
        <v>66</v>
      </c>
      <c r="C19" s="3">
        <v>155</v>
      </c>
      <c r="D19" s="3">
        <v>62</v>
      </c>
      <c r="E19" s="3">
        <v>62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62</v>
      </c>
      <c r="S19" s="3">
        <v>62</v>
      </c>
      <c r="T19" s="3">
        <v>62</v>
      </c>
      <c r="U19" s="3">
        <v>62</v>
      </c>
      <c r="V19" s="3">
        <v>122</v>
      </c>
      <c r="W19" s="3">
        <v>155</v>
      </c>
      <c r="X19" s="3">
        <v>98.28</v>
      </c>
      <c r="Y19" s="3">
        <v>89.39</v>
      </c>
      <c r="Z19" s="3">
        <v>62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62</v>
      </c>
      <c r="AR19" s="3">
        <v>62</v>
      </c>
      <c r="AS19" s="3">
        <v>122</v>
      </c>
      <c r="AT19" s="3">
        <v>155</v>
      </c>
      <c r="AU19" s="3">
        <v>155</v>
      </c>
      <c r="AV19" s="3">
        <v>155</v>
      </c>
      <c r="AW19" s="3">
        <v>95</v>
      </c>
      <c r="AX19" s="3">
        <v>62</v>
      </c>
      <c r="AY19" s="3">
        <v>0</v>
      </c>
      <c r="AZ19" s="3">
        <v>0</v>
      </c>
    </row>
    <row r="20" spans="1:52" x14ac:dyDescent="0.3">
      <c r="A20" s="2" t="s">
        <v>73</v>
      </c>
      <c r="B20" t="s">
        <v>66</v>
      </c>
      <c r="C20" s="3">
        <v>155</v>
      </c>
      <c r="D20" s="3">
        <v>62</v>
      </c>
      <c r="E20" s="3">
        <v>62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62</v>
      </c>
      <c r="V20" s="3">
        <v>122</v>
      </c>
      <c r="W20" s="3">
        <v>124</v>
      </c>
      <c r="X20" s="3">
        <v>64</v>
      </c>
      <c r="Y20" s="3">
        <v>62</v>
      </c>
      <c r="Z20" s="3">
        <v>62</v>
      </c>
      <c r="AA20" s="3">
        <v>62</v>
      </c>
      <c r="AB20" s="3">
        <v>62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</row>
    <row r="21" spans="1:52" x14ac:dyDescent="0.3">
      <c r="A21" s="2" t="s">
        <v>74</v>
      </c>
      <c r="B21" t="s">
        <v>66</v>
      </c>
      <c r="C21" s="3">
        <v>155</v>
      </c>
      <c r="D21" s="3">
        <v>62</v>
      </c>
      <c r="E21" s="3">
        <v>62</v>
      </c>
      <c r="F21" s="3">
        <v>62</v>
      </c>
      <c r="G21" s="3">
        <v>62</v>
      </c>
      <c r="H21" s="3">
        <v>62</v>
      </c>
      <c r="I21" s="3">
        <v>62</v>
      </c>
      <c r="J21" s="3">
        <v>62</v>
      </c>
      <c r="K21" s="3">
        <v>62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62</v>
      </c>
      <c r="V21" s="3">
        <v>122</v>
      </c>
      <c r="W21" s="3">
        <v>155</v>
      </c>
      <c r="X21" s="3">
        <v>95</v>
      </c>
      <c r="Y21" s="3">
        <v>62</v>
      </c>
      <c r="Z21" s="3">
        <v>62</v>
      </c>
      <c r="AA21" s="3">
        <v>62</v>
      </c>
      <c r="AB21" s="3">
        <v>62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62</v>
      </c>
      <c r="AT21" s="3">
        <v>122</v>
      </c>
      <c r="AU21" s="3">
        <v>155</v>
      </c>
      <c r="AV21" s="3">
        <v>155</v>
      </c>
      <c r="AW21" s="3">
        <v>95</v>
      </c>
      <c r="AX21" s="3">
        <v>62</v>
      </c>
      <c r="AY21" s="3">
        <v>62</v>
      </c>
      <c r="AZ21" s="3">
        <v>62</v>
      </c>
    </row>
    <row r="22" spans="1:52" x14ac:dyDescent="0.3">
      <c r="A22" s="2" t="s">
        <v>75</v>
      </c>
      <c r="B22" t="s">
        <v>66</v>
      </c>
      <c r="C22" s="3">
        <v>76</v>
      </c>
      <c r="D22" s="3">
        <v>30</v>
      </c>
      <c r="E22" s="3">
        <v>30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30</v>
      </c>
      <c r="L22" s="3">
        <v>30</v>
      </c>
      <c r="M22" s="3">
        <v>30</v>
      </c>
      <c r="N22" s="3">
        <v>30</v>
      </c>
      <c r="O22" s="3">
        <v>30</v>
      </c>
      <c r="P22" s="3">
        <v>30</v>
      </c>
      <c r="Q22" s="3">
        <v>30</v>
      </c>
      <c r="R22" s="3">
        <v>30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30</v>
      </c>
      <c r="AA22" s="3">
        <v>30</v>
      </c>
      <c r="AB22" s="3">
        <v>30</v>
      </c>
      <c r="AC22" s="3">
        <v>30</v>
      </c>
      <c r="AD22" s="3">
        <v>30</v>
      </c>
      <c r="AE22" s="3">
        <v>30</v>
      </c>
      <c r="AF22" s="3">
        <v>30</v>
      </c>
      <c r="AG22" s="3">
        <v>30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30</v>
      </c>
      <c r="AT22" s="3">
        <v>70</v>
      </c>
      <c r="AU22" s="3">
        <v>60.67</v>
      </c>
      <c r="AV22" s="3">
        <v>76</v>
      </c>
      <c r="AW22" s="3">
        <v>36</v>
      </c>
      <c r="AX22" s="3">
        <v>30</v>
      </c>
      <c r="AY22" s="3">
        <v>30</v>
      </c>
      <c r="AZ22" s="3">
        <v>30</v>
      </c>
    </row>
    <row r="23" spans="1:52" x14ac:dyDescent="0.3">
      <c r="A23" s="2" t="s">
        <v>76</v>
      </c>
      <c r="B23" t="s">
        <v>66</v>
      </c>
      <c r="C23" s="3">
        <v>76</v>
      </c>
      <c r="D23" s="3">
        <v>30</v>
      </c>
      <c r="E23" s="3">
        <v>30</v>
      </c>
      <c r="F23" s="3">
        <v>30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30</v>
      </c>
      <c r="AD23" s="3">
        <v>30</v>
      </c>
      <c r="AE23" s="3">
        <v>30</v>
      </c>
      <c r="AF23" s="3">
        <v>30</v>
      </c>
      <c r="AG23" s="3">
        <v>30</v>
      </c>
      <c r="AH23" s="3">
        <v>30</v>
      </c>
      <c r="AI23" s="3">
        <v>30</v>
      </c>
      <c r="AJ23" s="3">
        <v>30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</row>
    <row r="24" spans="1:52" x14ac:dyDescent="0.3">
      <c r="A24" s="2" t="s">
        <v>77</v>
      </c>
      <c r="B24" t="s">
        <v>66</v>
      </c>
      <c r="C24" s="3">
        <v>76</v>
      </c>
      <c r="D24" s="3">
        <v>30</v>
      </c>
      <c r="E24" s="3">
        <v>30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30</v>
      </c>
      <c r="AF24" s="3">
        <v>30</v>
      </c>
      <c r="AG24" s="3">
        <v>30</v>
      </c>
      <c r="AH24" s="3">
        <v>30</v>
      </c>
      <c r="AI24" s="3">
        <v>30</v>
      </c>
      <c r="AJ24" s="3">
        <v>30</v>
      </c>
      <c r="AK24" s="3">
        <v>30</v>
      </c>
      <c r="AL24" s="3">
        <v>30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30</v>
      </c>
      <c r="AT24" s="3">
        <v>70</v>
      </c>
      <c r="AU24" s="3">
        <v>60.67</v>
      </c>
      <c r="AV24" s="3">
        <v>76</v>
      </c>
      <c r="AW24" s="3">
        <v>36</v>
      </c>
      <c r="AX24" s="3">
        <v>30</v>
      </c>
      <c r="AY24" s="3">
        <v>30</v>
      </c>
      <c r="AZ24" s="3">
        <v>30</v>
      </c>
    </row>
    <row r="25" spans="1:52" x14ac:dyDescent="0.3">
      <c r="A25" s="2" t="s">
        <v>78</v>
      </c>
      <c r="B25" t="s">
        <v>66</v>
      </c>
      <c r="C25" s="3">
        <v>76</v>
      </c>
      <c r="D25" s="3">
        <v>30</v>
      </c>
      <c r="E25" s="3">
        <v>30</v>
      </c>
      <c r="F25" s="3">
        <v>0</v>
      </c>
      <c r="G25" s="3">
        <v>0</v>
      </c>
      <c r="H25" s="3">
        <v>0</v>
      </c>
      <c r="I25" s="3">
        <v>0</v>
      </c>
      <c r="J25" s="3">
        <v>30</v>
      </c>
      <c r="K25" s="3">
        <v>30</v>
      </c>
      <c r="L25" s="3">
        <v>30</v>
      </c>
      <c r="M25" s="3">
        <v>30</v>
      </c>
      <c r="N25" s="3">
        <v>30</v>
      </c>
      <c r="O25" s="3">
        <v>30</v>
      </c>
      <c r="P25" s="3">
        <v>30</v>
      </c>
      <c r="Q25" s="3">
        <v>30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</row>
    <row r="26" spans="1:52" x14ac:dyDescent="0.3">
      <c r="A26" s="2" t="s">
        <v>79</v>
      </c>
      <c r="B26" t="s">
        <v>66</v>
      </c>
      <c r="C26" s="3">
        <v>76</v>
      </c>
      <c r="D26" s="3">
        <v>30</v>
      </c>
      <c r="E26" s="3">
        <v>30</v>
      </c>
      <c r="F26" s="3">
        <v>0</v>
      </c>
      <c r="G26" s="3">
        <v>0</v>
      </c>
      <c r="H26" s="3">
        <v>0</v>
      </c>
      <c r="I26" s="3">
        <v>0</v>
      </c>
      <c r="J26" s="3">
        <v>30</v>
      </c>
      <c r="K26" s="3">
        <v>30</v>
      </c>
      <c r="L26" s="3">
        <v>30</v>
      </c>
      <c r="M26" s="3">
        <v>30</v>
      </c>
      <c r="N26" s="3">
        <v>30</v>
      </c>
      <c r="O26" s="3">
        <v>30</v>
      </c>
      <c r="P26" s="3">
        <v>30</v>
      </c>
      <c r="Q26" s="3">
        <v>30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</row>
    <row r="27" spans="1:52" x14ac:dyDescent="0.3">
      <c r="A27" s="2" t="s">
        <v>80</v>
      </c>
      <c r="B27" t="s">
        <v>66</v>
      </c>
      <c r="C27" s="3">
        <v>76</v>
      </c>
      <c r="D27" s="3">
        <v>30</v>
      </c>
      <c r="E27" s="3">
        <v>30</v>
      </c>
      <c r="F27" s="3">
        <v>0</v>
      </c>
      <c r="G27" s="3">
        <v>0</v>
      </c>
      <c r="H27" s="3">
        <v>0</v>
      </c>
      <c r="I27" s="3">
        <v>0</v>
      </c>
      <c r="J27" s="3">
        <v>30</v>
      </c>
      <c r="K27" s="3">
        <v>30</v>
      </c>
      <c r="L27" s="3">
        <v>30</v>
      </c>
      <c r="M27" s="3">
        <v>30</v>
      </c>
      <c r="N27" s="3">
        <v>30</v>
      </c>
      <c r="O27" s="3">
        <v>30</v>
      </c>
      <c r="P27" s="3">
        <v>30</v>
      </c>
      <c r="Q27" s="3">
        <v>30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30</v>
      </c>
      <c r="AD27" s="3">
        <v>30</v>
      </c>
      <c r="AE27" s="3">
        <v>30</v>
      </c>
      <c r="AF27" s="3">
        <v>30</v>
      </c>
      <c r="AG27" s="3">
        <v>30</v>
      </c>
      <c r="AH27" s="3">
        <v>30</v>
      </c>
      <c r="AI27" s="3">
        <v>30</v>
      </c>
      <c r="AJ27" s="3">
        <v>30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30</v>
      </c>
      <c r="AR27" s="3">
        <v>30</v>
      </c>
      <c r="AS27" s="3">
        <v>70</v>
      </c>
      <c r="AT27" s="3">
        <v>76</v>
      </c>
      <c r="AU27" s="3">
        <v>76</v>
      </c>
      <c r="AV27" s="3">
        <v>76</v>
      </c>
      <c r="AW27" s="3">
        <v>36</v>
      </c>
      <c r="AX27" s="3">
        <v>30</v>
      </c>
      <c r="AY27" s="3">
        <v>0</v>
      </c>
      <c r="AZ27" s="3">
        <v>0</v>
      </c>
    </row>
    <row r="28" spans="1:52" x14ac:dyDescent="0.3">
      <c r="A28" s="2" t="s">
        <v>81</v>
      </c>
      <c r="B28" t="s">
        <v>66</v>
      </c>
      <c r="C28" s="3">
        <v>76</v>
      </c>
      <c r="D28" s="3">
        <v>30</v>
      </c>
      <c r="E28" s="3">
        <v>30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30</v>
      </c>
      <c r="V28" s="3">
        <v>70</v>
      </c>
      <c r="W28" s="3">
        <v>76</v>
      </c>
      <c r="X28" s="3">
        <v>51.33</v>
      </c>
      <c r="Y28" s="3">
        <v>45.33</v>
      </c>
      <c r="Z28" s="3">
        <v>30</v>
      </c>
      <c r="AA28" s="3">
        <v>30</v>
      </c>
      <c r="AB28" s="3">
        <v>30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30</v>
      </c>
      <c r="AW28" s="3">
        <v>30</v>
      </c>
      <c r="AX28" s="3">
        <v>30</v>
      </c>
      <c r="AY28" s="3">
        <v>30</v>
      </c>
      <c r="AZ28" s="3">
        <v>30</v>
      </c>
    </row>
    <row r="29" spans="1:52" x14ac:dyDescent="0.3">
      <c r="A29" s="2" t="s">
        <v>82</v>
      </c>
      <c r="B29" t="s">
        <v>83</v>
      </c>
      <c r="C29" s="3">
        <v>55</v>
      </c>
      <c r="D29" s="3">
        <v>22</v>
      </c>
      <c r="E29" s="3">
        <v>0</v>
      </c>
      <c r="F29" s="3">
        <v>0</v>
      </c>
      <c r="G29" s="3">
        <v>0</v>
      </c>
      <c r="H29" s="3">
        <v>0</v>
      </c>
      <c r="I29" s="3">
        <v>22</v>
      </c>
      <c r="J29" s="3">
        <v>22</v>
      </c>
      <c r="K29" s="3">
        <v>22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22</v>
      </c>
      <c r="AR29" s="3">
        <v>22</v>
      </c>
      <c r="AS29" s="3">
        <v>55</v>
      </c>
      <c r="AT29" s="3">
        <v>55</v>
      </c>
      <c r="AU29" s="3">
        <v>22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</row>
    <row r="30" spans="1:52" x14ac:dyDescent="0.3">
      <c r="A30" s="2" t="s">
        <v>84</v>
      </c>
      <c r="B30" t="s">
        <v>83</v>
      </c>
      <c r="C30" s="3">
        <v>55</v>
      </c>
      <c r="D30" s="3">
        <v>22</v>
      </c>
      <c r="E30" s="3">
        <v>0</v>
      </c>
      <c r="F30" s="3">
        <v>0</v>
      </c>
      <c r="G30" s="3">
        <v>22</v>
      </c>
      <c r="H30" s="3">
        <v>22</v>
      </c>
      <c r="I30" s="3">
        <v>22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22</v>
      </c>
      <c r="U30" s="3">
        <v>22</v>
      </c>
      <c r="V30" s="3">
        <v>22</v>
      </c>
      <c r="W30" s="3">
        <v>22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</row>
    <row r="31" spans="1:52" x14ac:dyDescent="0.3">
      <c r="A31" s="2" t="s">
        <v>85</v>
      </c>
      <c r="B31" t="s">
        <v>83</v>
      </c>
      <c r="C31" s="3">
        <v>55</v>
      </c>
      <c r="D31" s="3">
        <v>22</v>
      </c>
      <c r="E31" s="3">
        <v>0</v>
      </c>
      <c r="F31" s="3">
        <v>0</v>
      </c>
      <c r="G31" s="3">
        <v>0</v>
      </c>
      <c r="H31" s="3">
        <v>0</v>
      </c>
      <c r="I31" s="3">
        <v>22</v>
      </c>
      <c r="J31" s="3">
        <v>22</v>
      </c>
      <c r="K31" s="3">
        <v>22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22</v>
      </c>
      <c r="U31" s="3">
        <v>22</v>
      </c>
      <c r="V31" s="3">
        <v>33</v>
      </c>
      <c r="W31" s="3">
        <v>22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22</v>
      </c>
      <c r="AD31" s="3">
        <v>22</v>
      </c>
      <c r="AE31" s="3">
        <v>22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</row>
    <row r="32" spans="1:52" x14ac:dyDescent="0.3">
      <c r="A32" s="2" t="s">
        <v>86</v>
      </c>
      <c r="B32" t="s">
        <v>83</v>
      </c>
      <c r="C32" s="3">
        <v>55</v>
      </c>
      <c r="D32" s="3">
        <v>22</v>
      </c>
      <c r="E32" s="3">
        <v>0</v>
      </c>
      <c r="F32" s="3">
        <v>0</v>
      </c>
      <c r="G32" s="3">
        <v>22</v>
      </c>
      <c r="H32" s="3">
        <v>22</v>
      </c>
      <c r="I32" s="3">
        <v>22</v>
      </c>
      <c r="J32" s="3">
        <v>22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22</v>
      </c>
      <c r="AR32" s="3">
        <v>22</v>
      </c>
      <c r="AS32" s="3">
        <v>55</v>
      </c>
      <c r="AT32" s="3">
        <v>55</v>
      </c>
      <c r="AU32" s="3">
        <v>33</v>
      </c>
      <c r="AV32" s="3">
        <v>55</v>
      </c>
      <c r="AW32" s="3">
        <v>22</v>
      </c>
      <c r="AX32" s="3">
        <v>0</v>
      </c>
      <c r="AY32" s="3">
        <v>0</v>
      </c>
      <c r="AZ32" s="3">
        <v>0</v>
      </c>
    </row>
    <row r="33" spans="1:52" x14ac:dyDescent="0.3">
      <c r="A33" s="2" t="s">
        <v>87</v>
      </c>
      <c r="B33" t="s">
        <v>83</v>
      </c>
      <c r="C33" s="3">
        <v>55</v>
      </c>
      <c r="D33" s="3">
        <v>22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22</v>
      </c>
      <c r="K33" s="3">
        <v>22</v>
      </c>
      <c r="L33" s="3">
        <v>22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22</v>
      </c>
      <c r="W33" s="3">
        <v>22</v>
      </c>
      <c r="X33" s="3">
        <v>22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22</v>
      </c>
      <c r="AI33" s="3">
        <v>22</v>
      </c>
      <c r="AJ33" s="3">
        <v>22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22</v>
      </c>
      <c r="AT33" s="3">
        <v>55</v>
      </c>
      <c r="AU33" s="3">
        <v>22</v>
      </c>
      <c r="AV33" s="3">
        <v>55</v>
      </c>
      <c r="AW33" s="3">
        <v>22</v>
      </c>
      <c r="AX33" s="3">
        <v>0</v>
      </c>
      <c r="AY33" s="3">
        <v>0</v>
      </c>
      <c r="AZ33" s="3">
        <v>0</v>
      </c>
    </row>
    <row r="34" spans="1:52" x14ac:dyDescent="0.3">
      <c r="A34" s="2" t="s">
        <v>88</v>
      </c>
      <c r="B34" t="s">
        <v>83</v>
      </c>
      <c r="C34" s="3">
        <v>55</v>
      </c>
      <c r="D34" s="3">
        <v>22</v>
      </c>
      <c r="E34" s="3">
        <v>0</v>
      </c>
      <c r="F34" s="3">
        <v>0</v>
      </c>
      <c r="G34" s="3">
        <v>22</v>
      </c>
      <c r="H34" s="3">
        <v>22</v>
      </c>
      <c r="I34" s="3">
        <v>22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22</v>
      </c>
      <c r="W34" s="3">
        <v>22</v>
      </c>
      <c r="X34" s="3">
        <v>22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22</v>
      </c>
      <c r="AG34" s="3">
        <v>22</v>
      </c>
      <c r="AH34" s="3">
        <v>22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</row>
    <row r="35" spans="1:52" x14ac:dyDescent="0.3">
      <c r="A35" s="2" t="s">
        <v>89</v>
      </c>
      <c r="B35" t="s">
        <v>83</v>
      </c>
      <c r="C35" s="3">
        <v>55</v>
      </c>
      <c r="D35" s="3">
        <v>22</v>
      </c>
      <c r="E35" s="3">
        <v>0</v>
      </c>
      <c r="F35" s="3">
        <v>0</v>
      </c>
      <c r="G35" s="3">
        <v>22</v>
      </c>
      <c r="H35" s="3">
        <v>22</v>
      </c>
      <c r="I35" s="3">
        <v>22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22</v>
      </c>
      <c r="AP35" s="3">
        <v>22</v>
      </c>
      <c r="AQ35" s="3">
        <v>22</v>
      </c>
      <c r="AR35" s="3">
        <v>22</v>
      </c>
      <c r="AS35" s="3">
        <v>55</v>
      </c>
      <c r="AT35" s="3">
        <v>55</v>
      </c>
      <c r="AU35" s="3">
        <v>33</v>
      </c>
      <c r="AV35" s="3">
        <v>55</v>
      </c>
      <c r="AW35" s="3">
        <v>22</v>
      </c>
      <c r="AX35" s="3">
        <v>0</v>
      </c>
      <c r="AY35" s="3">
        <v>0</v>
      </c>
      <c r="AZ35" s="3">
        <v>0</v>
      </c>
    </row>
    <row r="36" spans="1:52" x14ac:dyDescent="0.3">
      <c r="A36" s="2" t="s">
        <v>90</v>
      </c>
      <c r="B36" t="s">
        <v>83</v>
      </c>
      <c r="C36" s="3">
        <v>55</v>
      </c>
      <c r="D36" s="3">
        <v>22</v>
      </c>
      <c r="E36" s="3">
        <v>0</v>
      </c>
      <c r="F36" s="3">
        <v>0</v>
      </c>
      <c r="G36" s="3">
        <v>22</v>
      </c>
      <c r="H36" s="3">
        <v>22</v>
      </c>
      <c r="I36" s="3">
        <v>22</v>
      </c>
      <c r="J36" s="3">
        <v>22</v>
      </c>
      <c r="K36" s="3">
        <v>22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22</v>
      </c>
      <c r="X36" s="3">
        <v>22</v>
      </c>
      <c r="Y36" s="3">
        <v>22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22</v>
      </c>
      <c r="AS36" s="3">
        <v>55</v>
      </c>
      <c r="AT36" s="3">
        <v>44</v>
      </c>
      <c r="AU36" s="3">
        <v>33</v>
      </c>
      <c r="AV36" s="3">
        <v>44</v>
      </c>
      <c r="AW36" s="3">
        <v>22</v>
      </c>
      <c r="AX36" s="3">
        <v>0</v>
      </c>
      <c r="AY36" s="3">
        <v>0</v>
      </c>
      <c r="AZ36" s="3">
        <v>0</v>
      </c>
    </row>
    <row r="37" spans="1:52" x14ac:dyDescent="0.3">
      <c r="A37" s="2" t="s">
        <v>91</v>
      </c>
      <c r="B37" t="s">
        <v>83</v>
      </c>
      <c r="C37" s="3">
        <v>55</v>
      </c>
      <c r="D37" s="3">
        <v>22</v>
      </c>
      <c r="E37" s="3">
        <v>0</v>
      </c>
      <c r="F37" s="3">
        <v>0</v>
      </c>
      <c r="G37" s="3">
        <v>0</v>
      </c>
      <c r="H37" s="3">
        <v>22</v>
      </c>
      <c r="I37" s="3">
        <v>22</v>
      </c>
      <c r="J37" s="3">
        <v>22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22</v>
      </c>
      <c r="AE37" s="3">
        <v>22</v>
      </c>
      <c r="AF37" s="3">
        <v>22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22</v>
      </c>
      <c r="AT37" s="3">
        <v>44</v>
      </c>
      <c r="AU37" s="3">
        <v>22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</row>
    <row r="38" spans="1:52" x14ac:dyDescent="0.3">
      <c r="A38" s="2" t="s">
        <v>92</v>
      </c>
      <c r="B38" t="s">
        <v>83</v>
      </c>
      <c r="C38" s="3">
        <v>55</v>
      </c>
      <c r="D38" s="3">
        <v>22</v>
      </c>
      <c r="E38" s="3">
        <v>0</v>
      </c>
      <c r="F38" s="3">
        <v>22</v>
      </c>
      <c r="G38" s="3">
        <v>22</v>
      </c>
      <c r="H38" s="3">
        <v>22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</row>
    <row r="39" spans="1:52" x14ac:dyDescent="0.3">
      <c r="A39" s="2" t="s">
        <v>93</v>
      </c>
      <c r="B39" t="s">
        <v>83</v>
      </c>
      <c r="C39" s="3">
        <v>55</v>
      </c>
      <c r="D39" s="3">
        <v>22</v>
      </c>
      <c r="E39" s="3">
        <v>0</v>
      </c>
      <c r="F39" s="3">
        <v>0</v>
      </c>
      <c r="G39" s="3">
        <v>0</v>
      </c>
      <c r="H39" s="3">
        <v>22</v>
      </c>
      <c r="I39" s="3">
        <v>22</v>
      </c>
      <c r="J39" s="3">
        <v>22</v>
      </c>
      <c r="K39" s="3">
        <v>22</v>
      </c>
      <c r="L39" s="3">
        <v>22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22</v>
      </c>
      <c r="X39" s="3">
        <v>22</v>
      </c>
      <c r="Y39" s="3">
        <v>22</v>
      </c>
      <c r="Z39" s="3">
        <v>22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22</v>
      </c>
      <c r="AT39" s="3">
        <v>55</v>
      </c>
      <c r="AU39" s="3">
        <v>22</v>
      </c>
      <c r="AV39" s="3">
        <v>55</v>
      </c>
      <c r="AW39" s="3">
        <v>22</v>
      </c>
      <c r="AX39" s="3">
        <v>0</v>
      </c>
      <c r="AY39" s="3">
        <v>0</v>
      </c>
      <c r="AZ39" s="3">
        <v>0</v>
      </c>
    </row>
    <row r="40" spans="1:52" x14ac:dyDescent="0.3">
      <c r="A40" s="2" t="s">
        <v>94</v>
      </c>
      <c r="B40" t="s">
        <v>83</v>
      </c>
      <c r="C40" s="3">
        <v>55</v>
      </c>
      <c r="D40" s="3">
        <v>22</v>
      </c>
      <c r="E40" s="3">
        <v>0</v>
      </c>
      <c r="F40" s="3">
        <v>0</v>
      </c>
      <c r="G40" s="3">
        <v>0</v>
      </c>
      <c r="H40" s="3">
        <v>0</v>
      </c>
      <c r="I40" s="3">
        <v>22</v>
      </c>
      <c r="J40" s="3">
        <v>22</v>
      </c>
      <c r="K40" s="3">
        <v>22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22</v>
      </c>
      <c r="AE40" s="3">
        <v>22</v>
      </c>
      <c r="AF40" s="3">
        <v>22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22</v>
      </c>
      <c r="AT40" s="3">
        <v>55</v>
      </c>
      <c r="AU40" s="3">
        <v>22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</row>
    <row r="41" spans="1:52" x14ac:dyDescent="0.3">
      <c r="A41" s="2" t="s">
        <v>95</v>
      </c>
      <c r="B41" t="s">
        <v>83</v>
      </c>
      <c r="C41" s="3">
        <v>55</v>
      </c>
      <c r="D41" s="3">
        <v>22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22</v>
      </c>
      <c r="AE41" s="3">
        <v>22</v>
      </c>
      <c r="AF41" s="3">
        <v>22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22</v>
      </c>
      <c r="AR41" s="3">
        <v>22</v>
      </c>
      <c r="AS41" s="3">
        <v>55</v>
      </c>
      <c r="AT41" s="3">
        <v>55</v>
      </c>
      <c r="AU41" s="3">
        <v>22</v>
      </c>
      <c r="AV41" s="3">
        <v>55</v>
      </c>
      <c r="AW41" s="3">
        <v>22</v>
      </c>
      <c r="AX41" s="3">
        <v>0</v>
      </c>
      <c r="AY41" s="3">
        <v>0</v>
      </c>
      <c r="AZ41" s="3">
        <v>0</v>
      </c>
    </row>
    <row r="42" spans="1:52" x14ac:dyDescent="0.3">
      <c r="A42" s="2" t="s">
        <v>96</v>
      </c>
      <c r="B42" t="s">
        <v>83</v>
      </c>
      <c r="C42" s="3">
        <v>55</v>
      </c>
      <c r="D42" s="3">
        <v>22</v>
      </c>
      <c r="E42" s="3">
        <v>0</v>
      </c>
      <c r="F42" s="3">
        <v>0</v>
      </c>
      <c r="G42" s="3">
        <v>22</v>
      </c>
      <c r="H42" s="3">
        <v>22</v>
      </c>
      <c r="I42" s="3">
        <v>22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22</v>
      </c>
      <c r="AB42" s="3">
        <v>22</v>
      </c>
      <c r="AC42" s="3">
        <v>22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22</v>
      </c>
      <c r="AQ42" s="3">
        <v>22</v>
      </c>
      <c r="AR42" s="3">
        <v>22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</row>
    <row r="43" spans="1:52" x14ac:dyDescent="0.3">
      <c r="A43" s="2" t="s">
        <v>97</v>
      </c>
      <c r="B43" t="s">
        <v>83</v>
      </c>
      <c r="C43" s="3">
        <v>55</v>
      </c>
      <c r="D43" s="3">
        <v>22</v>
      </c>
      <c r="E43" s="3">
        <v>0</v>
      </c>
      <c r="F43" s="3">
        <v>22</v>
      </c>
      <c r="G43" s="3">
        <v>22</v>
      </c>
      <c r="H43" s="3">
        <v>22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22</v>
      </c>
      <c r="V43" s="3">
        <v>33</v>
      </c>
      <c r="W43" s="3">
        <v>22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22</v>
      </c>
      <c r="AD43" s="3">
        <v>22</v>
      </c>
      <c r="AE43" s="3">
        <v>22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22</v>
      </c>
      <c r="AW43" s="3">
        <v>22</v>
      </c>
      <c r="AX43" s="3">
        <v>22</v>
      </c>
      <c r="AY43" s="3">
        <v>0</v>
      </c>
      <c r="AZ43" s="3">
        <v>0</v>
      </c>
    </row>
    <row r="44" spans="1:52" x14ac:dyDescent="0.3">
      <c r="A44" s="2" t="s">
        <v>98</v>
      </c>
      <c r="B44" t="s">
        <v>83</v>
      </c>
      <c r="C44" s="3">
        <v>55</v>
      </c>
      <c r="D44" s="3">
        <v>22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22</v>
      </c>
      <c r="AJ44" s="3">
        <v>22</v>
      </c>
      <c r="AK44" s="3">
        <v>22</v>
      </c>
      <c r="AL44" s="3">
        <v>0</v>
      </c>
      <c r="AM44" s="3">
        <v>0</v>
      </c>
      <c r="AN44" s="3">
        <v>0</v>
      </c>
      <c r="AO44" s="3">
        <v>0</v>
      </c>
      <c r="AP44" s="3">
        <v>22</v>
      </c>
      <c r="AQ44" s="3">
        <v>22</v>
      </c>
      <c r="AR44" s="3">
        <v>22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</row>
    <row r="45" spans="1:52" x14ac:dyDescent="0.3">
      <c r="A45" s="2" t="s">
        <v>99</v>
      </c>
      <c r="B45" t="s">
        <v>83</v>
      </c>
      <c r="C45" s="3">
        <v>55</v>
      </c>
      <c r="D45" s="3">
        <v>22</v>
      </c>
      <c r="E45" s="3">
        <v>0</v>
      </c>
      <c r="F45" s="3">
        <v>22</v>
      </c>
      <c r="G45" s="3">
        <v>22</v>
      </c>
      <c r="H45" s="3">
        <v>22</v>
      </c>
      <c r="I45" s="3">
        <v>22</v>
      </c>
      <c r="J45" s="3">
        <v>22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</row>
    <row r="46" spans="1:52" x14ac:dyDescent="0.3">
      <c r="A46" s="2" t="s">
        <v>100</v>
      </c>
      <c r="B46" t="s">
        <v>83</v>
      </c>
      <c r="C46" s="3">
        <v>55</v>
      </c>
      <c r="D46" s="3">
        <v>22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22</v>
      </c>
      <c r="L46" s="3">
        <v>22</v>
      </c>
      <c r="M46" s="3">
        <v>22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22</v>
      </c>
      <c r="X46" s="3">
        <v>22</v>
      </c>
      <c r="Y46" s="3">
        <v>22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22</v>
      </c>
      <c r="AI46" s="3">
        <v>22</v>
      </c>
      <c r="AJ46" s="3">
        <v>22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</row>
    <row r="47" spans="1:52" x14ac:dyDescent="0.3">
      <c r="A47" s="2" t="s">
        <v>101</v>
      </c>
      <c r="B47" t="s">
        <v>83</v>
      </c>
      <c r="C47" s="3">
        <v>55</v>
      </c>
      <c r="D47" s="3">
        <v>22</v>
      </c>
      <c r="E47" s="3">
        <v>0</v>
      </c>
      <c r="F47" s="3">
        <v>22</v>
      </c>
      <c r="G47" s="3">
        <v>22</v>
      </c>
      <c r="H47" s="3">
        <v>22</v>
      </c>
      <c r="I47" s="3">
        <v>22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22</v>
      </c>
      <c r="AR47" s="3">
        <v>22</v>
      </c>
      <c r="AS47" s="3">
        <v>28.09</v>
      </c>
      <c r="AT47" s="3">
        <v>22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</row>
    <row r="48" spans="1:52" x14ac:dyDescent="0.3">
      <c r="A48" s="2" t="s">
        <v>102</v>
      </c>
      <c r="B48" t="s">
        <v>83</v>
      </c>
      <c r="C48" s="3">
        <v>55</v>
      </c>
      <c r="D48" s="3">
        <v>22</v>
      </c>
      <c r="E48" s="3">
        <v>0</v>
      </c>
      <c r="F48" s="3">
        <v>0</v>
      </c>
      <c r="G48" s="3">
        <v>22</v>
      </c>
      <c r="H48" s="3">
        <v>22</v>
      </c>
      <c r="I48" s="3">
        <v>22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</row>
    <row r="49" spans="1:52" x14ac:dyDescent="0.3">
      <c r="A49" s="2" t="s">
        <v>103</v>
      </c>
      <c r="B49" t="s">
        <v>83</v>
      </c>
      <c r="C49" s="3">
        <v>55</v>
      </c>
      <c r="D49" s="3">
        <v>22</v>
      </c>
      <c r="E49" s="3">
        <v>0</v>
      </c>
      <c r="F49" s="3">
        <v>22</v>
      </c>
      <c r="G49" s="3">
        <v>22</v>
      </c>
      <c r="H49" s="3">
        <v>22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22</v>
      </c>
      <c r="AE49" s="3">
        <v>22</v>
      </c>
      <c r="AF49" s="3">
        <v>22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22</v>
      </c>
      <c r="AW49" s="3">
        <v>22</v>
      </c>
      <c r="AX49" s="3">
        <v>22</v>
      </c>
      <c r="AY49" s="3">
        <v>0</v>
      </c>
      <c r="AZ49" s="3">
        <v>0</v>
      </c>
    </row>
    <row r="50" spans="1:52" x14ac:dyDescent="0.3">
      <c r="A50" s="2" t="s">
        <v>104</v>
      </c>
      <c r="B50" t="s">
        <v>83</v>
      </c>
      <c r="C50" s="3">
        <v>55</v>
      </c>
      <c r="D50" s="3">
        <v>22</v>
      </c>
      <c r="E50" s="3">
        <v>0</v>
      </c>
      <c r="F50" s="3">
        <v>0</v>
      </c>
      <c r="G50" s="3">
        <v>0</v>
      </c>
      <c r="H50" s="3">
        <v>0</v>
      </c>
      <c r="I50" s="3">
        <v>22</v>
      </c>
      <c r="J50" s="3">
        <v>22</v>
      </c>
      <c r="K50" s="3">
        <v>22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22</v>
      </c>
      <c r="U50" s="3">
        <v>22</v>
      </c>
      <c r="V50" s="3">
        <v>22</v>
      </c>
      <c r="W50" s="3">
        <v>0</v>
      </c>
      <c r="X50" s="3">
        <v>0</v>
      </c>
      <c r="Y50" s="3">
        <v>0</v>
      </c>
      <c r="Z50" s="3">
        <v>22</v>
      </c>
      <c r="AA50" s="3">
        <v>22</v>
      </c>
      <c r="AB50" s="3">
        <v>22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</row>
    <row r="51" spans="1:52" x14ac:dyDescent="0.3">
      <c r="A51" s="2" t="s">
        <v>105</v>
      </c>
      <c r="B51" t="s">
        <v>83</v>
      </c>
      <c r="C51" s="3">
        <v>55</v>
      </c>
      <c r="D51" s="3">
        <v>22</v>
      </c>
      <c r="E51" s="3">
        <v>0</v>
      </c>
      <c r="F51" s="3">
        <v>0</v>
      </c>
      <c r="G51" s="3">
        <v>0</v>
      </c>
      <c r="H51" s="3">
        <v>0</v>
      </c>
      <c r="I51" s="3">
        <v>22</v>
      </c>
      <c r="J51" s="3">
        <v>22</v>
      </c>
      <c r="K51" s="3">
        <v>22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22</v>
      </c>
      <c r="AE51" s="3">
        <v>22</v>
      </c>
      <c r="AF51" s="3">
        <v>22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</row>
    <row r="52" spans="1:52" x14ac:dyDescent="0.3">
      <c r="A52" s="2" t="s">
        <v>106</v>
      </c>
      <c r="B52" t="s">
        <v>83</v>
      </c>
      <c r="C52" s="3">
        <v>55</v>
      </c>
      <c r="D52" s="3">
        <v>22</v>
      </c>
      <c r="E52" s="3">
        <v>0</v>
      </c>
      <c r="F52" s="3">
        <v>0</v>
      </c>
      <c r="G52" s="3">
        <v>0</v>
      </c>
      <c r="H52" s="3">
        <v>0</v>
      </c>
      <c r="I52" s="3">
        <v>22</v>
      </c>
      <c r="J52" s="3">
        <v>22</v>
      </c>
      <c r="K52" s="3">
        <v>22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22</v>
      </c>
      <c r="W52" s="3">
        <v>22</v>
      </c>
      <c r="X52" s="3">
        <v>22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22</v>
      </c>
      <c r="AS52" s="3">
        <v>55</v>
      </c>
      <c r="AT52" s="3">
        <v>44</v>
      </c>
      <c r="AU52" s="3">
        <v>33</v>
      </c>
      <c r="AV52" s="3">
        <v>52.54</v>
      </c>
      <c r="AW52" s="3">
        <v>22</v>
      </c>
      <c r="AX52" s="3">
        <v>0</v>
      </c>
      <c r="AY52" s="3">
        <v>0</v>
      </c>
      <c r="AZ52" s="3">
        <v>0</v>
      </c>
    </row>
    <row r="53" spans="1:52" x14ac:dyDescent="0.3">
      <c r="A53" s="2" t="s">
        <v>107</v>
      </c>
      <c r="B53" t="s">
        <v>83</v>
      </c>
      <c r="C53" s="3">
        <v>55</v>
      </c>
      <c r="D53" s="3">
        <v>22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22</v>
      </c>
      <c r="K53" s="3">
        <v>22</v>
      </c>
      <c r="L53" s="3">
        <v>22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22</v>
      </c>
      <c r="V53" s="3">
        <v>22</v>
      </c>
      <c r="W53" s="3">
        <v>22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22</v>
      </c>
      <c r="AI53" s="3">
        <v>22</v>
      </c>
      <c r="AJ53" s="3">
        <v>22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22</v>
      </c>
      <c r="AT53" s="3">
        <v>44</v>
      </c>
      <c r="AU53" s="3">
        <v>22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</row>
    <row r="54" spans="1:52" x14ac:dyDescent="0.3">
      <c r="A54" s="2" t="s">
        <v>108</v>
      </c>
      <c r="B54" t="s">
        <v>83</v>
      </c>
      <c r="C54" s="3">
        <v>55</v>
      </c>
      <c r="D54" s="3">
        <v>22</v>
      </c>
      <c r="E54" s="3">
        <v>0</v>
      </c>
      <c r="F54" s="3">
        <v>22</v>
      </c>
      <c r="G54" s="3">
        <v>22</v>
      </c>
      <c r="H54" s="3">
        <v>22</v>
      </c>
      <c r="I54" s="3">
        <v>22</v>
      </c>
      <c r="J54" s="3">
        <v>22</v>
      </c>
      <c r="K54" s="3">
        <v>22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22</v>
      </c>
      <c r="AG54" s="3">
        <v>22</v>
      </c>
      <c r="AH54" s="3">
        <v>22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</row>
    <row r="55" spans="1:52" x14ac:dyDescent="0.3">
      <c r="A55" s="2" t="s">
        <v>109</v>
      </c>
      <c r="B55" t="s">
        <v>83</v>
      </c>
      <c r="C55" s="3">
        <v>55</v>
      </c>
      <c r="D55" s="3">
        <v>22</v>
      </c>
      <c r="E55" s="3">
        <v>0</v>
      </c>
      <c r="F55" s="3">
        <v>22</v>
      </c>
      <c r="G55" s="3">
        <v>22</v>
      </c>
      <c r="H55" s="3">
        <v>22</v>
      </c>
      <c r="I55" s="3">
        <v>22</v>
      </c>
      <c r="J55" s="3">
        <v>22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22</v>
      </c>
      <c r="AD55" s="3">
        <v>22</v>
      </c>
      <c r="AE55" s="3">
        <v>22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22</v>
      </c>
      <c r="AT55" s="3">
        <v>22</v>
      </c>
      <c r="AU55" s="3">
        <v>22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</row>
    <row r="56" spans="1:52" x14ac:dyDescent="0.3">
      <c r="A56" s="2" t="s">
        <v>110</v>
      </c>
      <c r="B56" t="s">
        <v>83</v>
      </c>
      <c r="C56" s="3">
        <v>20</v>
      </c>
      <c r="D56" s="3">
        <v>8</v>
      </c>
      <c r="E56" s="3">
        <v>0</v>
      </c>
      <c r="F56" s="3">
        <v>0</v>
      </c>
      <c r="G56" s="3">
        <v>0</v>
      </c>
      <c r="H56" s="3">
        <v>0</v>
      </c>
      <c r="I56" s="3">
        <v>8</v>
      </c>
      <c r="J56" s="3">
        <v>0</v>
      </c>
      <c r="K56" s="3">
        <v>8</v>
      </c>
      <c r="L56" s="3">
        <v>0</v>
      </c>
      <c r="M56" s="3">
        <v>8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8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</row>
    <row r="57" spans="1:52" x14ac:dyDescent="0.3">
      <c r="A57" s="2" t="s">
        <v>111</v>
      </c>
      <c r="B57" t="s">
        <v>83</v>
      </c>
      <c r="C57" s="3">
        <v>20</v>
      </c>
      <c r="D57" s="3">
        <v>8</v>
      </c>
      <c r="E57" s="3">
        <v>0</v>
      </c>
      <c r="F57" s="3">
        <v>0</v>
      </c>
      <c r="G57" s="3">
        <v>8</v>
      </c>
      <c r="H57" s="3">
        <v>0</v>
      </c>
      <c r="I57" s="3">
        <v>0</v>
      </c>
      <c r="J57" s="3">
        <v>0</v>
      </c>
      <c r="K57" s="3">
        <v>8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8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8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8</v>
      </c>
      <c r="AS57" s="3">
        <v>8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</row>
    <row r="58" spans="1:52" x14ac:dyDescent="0.3">
      <c r="A58" s="2" t="s">
        <v>112</v>
      </c>
      <c r="B58" t="s">
        <v>83</v>
      </c>
      <c r="C58" s="3">
        <v>20</v>
      </c>
      <c r="D58" s="3">
        <v>8</v>
      </c>
      <c r="E58" s="3">
        <v>0</v>
      </c>
      <c r="F58" s="3">
        <v>0</v>
      </c>
      <c r="G58" s="3">
        <v>0</v>
      </c>
      <c r="H58" s="3">
        <v>8</v>
      </c>
      <c r="I58" s="3">
        <v>8</v>
      </c>
      <c r="J58" s="3">
        <v>8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</row>
    <row r="59" spans="1:52" x14ac:dyDescent="0.3">
      <c r="A59" s="2" t="s">
        <v>113</v>
      </c>
      <c r="B59" t="s">
        <v>83</v>
      </c>
      <c r="C59" s="3">
        <v>20</v>
      </c>
      <c r="D59" s="3">
        <v>8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8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</row>
    <row r="60" spans="1:52" x14ac:dyDescent="0.3">
      <c r="A60" s="2" t="s">
        <v>114</v>
      </c>
      <c r="B60" t="s">
        <v>83</v>
      </c>
      <c r="C60" s="3">
        <v>20</v>
      </c>
      <c r="D60" s="3">
        <v>8</v>
      </c>
      <c r="E60" s="3">
        <v>0</v>
      </c>
      <c r="F60" s="3">
        <v>8</v>
      </c>
      <c r="G60" s="3">
        <v>0</v>
      </c>
      <c r="H60" s="3">
        <v>8</v>
      </c>
      <c r="I60" s="3">
        <v>8</v>
      </c>
      <c r="J60" s="3">
        <v>8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8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8</v>
      </c>
      <c r="AW60" s="3">
        <v>0</v>
      </c>
      <c r="AX60" s="3">
        <v>0</v>
      </c>
      <c r="AY60" s="3">
        <v>0</v>
      </c>
      <c r="AZ60" s="3">
        <v>0</v>
      </c>
    </row>
    <row r="61" spans="1:52" x14ac:dyDescent="0.3">
      <c r="A61" s="2" t="s">
        <v>115</v>
      </c>
      <c r="B61" t="s">
        <v>83</v>
      </c>
      <c r="C61" s="3">
        <v>20</v>
      </c>
      <c r="D61" s="3">
        <v>8</v>
      </c>
      <c r="E61" s="3">
        <v>0</v>
      </c>
      <c r="F61" s="3">
        <v>0</v>
      </c>
      <c r="G61" s="3">
        <v>0</v>
      </c>
      <c r="H61" s="3">
        <v>8</v>
      </c>
      <c r="I61" s="3">
        <v>8</v>
      </c>
      <c r="J61" s="3">
        <v>8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8</v>
      </c>
      <c r="AW61" s="3">
        <v>0</v>
      </c>
      <c r="AX61" s="3">
        <v>0</v>
      </c>
      <c r="AY61" s="3">
        <v>0</v>
      </c>
      <c r="AZ61" s="3">
        <v>0</v>
      </c>
    </row>
    <row r="62" spans="1:52" x14ac:dyDescent="0.3">
      <c r="A62" s="2" t="s">
        <v>116</v>
      </c>
      <c r="B62" t="s">
        <v>83</v>
      </c>
      <c r="C62" s="3">
        <v>20</v>
      </c>
      <c r="D62" s="3">
        <v>8</v>
      </c>
      <c r="E62" s="3">
        <v>0</v>
      </c>
      <c r="F62" s="3">
        <v>0</v>
      </c>
      <c r="G62" s="3">
        <v>0</v>
      </c>
      <c r="H62" s="3">
        <v>8</v>
      </c>
      <c r="I62" s="3">
        <v>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8</v>
      </c>
      <c r="AD62" s="3">
        <v>0</v>
      </c>
      <c r="AE62" s="3">
        <v>0</v>
      </c>
      <c r="AF62" s="3">
        <v>8</v>
      </c>
      <c r="AG62" s="3">
        <v>0</v>
      </c>
      <c r="AH62" s="3">
        <v>8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8</v>
      </c>
      <c r="AW62" s="3">
        <v>0</v>
      </c>
      <c r="AX62" s="3">
        <v>0</v>
      </c>
      <c r="AY62" s="3">
        <v>0</v>
      </c>
      <c r="AZ62" s="3">
        <v>0</v>
      </c>
    </row>
    <row r="63" spans="1:52" x14ac:dyDescent="0.3">
      <c r="A63" s="2" t="s">
        <v>117</v>
      </c>
      <c r="B63" t="s">
        <v>83</v>
      </c>
      <c r="C63" s="3">
        <v>20</v>
      </c>
      <c r="D63" s="3">
        <v>8</v>
      </c>
      <c r="E63" s="3">
        <v>0</v>
      </c>
      <c r="F63" s="3">
        <v>0</v>
      </c>
      <c r="G63" s="3">
        <v>8</v>
      </c>
      <c r="H63" s="3">
        <v>8</v>
      </c>
      <c r="I63" s="3">
        <v>0</v>
      </c>
      <c r="J63" s="3">
        <v>8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</row>
    <row r="64" spans="1:52" x14ac:dyDescent="0.3">
      <c r="A64" s="2" t="s">
        <v>118</v>
      </c>
      <c r="B64" t="s">
        <v>83</v>
      </c>
      <c r="C64" s="3">
        <v>20</v>
      </c>
      <c r="D64" s="3">
        <v>8</v>
      </c>
      <c r="E64" s="3">
        <v>0</v>
      </c>
      <c r="F64" s="3">
        <v>0</v>
      </c>
      <c r="G64" s="3">
        <v>0</v>
      </c>
      <c r="H64" s="3">
        <v>8</v>
      </c>
      <c r="I64" s="3">
        <v>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8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8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</row>
    <row r="65" spans="1:52" x14ac:dyDescent="0.3">
      <c r="A65" s="2" t="s">
        <v>119</v>
      </c>
      <c r="B65" t="s">
        <v>83</v>
      </c>
      <c r="C65" s="3">
        <v>20</v>
      </c>
      <c r="D65" s="3">
        <v>8</v>
      </c>
      <c r="E65" s="3">
        <v>0</v>
      </c>
      <c r="F65" s="3">
        <v>8</v>
      </c>
      <c r="G65" s="3">
        <v>0</v>
      </c>
      <c r="H65" s="3">
        <v>8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8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</row>
    <row r="66" spans="1:52" x14ac:dyDescent="0.3">
      <c r="A66" s="2" t="s">
        <v>120</v>
      </c>
      <c r="B66" t="s">
        <v>83</v>
      </c>
      <c r="C66" s="3">
        <v>20</v>
      </c>
      <c r="D66" s="3">
        <v>8</v>
      </c>
      <c r="E66" s="3">
        <v>0</v>
      </c>
      <c r="F66" s="3">
        <v>0</v>
      </c>
      <c r="G66" s="3">
        <v>0</v>
      </c>
      <c r="H66" s="3">
        <v>0</v>
      </c>
      <c r="I66" s="3">
        <v>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8</v>
      </c>
      <c r="X66" s="3">
        <v>0</v>
      </c>
      <c r="Y66" s="3">
        <v>0</v>
      </c>
      <c r="Z66" s="3">
        <v>8</v>
      </c>
      <c r="AA66" s="3">
        <v>8</v>
      </c>
      <c r="AB66" s="3">
        <v>0</v>
      </c>
      <c r="AC66" s="3">
        <v>0</v>
      </c>
      <c r="AD66" s="3">
        <v>0</v>
      </c>
      <c r="AE66" s="3">
        <v>0</v>
      </c>
      <c r="AF66" s="3">
        <v>8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8</v>
      </c>
      <c r="AT66" s="3">
        <v>0</v>
      </c>
      <c r="AU66" s="3">
        <v>0</v>
      </c>
      <c r="AV66" s="3">
        <v>8</v>
      </c>
      <c r="AW66" s="3">
        <v>0</v>
      </c>
      <c r="AX66" s="3">
        <v>0</v>
      </c>
      <c r="AY66" s="3">
        <v>0</v>
      </c>
      <c r="AZ66" s="3">
        <v>0</v>
      </c>
    </row>
    <row r="67" spans="1:52" x14ac:dyDescent="0.3">
      <c r="A67" s="2" t="s">
        <v>121</v>
      </c>
      <c r="B67" t="s">
        <v>83</v>
      </c>
      <c r="C67" s="3">
        <v>20</v>
      </c>
      <c r="D67" s="3">
        <v>8</v>
      </c>
      <c r="E67" s="3">
        <v>0</v>
      </c>
      <c r="F67" s="3">
        <v>0</v>
      </c>
      <c r="G67" s="3">
        <v>8</v>
      </c>
      <c r="H67" s="3">
        <v>0</v>
      </c>
      <c r="I67" s="3">
        <v>0</v>
      </c>
      <c r="J67" s="3">
        <v>0</v>
      </c>
      <c r="K67" s="3">
        <v>8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8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</row>
    <row r="68" spans="1:52" x14ac:dyDescent="0.3">
      <c r="A68" s="2" t="s">
        <v>122</v>
      </c>
      <c r="B68" t="s">
        <v>66</v>
      </c>
      <c r="C68" s="3">
        <v>12</v>
      </c>
      <c r="D68" s="3">
        <v>5</v>
      </c>
      <c r="E68" s="3">
        <v>0</v>
      </c>
      <c r="F68" s="3">
        <v>0</v>
      </c>
      <c r="G68" s="3">
        <v>0</v>
      </c>
      <c r="H68" s="3">
        <v>0</v>
      </c>
      <c r="I68" s="3">
        <v>5</v>
      </c>
      <c r="J68" s="3">
        <v>5</v>
      </c>
      <c r="K68" s="3">
        <v>5</v>
      </c>
      <c r="L68" s="3">
        <v>5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5</v>
      </c>
      <c r="AV68" s="3">
        <v>5</v>
      </c>
      <c r="AW68" s="3">
        <v>5</v>
      </c>
      <c r="AX68" s="3">
        <v>5</v>
      </c>
      <c r="AY68" s="3">
        <v>0</v>
      </c>
      <c r="AZ68" s="3">
        <v>0</v>
      </c>
    </row>
    <row r="69" spans="1:52" x14ac:dyDescent="0.3">
      <c r="A69" s="2" t="s">
        <v>123</v>
      </c>
      <c r="B69" t="s">
        <v>66</v>
      </c>
      <c r="C69" s="3">
        <v>12</v>
      </c>
      <c r="D69" s="3">
        <v>5</v>
      </c>
      <c r="E69" s="3">
        <v>0</v>
      </c>
      <c r="F69" s="3">
        <v>0</v>
      </c>
      <c r="G69" s="3">
        <v>5</v>
      </c>
      <c r="H69" s="3">
        <v>5</v>
      </c>
      <c r="I69" s="3">
        <v>5</v>
      </c>
      <c r="J69" s="3">
        <v>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5</v>
      </c>
      <c r="AG69" s="3">
        <v>5</v>
      </c>
      <c r="AH69" s="3">
        <v>5</v>
      </c>
      <c r="AI69" s="3">
        <v>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</row>
    <row r="70" spans="1:52" x14ac:dyDescent="0.3">
      <c r="A70" s="2" t="s">
        <v>124</v>
      </c>
      <c r="B70" t="s">
        <v>66</v>
      </c>
      <c r="C70" s="3">
        <v>12</v>
      </c>
      <c r="D70" s="3">
        <v>5</v>
      </c>
      <c r="E70" s="3">
        <v>0</v>
      </c>
      <c r="F70" s="3">
        <v>0</v>
      </c>
      <c r="G70" s="3">
        <v>5</v>
      </c>
      <c r="H70" s="3">
        <v>5</v>
      </c>
      <c r="I70" s="3">
        <v>5</v>
      </c>
      <c r="J70" s="3">
        <v>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5</v>
      </c>
      <c r="V70" s="3">
        <v>5</v>
      </c>
      <c r="W70" s="3">
        <v>5</v>
      </c>
      <c r="X70" s="3">
        <v>5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5</v>
      </c>
      <c r="AG70" s="3">
        <v>5</v>
      </c>
      <c r="AH70" s="3">
        <v>5</v>
      </c>
      <c r="AI70" s="3">
        <v>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</row>
    <row r="71" spans="1:52" x14ac:dyDescent="0.3">
      <c r="A71" s="2" t="s">
        <v>125</v>
      </c>
      <c r="B71" t="s">
        <v>66</v>
      </c>
      <c r="C71" s="3">
        <v>12</v>
      </c>
      <c r="D71" s="3">
        <v>5</v>
      </c>
      <c r="E71" s="3">
        <v>0</v>
      </c>
      <c r="F71" s="3">
        <v>5</v>
      </c>
      <c r="G71" s="3">
        <v>5</v>
      </c>
      <c r="H71" s="3">
        <v>5</v>
      </c>
      <c r="I71" s="3">
        <v>5</v>
      </c>
      <c r="J71" s="3">
        <v>0</v>
      </c>
      <c r="K71" s="3">
        <v>0</v>
      </c>
      <c r="L71" s="3">
        <v>5</v>
      </c>
      <c r="M71" s="3">
        <v>5</v>
      </c>
      <c r="N71" s="3">
        <v>5</v>
      </c>
      <c r="O71" s="3">
        <v>5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5</v>
      </c>
      <c r="AA71" s="3">
        <v>5</v>
      </c>
      <c r="AB71" s="3">
        <v>5</v>
      </c>
      <c r="AC71" s="3">
        <v>5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</row>
    <row r="72" spans="1:52" x14ac:dyDescent="0.3">
      <c r="A72" s="2" t="s">
        <v>126</v>
      </c>
      <c r="B72" t="s">
        <v>66</v>
      </c>
      <c r="C72" s="3">
        <v>12</v>
      </c>
      <c r="D72" s="3">
        <v>5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5</v>
      </c>
      <c r="AH72" s="3">
        <v>5</v>
      </c>
      <c r="AI72" s="3">
        <v>5</v>
      </c>
      <c r="AJ72" s="3">
        <v>5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5</v>
      </c>
      <c r="AT72" s="3">
        <v>5</v>
      </c>
      <c r="AU72" s="3">
        <v>5</v>
      </c>
      <c r="AV72" s="3">
        <v>5</v>
      </c>
      <c r="AW72" s="3">
        <v>0</v>
      </c>
      <c r="AX72" s="3">
        <v>0</v>
      </c>
      <c r="AY72" s="3">
        <v>0</v>
      </c>
      <c r="AZ72" s="3">
        <v>0</v>
      </c>
    </row>
    <row r="73" spans="1:52" x14ac:dyDescent="0.3">
      <c r="A73" s="2" t="s">
        <v>127</v>
      </c>
      <c r="B73" t="s">
        <v>66</v>
      </c>
      <c r="C73" s="3">
        <v>12</v>
      </c>
      <c r="D73" s="3">
        <v>5</v>
      </c>
      <c r="E73" s="3">
        <v>0</v>
      </c>
      <c r="F73" s="3">
        <v>0</v>
      </c>
      <c r="G73" s="3">
        <v>0</v>
      </c>
      <c r="H73" s="3">
        <v>0</v>
      </c>
      <c r="I73" s="3">
        <v>5</v>
      </c>
      <c r="J73" s="3">
        <v>5</v>
      </c>
      <c r="K73" s="3">
        <v>5</v>
      </c>
      <c r="L73" s="3">
        <v>5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5</v>
      </c>
      <c r="V73" s="3">
        <v>5</v>
      </c>
      <c r="W73" s="3">
        <v>5</v>
      </c>
      <c r="X73" s="3">
        <v>5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5</v>
      </c>
      <c r="AT73" s="3">
        <v>5</v>
      </c>
      <c r="AU73" s="3">
        <v>5</v>
      </c>
      <c r="AV73" s="3">
        <v>5</v>
      </c>
      <c r="AW73" s="3">
        <v>0</v>
      </c>
      <c r="AX73" s="3">
        <v>0</v>
      </c>
      <c r="AY73" s="3">
        <v>0</v>
      </c>
      <c r="AZ73" s="3">
        <v>0</v>
      </c>
    </row>
    <row r="74" spans="1:52" x14ac:dyDescent="0.3">
      <c r="A74" s="2" t="s">
        <v>128</v>
      </c>
      <c r="B74" t="s">
        <v>66</v>
      </c>
      <c r="C74" s="3">
        <v>12</v>
      </c>
      <c r="D74" s="3">
        <v>5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5</v>
      </c>
      <c r="AR74" s="3">
        <v>5</v>
      </c>
      <c r="AS74" s="3">
        <v>5</v>
      </c>
      <c r="AT74" s="3">
        <v>5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</row>
    <row r="75" spans="1:52" ht="13.95" customHeight="1" x14ac:dyDescent="0.3">
      <c r="A75" s="16" t="s">
        <v>129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</row>
    <row r="76" spans="1:52" x14ac:dyDescent="0.3">
      <c r="A76" s="4" t="s">
        <v>130</v>
      </c>
      <c r="B76" s="5" t="s">
        <v>131</v>
      </c>
      <c r="C76" s="6">
        <v>25.9</v>
      </c>
      <c r="D76" s="6">
        <v>12.3</v>
      </c>
      <c r="E76" s="6">
        <v>13.2</v>
      </c>
      <c r="F76" s="6">
        <v>12.7</v>
      </c>
      <c r="G76" s="6">
        <v>12.7</v>
      </c>
      <c r="H76" s="6">
        <v>12.3</v>
      </c>
      <c r="I76" s="6">
        <v>12.7</v>
      </c>
      <c r="J76" s="6">
        <v>12.7</v>
      </c>
      <c r="K76" s="6">
        <v>12.7</v>
      </c>
      <c r="L76" s="6">
        <v>13.2</v>
      </c>
      <c r="M76" s="6">
        <v>12.7</v>
      </c>
      <c r="N76" s="6">
        <v>12.7</v>
      </c>
      <c r="O76" s="6">
        <v>13.2</v>
      </c>
      <c r="P76" s="6">
        <v>12.7</v>
      </c>
      <c r="Q76" s="6">
        <v>13.2</v>
      </c>
      <c r="R76" s="6">
        <v>13.2</v>
      </c>
      <c r="S76" s="6">
        <v>16.5</v>
      </c>
      <c r="T76" s="6">
        <v>25.9</v>
      </c>
      <c r="U76" s="6">
        <v>25.5</v>
      </c>
      <c r="V76" s="6">
        <v>25.9</v>
      </c>
      <c r="W76" s="6">
        <v>25.9</v>
      </c>
      <c r="X76" s="6">
        <v>25.9</v>
      </c>
      <c r="Y76" s="6">
        <v>25.9</v>
      </c>
      <c r="Z76" s="6">
        <v>25.9</v>
      </c>
      <c r="AA76" s="6">
        <v>21.7</v>
      </c>
      <c r="AB76" s="6">
        <v>13.7</v>
      </c>
      <c r="AC76" s="6">
        <v>13.2</v>
      </c>
      <c r="AD76" s="6">
        <v>13.2</v>
      </c>
      <c r="AE76" s="6">
        <v>13.2</v>
      </c>
      <c r="AF76" s="6">
        <v>13.2</v>
      </c>
      <c r="AG76" s="6">
        <v>13.2</v>
      </c>
      <c r="AH76" s="6">
        <v>13.2</v>
      </c>
      <c r="AI76" s="6">
        <v>13.2</v>
      </c>
      <c r="AJ76" s="6">
        <v>13.2</v>
      </c>
      <c r="AK76" s="6">
        <v>12.7</v>
      </c>
      <c r="AL76" s="6">
        <v>12.3</v>
      </c>
      <c r="AM76" s="6">
        <v>12.7</v>
      </c>
      <c r="AN76" s="6">
        <v>12.7</v>
      </c>
      <c r="AO76" s="6">
        <v>12.3</v>
      </c>
      <c r="AP76" s="6">
        <v>17</v>
      </c>
      <c r="AQ76" s="6">
        <v>25.5</v>
      </c>
      <c r="AR76" s="6">
        <v>25.5</v>
      </c>
      <c r="AS76" s="6">
        <v>25.9</v>
      </c>
      <c r="AT76" s="6">
        <v>25.9</v>
      </c>
      <c r="AU76" s="6">
        <v>25.9</v>
      </c>
      <c r="AV76" s="6">
        <v>25.5</v>
      </c>
      <c r="AW76" s="6">
        <v>25.9</v>
      </c>
      <c r="AX76" s="6">
        <v>21.2</v>
      </c>
      <c r="AY76" s="6">
        <v>13.2</v>
      </c>
      <c r="AZ76" s="6">
        <v>12.3</v>
      </c>
    </row>
    <row r="77" spans="1:52" x14ac:dyDescent="0.3">
      <c r="A77" s="4" t="s">
        <v>132</v>
      </c>
      <c r="B77" s="5" t="s">
        <v>131</v>
      </c>
      <c r="C77" s="6">
        <v>25.9</v>
      </c>
      <c r="D77" s="6">
        <v>12.3</v>
      </c>
      <c r="E77" s="6">
        <v>13.2</v>
      </c>
      <c r="F77" s="6">
        <v>12.7</v>
      </c>
      <c r="G77" s="6">
        <v>12.7</v>
      </c>
      <c r="H77" s="6">
        <v>12.3</v>
      </c>
      <c r="I77" s="6">
        <v>12.7</v>
      </c>
      <c r="J77" s="6">
        <v>12.7</v>
      </c>
      <c r="K77" s="6">
        <v>12.7</v>
      </c>
      <c r="L77" s="6">
        <v>13.2</v>
      </c>
      <c r="M77" s="6">
        <v>12.7</v>
      </c>
      <c r="N77" s="6">
        <v>12.7</v>
      </c>
      <c r="O77" s="6">
        <v>13.2</v>
      </c>
      <c r="P77" s="6">
        <v>12.7</v>
      </c>
      <c r="Q77" s="6">
        <v>13.2</v>
      </c>
      <c r="R77" s="6">
        <v>13.2</v>
      </c>
      <c r="S77" s="6">
        <v>16.5</v>
      </c>
      <c r="T77" s="6">
        <v>25.9</v>
      </c>
      <c r="U77" s="6">
        <v>25.5</v>
      </c>
      <c r="V77" s="6">
        <v>25.9</v>
      </c>
      <c r="W77" s="6">
        <v>25.9</v>
      </c>
      <c r="X77" s="6">
        <v>25.9</v>
      </c>
      <c r="Y77" s="6">
        <v>25.9</v>
      </c>
      <c r="Z77" s="6">
        <v>25.9</v>
      </c>
      <c r="AA77" s="6">
        <v>21.7</v>
      </c>
      <c r="AB77" s="6">
        <v>13.7</v>
      </c>
      <c r="AC77" s="6">
        <v>13.2</v>
      </c>
      <c r="AD77" s="6">
        <v>13.2</v>
      </c>
      <c r="AE77" s="6">
        <v>13.2</v>
      </c>
      <c r="AF77" s="6">
        <v>13.2</v>
      </c>
      <c r="AG77" s="6">
        <v>13.2</v>
      </c>
      <c r="AH77" s="6">
        <v>13.2</v>
      </c>
      <c r="AI77" s="6">
        <v>13.2</v>
      </c>
      <c r="AJ77" s="6">
        <v>13.2</v>
      </c>
      <c r="AK77" s="6">
        <v>12.7</v>
      </c>
      <c r="AL77" s="6">
        <v>12.3</v>
      </c>
      <c r="AM77" s="6">
        <v>12.7</v>
      </c>
      <c r="AN77" s="6">
        <v>12.7</v>
      </c>
      <c r="AO77" s="6">
        <v>12.3</v>
      </c>
      <c r="AP77" s="6">
        <v>17</v>
      </c>
      <c r="AQ77" s="6">
        <v>25.5</v>
      </c>
      <c r="AR77" s="6">
        <v>25.5</v>
      </c>
      <c r="AS77" s="6">
        <v>25.9</v>
      </c>
      <c r="AT77" s="6">
        <v>25.9</v>
      </c>
      <c r="AU77" s="6">
        <v>25.9</v>
      </c>
      <c r="AV77" s="6">
        <v>25.5</v>
      </c>
      <c r="AW77" s="6">
        <v>25.9</v>
      </c>
      <c r="AX77" s="6">
        <v>21.2</v>
      </c>
      <c r="AY77" s="6">
        <v>13.2</v>
      </c>
      <c r="AZ77" s="6">
        <v>12.3</v>
      </c>
    </row>
    <row r="78" spans="1:52" x14ac:dyDescent="0.3">
      <c r="A78" s="4" t="s">
        <v>133</v>
      </c>
      <c r="B78" s="5" t="s">
        <v>131</v>
      </c>
      <c r="C78" s="6">
        <v>25.9</v>
      </c>
      <c r="D78" s="6">
        <v>12.3</v>
      </c>
      <c r="E78" s="6">
        <v>13.2</v>
      </c>
      <c r="F78" s="6">
        <v>12.7</v>
      </c>
      <c r="G78" s="6">
        <v>12.7</v>
      </c>
      <c r="H78" s="6">
        <v>12.3</v>
      </c>
      <c r="I78" s="6">
        <v>12.7</v>
      </c>
      <c r="J78" s="6">
        <v>12.7</v>
      </c>
      <c r="K78" s="6">
        <v>12.7</v>
      </c>
      <c r="L78" s="6">
        <v>13.2</v>
      </c>
      <c r="M78" s="6">
        <v>12.7</v>
      </c>
      <c r="N78" s="6">
        <v>12.7</v>
      </c>
      <c r="O78" s="6">
        <v>13.2</v>
      </c>
      <c r="P78" s="6">
        <v>12.7</v>
      </c>
      <c r="Q78" s="6">
        <v>13.2</v>
      </c>
      <c r="R78" s="6">
        <v>13.2</v>
      </c>
      <c r="S78" s="6">
        <v>16.5</v>
      </c>
      <c r="T78" s="6">
        <v>25.9</v>
      </c>
      <c r="U78" s="6">
        <v>25.5</v>
      </c>
      <c r="V78" s="6">
        <v>25.9</v>
      </c>
      <c r="W78" s="6">
        <v>25.9</v>
      </c>
      <c r="X78" s="6">
        <v>25.9</v>
      </c>
      <c r="Y78" s="6">
        <v>25.9</v>
      </c>
      <c r="Z78" s="6">
        <v>25.9</v>
      </c>
      <c r="AA78" s="6">
        <v>21.7</v>
      </c>
      <c r="AB78" s="6">
        <v>13.7</v>
      </c>
      <c r="AC78" s="6">
        <v>13.2</v>
      </c>
      <c r="AD78" s="6">
        <v>13.2</v>
      </c>
      <c r="AE78" s="6">
        <v>13.2</v>
      </c>
      <c r="AF78" s="6">
        <v>13.2</v>
      </c>
      <c r="AG78" s="6">
        <v>13.2</v>
      </c>
      <c r="AH78" s="6">
        <v>13.2</v>
      </c>
      <c r="AI78" s="6">
        <v>13.2</v>
      </c>
      <c r="AJ78" s="6">
        <v>13.2</v>
      </c>
      <c r="AK78" s="6">
        <v>12.7</v>
      </c>
      <c r="AL78" s="6">
        <v>12.3</v>
      </c>
      <c r="AM78" s="6">
        <v>12.7</v>
      </c>
      <c r="AN78" s="6">
        <v>12.7</v>
      </c>
      <c r="AO78" s="6">
        <v>12.3</v>
      </c>
      <c r="AP78" s="6">
        <v>17</v>
      </c>
      <c r="AQ78" s="6">
        <v>25.5</v>
      </c>
      <c r="AR78" s="6">
        <v>25.5</v>
      </c>
      <c r="AS78" s="6">
        <v>25.9</v>
      </c>
      <c r="AT78" s="6">
        <v>25.9</v>
      </c>
      <c r="AU78" s="6">
        <v>25.9</v>
      </c>
      <c r="AV78" s="6">
        <v>25.5</v>
      </c>
      <c r="AW78" s="6">
        <v>25.9</v>
      </c>
      <c r="AX78" s="6">
        <v>21.2</v>
      </c>
      <c r="AY78" s="6">
        <v>13.2</v>
      </c>
      <c r="AZ78" s="6">
        <v>12.3</v>
      </c>
    </row>
    <row r="79" spans="1:52" x14ac:dyDescent="0.3">
      <c r="A79" s="4" t="s">
        <v>134</v>
      </c>
      <c r="B79" s="5" t="s">
        <v>131</v>
      </c>
      <c r="C79" s="6">
        <v>25.9</v>
      </c>
      <c r="D79" s="6">
        <v>12.3</v>
      </c>
      <c r="E79" s="6">
        <v>13.2</v>
      </c>
      <c r="F79" s="6">
        <v>12.7</v>
      </c>
      <c r="G79" s="6">
        <v>12.7</v>
      </c>
      <c r="H79" s="6">
        <v>12.3</v>
      </c>
      <c r="I79" s="6">
        <v>12.7</v>
      </c>
      <c r="J79" s="6">
        <v>12.7</v>
      </c>
      <c r="K79" s="6">
        <v>12.7</v>
      </c>
      <c r="L79" s="6">
        <v>13.2</v>
      </c>
      <c r="M79" s="6">
        <v>12.7</v>
      </c>
      <c r="N79" s="6">
        <v>12.7</v>
      </c>
      <c r="O79" s="6">
        <v>13.2</v>
      </c>
      <c r="P79" s="6">
        <v>12.7</v>
      </c>
      <c r="Q79" s="6">
        <v>13.2</v>
      </c>
      <c r="R79" s="6">
        <v>13.2</v>
      </c>
      <c r="S79" s="6">
        <v>16.5</v>
      </c>
      <c r="T79" s="6">
        <v>25.9</v>
      </c>
      <c r="U79" s="6">
        <v>25.5</v>
      </c>
      <c r="V79" s="6">
        <v>25.9</v>
      </c>
      <c r="W79" s="6">
        <v>25.9</v>
      </c>
      <c r="X79" s="6">
        <v>25.9</v>
      </c>
      <c r="Y79" s="6">
        <v>25.9</v>
      </c>
      <c r="Z79" s="6">
        <v>25.9</v>
      </c>
      <c r="AA79" s="6">
        <v>21.7</v>
      </c>
      <c r="AB79" s="6">
        <v>13.7</v>
      </c>
      <c r="AC79" s="6">
        <v>13.2</v>
      </c>
      <c r="AD79" s="6">
        <v>13.2</v>
      </c>
      <c r="AE79" s="6">
        <v>13.2</v>
      </c>
      <c r="AF79" s="6">
        <v>13.2</v>
      </c>
      <c r="AG79" s="6">
        <v>13.2</v>
      </c>
      <c r="AH79" s="6">
        <v>13.2</v>
      </c>
      <c r="AI79" s="6">
        <v>13.2</v>
      </c>
      <c r="AJ79" s="6">
        <v>13.2</v>
      </c>
      <c r="AK79" s="6">
        <v>12.7</v>
      </c>
      <c r="AL79" s="6">
        <v>12.3</v>
      </c>
      <c r="AM79" s="6">
        <v>12.7</v>
      </c>
      <c r="AN79" s="6">
        <v>12.7</v>
      </c>
      <c r="AO79" s="6">
        <v>12.3</v>
      </c>
      <c r="AP79" s="6">
        <v>17</v>
      </c>
      <c r="AQ79" s="6">
        <v>25.5</v>
      </c>
      <c r="AR79" s="6">
        <v>25.5</v>
      </c>
      <c r="AS79" s="6">
        <v>25.9</v>
      </c>
      <c r="AT79" s="6">
        <v>25.9</v>
      </c>
      <c r="AU79" s="6">
        <v>25.9</v>
      </c>
      <c r="AV79" s="6">
        <v>25.5</v>
      </c>
      <c r="AW79" s="6">
        <v>25.9</v>
      </c>
      <c r="AX79" s="6">
        <v>21.2</v>
      </c>
      <c r="AY79" s="6">
        <v>13.2</v>
      </c>
      <c r="AZ79" s="6">
        <v>12.3</v>
      </c>
    </row>
    <row r="80" spans="1:52" x14ac:dyDescent="0.3">
      <c r="A80" s="4" t="s">
        <v>135</v>
      </c>
      <c r="B80" s="5" t="s">
        <v>131</v>
      </c>
      <c r="C80" s="6">
        <v>25.9</v>
      </c>
      <c r="D80" s="6">
        <v>12.3</v>
      </c>
      <c r="E80" s="6">
        <v>13.2</v>
      </c>
      <c r="F80" s="6">
        <v>12.7</v>
      </c>
      <c r="G80" s="6">
        <v>12.7</v>
      </c>
      <c r="H80" s="6">
        <v>12.3</v>
      </c>
      <c r="I80" s="6">
        <v>12.7</v>
      </c>
      <c r="J80" s="6">
        <v>12.7</v>
      </c>
      <c r="K80" s="6">
        <v>12.7</v>
      </c>
      <c r="L80" s="6">
        <v>13.2</v>
      </c>
      <c r="M80" s="6">
        <v>12.7</v>
      </c>
      <c r="N80" s="6">
        <v>12.7</v>
      </c>
      <c r="O80" s="6">
        <v>13.2</v>
      </c>
      <c r="P80" s="6">
        <v>12.7</v>
      </c>
      <c r="Q80" s="6">
        <v>13.2</v>
      </c>
      <c r="R80" s="6">
        <v>13.2</v>
      </c>
      <c r="S80" s="6">
        <v>16.5</v>
      </c>
      <c r="T80" s="6">
        <v>25.9</v>
      </c>
      <c r="U80" s="6">
        <v>25.5</v>
      </c>
      <c r="V80" s="6">
        <v>25.9</v>
      </c>
      <c r="W80" s="6">
        <v>25.9</v>
      </c>
      <c r="X80" s="6">
        <v>25.9</v>
      </c>
      <c r="Y80" s="6">
        <v>25.9</v>
      </c>
      <c r="Z80" s="6">
        <v>25.9</v>
      </c>
      <c r="AA80" s="6">
        <v>21.7</v>
      </c>
      <c r="AB80" s="6">
        <v>13.7</v>
      </c>
      <c r="AC80" s="6">
        <v>13.2</v>
      </c>
      <c r="AD80" s="6">
        <v>13.2</v>
      </c>
      <c r="AE80" s="6">
        <v>13.2</v>
      </c>
      <c r="AF80" s="6">
        <v>13.2</v>
      </c>
      <c r="AG80" s="6">
        <v>13.2</v>
      </c>
      <c r="AH80" s="6">
        <v>13.2</v>
      </c>
      <c r="AI80" s="6">
        <v>13.2</v>
      </c>
      <c r="AJ80" s="6">
        <v>13.2</v>
      </c>
      <c r="AK80" s="6">
        <v>12.7</v>
      </c>
      <c r="AL80" s="6">
        <v>12.3</v>
      </c>
      <c r="AM80" s="6">
        <v>12.7</v>
      </c>
      <c r="AN80" s="6">
        <v>12.7</v>
      </c>
      <c r="AO80" s="6">
        <v>12.3</v>
      </c>
      <c r="AP80" s="6">
        <v>17</v>
      </c>
      <c r="AQ80" s="6">
        <v>25.5</v>
      </c>
      <c r="AR80" s="6">
        <v>25.5</v>
      </c>
      <c r="AS80" s="6">
        <v>25.9</v>
      </c>
      <c r="AT80" s="6">
        <v>25.9</v>
      </c>
      <c r="AU80" s="6">
        <v>25.9</v>
      </c>
      <c r="AV80" s="6">
        <v>25.5</v>
      </c>
      <c r="AW80" s="6">
        <v>25.9</v>
      </c>
      <c r="AX80" s="6">
        <v>21.2</v>
      </c>
      <c r="AY80" s="6">
        <v>13.2</v>
      </c>
      <c r="AZ80" s="6">
        <v>12.3</v>
      </c>
    </row>
    <row r="81" spans="1:52" x14ac:dyDescent="0.3">
      <c r="A81" s="4" t="s">
        <v>136</v>
      </c>
      <c r="B81" s="5" t="s">
        <v>131</v>
      </c>
      <c r="C81" s="6">
        <v>25.9</v>
      </c>
      <c r="D81" s="6">
        <v>12.3</v>
      </c>
      <c r="E81" s="6">
        <v>13.2</v>
      </c>
      <c r="F81" s="6">
        <v>12.7</v>
      </c>
      <c r="G81" s="6">
        <v>12.7</v>
      </c>
      <c r="H81" s="6">
        <v>12.3</v>
      </c>
      <c r="I81" s="6">
        <v>12.7</v>
      </c>
      <c r="J81" s="6">
        <v>12.7</v>
      </c>
      <c r="K81" s="6">
        <v>12.7</v>
      </c>
      <c r="L81" s="6">
        <v>13.2</v>
      </c>
      <c r="M81" s="6">
        <v>12.7</v>
      </c>
      <c r="N81" s="6">
        <v>12.7</v>
      </c>
      <c r="O81" s="6">
        <v>13.2</v>
      </c>
      <c r="P81" s="6">
        <v>12.7</v>
      </c>
      <c r="Q81" s="6">
        <v>13.2</v>
      </c>
      <c r="R81" s="6">
        <v>13.2</v>
      </c>
      <c r="S81" s="6">
        <v>16.5</v>
      </c>
      <c r="T81" s="6">
        <v>25.9</v>
      </c>
      <c r="U81" s="6">
        <v>25.5</v>
      </c>
      <c r="V81" s="6">
        <v>25.9</v>
      </c>
      <c r="W81" s="6">
        <v>25.9</v>
      </c>
      <c r="X81" s="6">
        <v>25.9</v>
      </c>
      <c r="Y81" s="6">
        <v>25.9</v>
      </c>
      <c r="Z81" s="6">
        <v>25.9</v>
      </c>
      <c r="AA81" s="6">
        <v>21.7</v>
      </c>
      <c r="AB81" s="6">
        <v>13.7</v>
      </c>
      <c r="AC81" s="6">
        <v>13.2</v>
      </c>
      <c r="AD81" s="6">
        <v>13.2</v>
      </c>
      <c r="AE81" s="6">
        <v>13.2</v>
      </c>
      <c r="AF81" s="6">
        <v>13.2</v>
      </c>
      <c r="AG81" s="6">
        <v>13.2</v>
      </c>
      <c r="AH81" s="6">
        <v>13.2</v>
      </c>
      <c r="AI81" s="6">
        <v>13.2</v>
      </c>
      <c r="AJ81" s="6">
        <v>13.2</v>
      </c>
      <c r="AK81" s="6">
        <v>12.7</v>
      </c>
      <c r="AL81" s="6">
        <v>12.3</v>
      </c>
      <c r="AM81" s="6">
        <v>12.7</v>
      </c>
      <c r="AN81" s="6">
        <v>12.7</v>
      </c>
      <c r="AO81" s="6">
        <v>12.3</v>
      </c>
      <c r="AP81" s="6">
        <v>17</v>
      </c>
      <c r="AQ81" s="6">
        <v>25.5</v>
      </c>
      <c r="AR81" s="6">
        <v>25.5</v>
      </c>
      <c r="AS81" s="6">
        <v>25.9</v>
      </c>
      <c r="AT81" s="6">
        <v>25.9</v>
      </c>
      <c r="AU81" s="6">
        <v>25.9</v>
      </c>
      <c r="AV81" s="6">
        <v>25.5</v>
      </c>
      <c r="AW81" s="6">
        <v>25.9</v>
      </c>
      <c r="AX81" s="6">
        <v>21.2</v>
      </c>
      <c r="AY81" s="6">
        <v>13.2</v>
      </c>
      <c r="AZ81" s="6">
        <v>12.3</v>
      </c>
    </row>
    <row r="82" spans="1:52" x14ac:dyDescent="0.3">
      <c r="A82" s="4" t="s">
        <v>137</v>
      </c>
      <c r="B82" s="5" t="s">
        <v>131</v>
      </c>
      <c r="C82" s="6">
        <v>36.1</v>
      </c>
      <c r="D82" s="6">
        <v>4.5999999999999996</v>
      </c>
      <c r="E82" s="6">
        <v>10.3</v>
      </c>
      <c r="F82" s="6">
        <v>23.9</v>
      </c>
      <c r="G82" s="6">
        <v>25</v>
      </c>
      <c r="H82" s="6">
        <v>15.6</v>
      </c>
      <c r="I82" s="6">
        <v>14.2</v>
      </c>
      <c r="J82" s="6">
        <v>4.8</v>
      </c>
      <c r="K82" s="6">
        <v>6.1</v>
      </c>
      <c r="L82" s="6">
        <v>24.8</v>
      </c>
      <c r="M82" s="6">
        <v>31.3</v>
      </c>
      <c r="N82" s="6">
        <v>30.7</v>
      </c>
      <c r="O82" s="6">
        <v>24.4</v>
      </c>
      <c r="P82" s="6">
        <v>22.6</v>
      </c>
      <c r="Q82" s="6">
        <v>22.6</v>
      </c>
      <c r="R82" s="6">
        <v>26.6</v>
      </c>
      <c r="S82" s="6">
        <v>23.5</v>
      </c>
      <c r="T82" s="6">
        <v>23.1</v>
      </c>
      <c r="U82" s="6">
        <v>22</v>
      </c>
      <c r="V82" s="6">
        <v>21.5</v>
      </c>
      <c r="W82" s="6">
        <v>22</v>
      </c>
      <c r="X82" s="6">
        <v>33.799999999999997</v>
      </c>
      <c r="Y82" s="6">
        <v>35.700000000000003</v>
      </c>
      <c r="Z82" s="6">
        <v>35.200000000000003</v>
      </c>
      <c r="AA82" s="6">
        <v>36.1</v>
      </c>
      <c r="AB82" s="6">
        <v>17.899999999999999</v>
      </c>
      <c r="AC82" s="6">
        <v>4.5999999999999996</v>
      </c>
      <c r="AD82" s="6">
        <v>26.9</v>
      </c>
      <c r="AE82" s="6">
        <v>25.9</v>
      </c>
      <c r="AF82" s="6">
        <v>22.7</v>
      </c>
      <c r="AG82" s="6">
        <v>21.7</v>
      </c>
      <c r="AH82" s="6">
        <v>28.6</v>
      </c>
      <c r="AI82" s="6">
        <v>7.8</v>
      </c>
      <c r="AJ82" s="6">
        <v>19.600000000000001</v>
      </c>
      <c r="AK82" s="6">
        <v>22.5</v>
      </c>
      <c r="AL82" s="6">
        <v>26.2</v>
      </c>
      <c r="AM82" s="6">
        <v>27.7</v>
      </c>
      <c r="AN82" s="6">
        <v>26.3</v>
      </c>
      <c r="AO82" s="6">
        <v>25.1</v>
      </c>
      <c r="AP82" s="6">
        <v>27.5</v>
      </c>
      <c r="AQ82" s="6">
        <v>29.3</v>
      </c>
      <c r="AR82" s="6">
        <v>28.3</v>
      </c>
      <c r="AS82" s="6">
        <v>22.9</v>
      </c>
      <c r="AT82" s="6">
        <v>27.6</v>
      </c>
      <c r="AU82" s="6">
        <v>20.9</v>
      </c>
      <c r="AV82" s="6">
        <v>22.6</v>
      </c>
      <c r="AW82" s="6">
        <v>19.5</v>
      </c>
      <c r="AX82" s="6">
        <v>24.5</v>
      </c>
      <c r="AY82" s="6">
        <v>16.399999999999999</v>
      </c>
      <c r="AZ82" s="6">
        <v>35.1</v>
      </c>
    </row>
    <row r="83" spans="1:52" x14ac:dyDescent="0.3">
      <c r="A83" s="4" t="s">
        <v>138</v>
      </c>
      <c r="B83" s="5" t="s">
        <v>131</v>
      </c>
      <c r="C83" s="6">
        <v>36.1</v>
      </c>
      <c r="D83" s="6">
        <v>4.5999999999999996</v>
      </c>
      <c r="E83" s="6">
        <v>10.3</v>
      </c>
      <c r="F83" s="6">
        <v>23.9</v>
      </c>
      <c r="G83" s="6">
        <v>25</v>
      </c>
      <c r="H83" s="6">
        <v>15.6</v>
      </c>
      <c r="I83" s="6">
        <v>14.2</v>
      </c>
      <c r="J83" s="6">
        <v>4.8</v>
      </c>
      <c r="K83" s="6">
        <v>6.1</v>
      </c>
      <c r="L83" s="6">
        <v>24.8</v>
      </c>
      <c r="M83" s="6">
        <v>31.3</v>
      </c>
      <c r="N83" s="6">
        <v>30.7</v>
      </c>
      <c r="O83" s="6">
        <v>24.4</v>
      </c>
      <c r="P83" s="6">
        <v>22.6</v>
      </c>
      <c r="Q83" s="6">
        <v>22.6</v>
      </c>
      <c r="R83" s="6">
        <v>26.6</v>
      </c>
      <c r="S83" s="6">
        <v>23.5</v>
      </c>
      <c r="T83" s="6">
        <v>23.1</v>
      </c>
      <c r="U83" s="6">
        <v>22</v>
      </c>
      <c r="V83" s="6">
        <v>21.5</v>
      </c>
      <c r="W83" s="6">
        <v>22</v>
      </c>
      <c r="X83" s="6">
        <v>33.799999999999997</v>
      </c>
      <c r="Y83" s="6">
        <v>35.700000000000003</v>
      </c>
      <c r="Z83" s="6">
        <v>35.200000000000003</v>
      </c>
      <c r="AA83" s="6">
        <v>36.1</v>
      </c>
      <c r="AB83" s="6">
        <v>17.899999999999999</v>
      </c>
      <c r="AC83" s="6">
        <v>4.5999999999999996</v>
      </c>
      <c r="AD83" s="6">
        <v>26.9</v>
      </c>
      <c r="AE83" s="6">
        <v>25.9</v>
      </c>
      <c r="AF83" s="6">
        <v>22.7</v>
      </c>
      <c r="AG83" s="6">
        <v>21.7</v>
      </c>
      <c r="AH83" s="6">
        <v>28.6</v>
      </c>
      <c r="AI83" s="6">
        <v>7.8</v>
      </c>
      <c r="AJ83" s="6">
        <v>19.600000000000001</v>
      </c>
      <c r="AK83" s="6">
        <v>22.5</v>
      </c>
      <c r="AL83" s="6">
        <v>26.2</v>
      </c>
      <c r="AM83" s="6">
        <v>27.7</v>
      </c>
      <c r="AN83" s="6">
        <v>26.3</v>
      </c>
      <c r="AO83" s="6">
        <v>25.1</v>
      </c>
      <c r="AP83" s="6">
        <v>27.5</v>
      </c>
      <c r="AQ83" s="6">
        <v>29.3</v>
      </c>
      <c r="AR83" s="6">
        <v>28.3</v>
      </c>
      <c r="AS83" s="6">
        <v>22.9</v>
      </c>
      <c r="AT83" s="6">
        <v>27.6</v>
      </c>
      <c r="AU83" s="6">
        <v>20.9</v>
      </c>
      <c r="AV83" s="6">
        <v>22.6</v>
      </c>
      <c r="AW83" s="6">
        <v>19.5</v>
      </c>
      <c r="AX83" s="6">
        <v>24.5</v>
      </c>
      <c r="AY83" s="6">
        <v>16.399999999999999</v>
      </c>
      <c r="AZ83" s="6">
        <v>35.1</v>
      </c>
    </row>
    <row r="84" spans="1:52" x14ac:dyDescent="0.3">
      <c r="A84" s="4" t="s">
        <v>139</v>
      </c>
      <c r="B84" s="5" t="s">
        <v>131</v>
      </c>
      <c r="C84" s="6">
        <v>36.1</v>
      </c>
      <c r="D84" s="6">
        <v>4.5999999999999996</v>
      </c>
      <c r="E84" s="6">
        <v>10.3</v>
      </c>
      <c r="F84" s="6">
        <v>23.9</v>
      </c>
      <c r="G84" s="6">
        <v>25</v>
      </c>
      <c r="H84" s="6">
        <v>15.6</v>
      </c>
      <c r="I84" s="6">
        <v>14.2</v>
      </c>
      <c r="J84" s="6">
        <v>4.8</v>
      </c>
      <c r="K84" s="6">
        <v>6.1</v>
      </c>
      <c r="L84" s="6">
        <v>24.8</v>
      </c>
      <c r="M84" s="6">
        <v>31.3</v>
      </c>
      <c r="N84" s="6">
        <v>30.7</v>
      </c>
      <c r="O84" s="6">
        <v>24.4</v>
      </c>
      <c r="P84" s="6">
        <v>22.6</v>
      </c>
      <c r="Q84" s="6">
        <v>22.6</v>
      </c>
      <c r="R84" s="6">
        <v>26.6</v>
      </c>
      <c r="S84" s="6">
        <v>23.5</v>
      </c>
      <c r="T84" s="6">
        <v>23.1</v>
      </c>
      <c r="U84" s="6">
        <v>22</v>
      </c>
      <c r="V84" s="6">
        <v>21.5</v>
      </c>
      <c r="W84" s="6">
        <v>22</v>
      </c>
      <c r="X84" s="6">
        <v>33.799999999999997</v>
      </c>
      <c r="Y84" s="6">
        <v>35.700000000000003</v>
      </c>
      <c r="Z84" s="6">
        <v>35.200000000000003</v>
      </c>
      <c r="AA84" s="6">
        <v>36.1</v>
      </c>
      <c r="AB84" s="6">
        <v>17.899999999999999</v>
      </c>
      <c r="AC84" s="6">
        <v>4.5999999999999996</v>
      </c>
      <c r="AD84" s="6">
        <v>26.9</v>
      </c>
      <c r="AE84" s="6">
        <v>25.9</v>
      </c>
      <c r="AF84" s="6">
        <v>22.7</v>
      </c>
      <c r="AG84" s="6">
        <v>21.7</v>
      </c>
      <c r="AH84" s="6">
        <v>28.6</v>
      </c>
      <c r="AI84" s="6">
        <v>7.8</v>
      </c>
      <c r="AJ84" s="6">
        <v>19.600000000000001</v>
      </c>
      <c r="AK84" s="6">
        <v>22.5</v>
      </c>
      <c r="AL84" s="6">
        <v>26.2</v>
      </c>
      <c r="AM84" s="6">
        <v>27.7</v>
      </c>
      <c r="AN84" s="6">
        <v>26.3</v>
      </c>
      <c r="AO84" s="6">
        <v>25.1</v>
      </c>
      <c r="AP84" s="6">
        <v>27.5</v>
      </c>
      <c r="AQ84" s="6">
        <v>29.3</v>
      </c>
      <c r="AR84" s="6">
        <v>28.3</v>
      </c>
      <c r="AS84" s="6">
        <v>22.9</v>
      </c>
      <c r="AT84" s="6">
        <v>27.6</v>
      </c>
      <c r="AU84" s="6">
        <v>20.9</v>
      </c>
      <c r="AV84" s="6">
        <v>22.6</v>
      </c>
      <c r="AW84" s="6">
        <v>19.5</v>
      </c>
      <c r="AX84" s="6">
        <v>24.5</v>
      </c>
      <c r="AY84" s="6">
        <v>16.399999999999999</v>
      </c>
      <c r="AZ84" s="6">
        <v>35.1</v>
      </c>
    </row>
    <row r="85" spans="1:52" x14ac:dyDescent="0.3">
      <c r="A85" s="4" t="s">
        <v>140</v>
      </c>
      <c r="B85" s="5" t="s">
        <v>131</v>
      </c>
      <c r="C85" s="6">
        <v>36.1</v>
      </c>
      <c r="D85" s="6">
        <v>4.5999999999999996</v>
      </c>
      <c r="E85" s="6">
        <v>10.3</v>
      </c>
      <c r="F85" s="6">
        <v>23.9</v>
      </c>
      <c r="G85" s="6">
        <v>25</v>
      </c>
      <c r="H85" s="6">
        <v>15.6</v>
      </c>
      <c r="I85" s="6">
        <v>14.2</v>
      </c>
      <c r="J85" s="6">
        <v>4.8</v>
      </c>
      <c r="K85" s="6">
        <v>6.1</v>
      </c>
      <c r="L85" s="6">
        <v>24.8</v>
      </c>
      <c r="M85" s="6">
        <v>31.3</v>
      </c>
      <c r="N85" s="6">
        <v>30.7</v>
      </c>
      <c r="O85" s="6">
        <v>24.4</v>
      </c>
      <c r="P85" s="6">
        <v>22.6</v>
      </c>
      <c r="Q85" s="6">
        <v>22.6</v>
      </c>
      <c r="R85" s="6">
        <v>26.6</v>
      </c>
      <c r="S85" s="6">
        <v>23.5</v>
      </c>
      <c r="T85" s="6">
        <v>23.1</v>
      </c>
      <c r="U85" s="6">
        <v>22</v>
      </c>
      <c r="V85" s="6">
        <v>21.5</v>
      </c>
      <c r="W85" s="6">
        <v>22</v>
      </c>
      <c r="X85" s="6">
        <v>33.799999999999997</v>
      </c>
      <c r="Y85" s="6">
        <v>35.700000000000003</v>
      </c>
      <c r="Z85" s="6">
        <v>35.200000000000003</v>
      </c>
      <c r="AA85" s="6">
        <v>36.1</v>
      </c>
      <c r="AB85" s="6">
        <v>17.899999999999999</v>
      </c>
      <c r="AC85" s="6">
        <v>4.5999999999999996</v>
      </c>
      <c r="AD85" s="6">
        <v>26.9</v>
      </c>
      <c r="AE85" s="6">
        <v>25.9</v>
      </c>
      <c r="AF85" s="6">
        <v>22.7</v>
      </c>
      <c r="AG85" s="6">
        <v>21.7</v>
      </c>
      <c r="AH85" s="6">
        <v>28.6</v>
      </c>
      <c r="AI85" s="6">
        <v>7.8</v>
      </c>
      <c r="AJ85" s="6">
        <v>19.600000000000001</v>
      </c>
      <c r="AK85" s="6">
        <v>22.5</v>
      </c>
      <c r="AL85" s="6">
        <v>26.2</v>
      </c>
      <c r="AM85" s="6">
        <v>27.7</v>
      </c>
      <c r="AN85" s="6">
        <v>26.3</v>
      </c>
      <c r="AO85" s="6">
        <v>25.1</v>
      </c>
      <c r="AP85" s="6">
        <v>27.5</v>
      </c>
      <c r="AQ85" s="6">
        <v>29.3</v>
      </c>
      <c r="AR85" s="6">
        <v>28.3</v>
      </c>
      <c r="AS85" s="6">
        <v>22.9</v>
      </c>
      <c r="AT85" s="6">
        <v>27.6</v>
      </c>
      <c r="AU85" s="6">
        <v>20.9</v>
      </c>
      <c r="AV85" s="6">
        <v>22.6</v>
      </c>
      <c r="AW85" s="6">
        <v>19.5</v>
      </c>
      <c r="AX85" s="6">
        <v>24.5</v>
      </c>
      <c r="AY85" s="6">
        <v>16.399999999999999</v>
      </c>
      <c r="AZ85" s="6">
        <v>35.1</v>
      </c>
    </row>
    <row r="86" spans="1:52" x14ac:dyDescent="0.3">
      <c r="A86" s="4" t="s">
        <v>141</v>
      </c>
      <c r="B86" s="5" t="s">
        <v>131</v>
      </c>
      <c r="C86" s="6">
        <v>19.100000000000001</v>
      </c>
      <c r="D86" s="6">
        <v>8.4</v>
      </c>
      <c r="E86" s="6">
        <v>8.6</v>
      </c>
      <c r="F86" s="6">
        <v>8.6</v>
      </c>
      <c r="G86" s="6">
        <v>8.4</v>
      </c>
      <c r="H86" s="6">
        <v>8.8000000000000007</v>
      </c>
      <c r="I86" s="6">
        <v>8.8000000000000007</v>
      </c>
      <c r="J86" s="6">
        <v>9</v>
      </c>
      <c r="K86" s="6">
        <v>18.7</v>
      </c>
      <c r="L86" s="6">
        <v>18.5</v>
      </c>
      <c r="M86" s="6">
        <v>18.5</v>
      </c>
      <c r="N86" s="6">
        <v>18.7</v>
      </c>
      <c r="O86" s="6">
        <v>18.7</v>
      </c>
      <c r="P86" s="6">
        <v>18.3</v>
      </c>
      <c r="Q86" s="6">
        <v>18.899999999999999</v>
      </c>
      <c r="R86" s="6">
        <v>18.7</v>
      </c>
      <c r="S86" s="6">
        <v>18.899999999999999</v>
      </c>
      <c r="T86" s="6">
        <v>18.7</v>
      </c>
      <c r="U86" s="6">
        <v>18.7</v>
      </c>
      <c r="V86" s="6">
        <v>18.7</v>
      </c>
      <c r="W86" s="6">
        <v>10.3</v>
      </c>
      <c r="X86" s="6">
        <v>9.3000000000000007</v>
      </c>
      <c r="Y86" s="6">
        <v>9.1</v>
      </c>
      <c r="Z86" s="6">
        <v>9.3000000000000007</v>
      </c>
      <c r="AA86" s="6">
        <v>9.1</v>
      </c>
      <c r="AB86" s="6">
        <v>9.3000000000000007</v>
      </c>
      <c r="AC86" s="6">
        <v>9.1</v>
      </c>
      <c r="AD86" s="6">
        <v>9.3000000000000007</v>
      </c>
      <c r="AE86" s="6">
        <v>9.1</v>
      </c>
      <c r="AF86" s="6">
        <v>9.3000000000000007</v>
      </c>
      <c r="AG86" s="6">
        <v>9.3000000000000007</v>
      </c>
      <c r="AH86" s="6">
        <v>9.3000000000000007</v>
      </c>
      <c r="AI86" s="6">
        <v>17.899999999999999</v>
      </c>
      <c r="AJ86" s="6">
        <v>18.7</v>
      </c>
      <c r="AK86" s="6">
        <v>18.7</v>
      </c>
      <c r="AL86" s="6">
        <v>18.3</v>
      </c>
      <c r="AM86" s="6">
        <v>18.7</v>
      </c>
      <c r="AN86" s="6">
        <v>18.3</v>
      </c>
      <c r="AO86" s="6">
        <v>18.7</v>
      </c>
      <c r="AP86" s="6">
        <v>18.3</v>
      </c>
      <c r="AQ86" s="6">
        <v>18.5</v>
      </c>
      <c r="AR86" s="6">
        <v>18.7</v>
      </c>
      <c r="AS86" s="6">
        <v>19.100000000000001</v>
      </c>
      <c r="AT86" s="6">
        <v>17.100000000000001</v>
      </c>
      <c r="AU86" s="6">
        <v>9.5</v>
      </c>
      <c r="AV86" s="6">
        <v>9.1</v>
      </c>
      <c r="AW86" s="6">
        <v>9.3000000000000007</v>
      </c>
      <c r="AX86" s="6">
        <v>8.8000000000000007</v>
      </c>
      <c r="AY86" s="6">
        <v>9</v>
      </c>
      <c r="AZ86" s="6">
        <v>9.3000000000000007</v>
      </c>
    </row>
    <row r="87" spans="1:52" x14ac:dyDescent="0.3">
      <c r="A87" s="4" t="s">
        <v>142</v>
      </c>
      <c r="B87" s="5" t="s">
        <v>131</v>
      </c>
      <c r="C87" s="6">
        <v>19.100000000000001</v>
      </c>
      <c r="D87" s="6">
        <v>8.4</v>
      </c>
      <c r="E87" s="6">
        <v>8.6</v>
      </c>
      <c r="F87" s="6">
        <v>8.6</v>
      </c>
      <c r="G87" s="6">
        <v>8.4</v>
      </c>
      <c r="H87" s="6">
        <v>8.8000000000000007</v>
      </c>
      <c r="I87" s="6">
        <v>8.8000000000000007</v>
      </c>
      <c r="J87" s="6">
        <v>9</v>
      </c>
      <c r="K87" s="6">
        <v>18.7</v>
      </c>
      <c r="L87" s="6">
        <v>18.5</v>
      </c>
      <c r="M87" s="6">
        <v>18.5</v>
      </c>
      <c r="N87" s="6">
        <v>18.7</v>
      </c>
      <c r="O87" s="6">
        <v>18.7</v>
      </c>
      <c r="P87" s="6">
        <v>18.3</v>
      </c>
      <c r="Q87" s="6">
        <v>18.899999999999999</v>
      </c>
      <c r="R87" s="6">
        <v>18.7</v>
      </c>
      <c r="S87" s="6">
        <v>18.899999999999999</v>
      </c>
      <c r="T87" s="6">
        <v>18.7</v>
      </c>
      <c r="U87" s="6">
        <v>18.7</v>
      </c>
      <c r="V87" s="6">
        <v>18.7</v>
      </c>
      <c r="W87" s="6">
        <v>10.3</v>
      </c>
      <c r="X87" s="6">
        <v>9.3000000000000007</v>
      </c>
      <c r="Y87" s="6">
        <v>9.1</v>
      </c>
      <c r="Z87" s="6">
        <v>9.3000000000000007</v>
      </c>
      <c r="AA87" s="6">
        <v>9.1</v>
      </c>
      <c r="AB87" s="6">
        <v>9.3000000000000007</v>
      </c>
      <c r="AC87" s="6">
        <v>9.1</v>
      </c>
      <c r="AD87" s="6">
        <v>9.3000000000000007</v>
      </c>
      <c r="AE87" s="6">
        <v>9.1</v>
      </c>
      <c r="AF87" s="6">
        <v>9.3000000000000007</v>
      </c>
      <c r="AG87" s="6">
        <v>9.3000000000000007</v>
      </c>
      <c r="AH87" s="6">
        <v>9.3000000000000007</v>
      </c>
      <c r="AI87" s="6">
        <v>17.899999999999999</v>
      </c>
      <c r="AJ87" s="6">
        <v>18.7</v>
      </c>
      <c r="AK87" s="6">
        <v>18.7</v>
      </c>
      <c r="AL87" s="6">
        <v>18.3</v>
      </c>
      <c r="AM87" s="6">
        <v>18.7</v>
      </c>
      <c r="AN87" s="6">
        <v>18.3</v>
      </c>
      <c r="AO87" s="6">
        <v>18.7</v>
      </c>
      <c r="AP87" s="6">
        <v>18.3</v>
      </c>
      <c r="AQ87" s="6">
        <v>18.5</v>
      </c>
      <c r="AR87" s="6">
        <v>18.7</v>
      </c>
      <c r="AS87" s="6">
        <v>19.100000000000001</v>
      </c>
      <c r="AT87" s="6">
        <v>17.100000000000001</v>
      </c>
      <c r="AU87" s="6">
        <v>9.5</v>
      </c>
      <c r="AV87" s="6">
        <v>9.1</v>
      </c>
      <c r="AW87" s="6">
        <v>9.3000000000000007</v>
      </c>
      <c r="AX87" s="6">
        <v>8.8000000000000007</v>
      </c>
      <c r="AY87" s="6">
        <v>9</v>
      </c>
      <c r="AZ87" s="6">
        <v>9.3000000000000007</v>
      </c>
    </row>
    <row r="88" spans="1:52" x14ac:dyDescent="0.3">
      <c r="A88" s="4" t="s">
        <v>143</v>
      </c>
      <c r="B88" s="5" t="s">
        <v>131</v>
      </c>
      <c r="C88" s="6">
        <v>19.100000000000001</v>
      </c>
      <c r="D88" s="6">
        <v>8.4</v>
      </c>
      <c r="E88" s="6">
        <v>8.6</v>
      </c>
      <c r="F88" s="6">
        <v>8.6</v>
      </c>
      <c r="G88" s="6">
        <v>8.4</v>
      </c>
      <c r="H88" s="6">
        <v>8.8000000000000007</v>
      </c>
      <c r="I88" s="6">
        <v>8.8000000000000007</v>
      </c>
      <c r="J88" s="6">
        <v>9</v>
      </c>
      <c r="K88" s="6">
        <v>18.7</v>
      </c>
      <c r="L88" s="6">
        <v>18.5</v>
      </c>
      <c r="M88" s="6">
        <v>18.5</v>
      </c>
      <c r="N88" s="6">
        <v>18.7</v>
      </c>
      <c r="O88" s="6">
        <v>18.7</v>
      </c>
      <c r="P88" s="6">
        <v>18.3</v>
      </c>
      <c r="Q88" s="6">
        <v>18.899999999999999</v>
      </c>
      <c r="R88" s="6">
        <v>18.7</v>
      </c>
      <c r="S88" s="6">
        <v>18.899999999999999</v>
      </c>
      <c r="T88" s="6">
        <v>18.7</v>
      </c>
      <c r="U88" s="6">
        <v>18.7</v>
      </c>
      <c r="V88" s="6">
        <v>18.7</v>
      </c>
      <c r="W88" s="6">
        <v>10.3</v>
      </c>
      <c r="X88" s="6">
        <v>9.3000000000000007</v>
      </c>
      <c r="Y88" s="6">
        <v>9.1</v>
      </c>
      <c r="Z88" s="6">
        <v>9.3000000000000007</v>
      </c>
      <c r="AA88" s="6">
        <v>9.1</v>
      </c>
      <c r="AB88" s="6">
        <v>9.3000000000000007</v>
      </c>
      <c r="AC88" s="6">
        <v>9.1</v>
      </c>
      <c r="AD88" s="6">
        <v>9.3000000000000007</v>
      </c>
      <c r="AE88" s="6">
        <v>9.1</v>
      </c>
      <c r="AF88" s="6">
        <v>9.3000000000000007</v>
      </c>
      <c r="AG88" s="6">
        <v>9.3000000000000007</v>
      </c>
      <c r="AH88" s="6">
        <v>9.3000000000000007</v>
      </c>
      <c r="AI88" s="6">
        <v>17.899999999999999</v>
      </c>
      <c r="AJ88" s="6">
        <v>18.7</v>
      </c>
      <c r="AK88" s="6">
        <v>18.7</v>
      </c>
      <c r="AL88" s="6">
        <v>18.3</v>
      </c>
      <c r="AM88" s="6">
        <v>18.7</v>
      </c>
      <c r="AN88" s="6">
        <v>18.3</v>
      </c>
      <c r="AO88" s="6">
        <v>18.7</v>
      </c>
      <c r="AP88" s="6">
        <v>18.3</v>
      </c>
      <c r="AQ88" s="6">
        <v>18.5</v>
      </c>
      <c r="AR88" s="6">
        <v>18.7</v>
      </c>
      <c r="AS88" s="6">
        <v>19.100000000000001</v>
      </c>
      <c r="AT88" s="6">
        <v>17.100000000000001</v>
      </c>
      <c r="AU88" s="6">
        <v>9.5</v>
      </c>
      <c r="AV88" s="6">
        <v>9.1</v>
      </c>
      <c r="AW88" s="6">
        <v>9.3000000000000007</v>
      </c>
      <c r="AX88" s="6">
        <v>8.8000000000000007</v>
      </c>
      <c r="AY88" s="6">
        <v>9</v>
      </c>
      <c r="AZ88" s="6">
        <v>9.3000000000000007</v>
      </c>
    </row>
    <row r="89" spans="1:52" x14ac:dyDescent="0.3">
      <c r="A89" s="4" t="s">
        <v>144</v>
      </c>
      <c r="B89" s="5" t="s">
        <v>131</v>
      </c>
      <c r="C89" s="6">
        <v>19.100000000000001</v>
      </c>
      <c r="D89" s="6">
        <v>8.4</v>
      </c>
      <c r="E89" s="6">
        <v>8.6</v>
      </c>
      <c r="F89" s="6">
        <v>8.6</v>
      </c>
      <c r="G89" s="6">
        <v>8.4</v>
      </c>
      <c r="H89" s="6">
        <v>8.8000000000000007</v>
      </c>
      <c r="I89" s="6">
        <v>8.8000000000000007</v>
      </c>
      <c r="J89" s="6">
        <v>9</v>
      </c>
      <c r="K89" s="6">
        <v>18.7</v>
      </c>
      <c r="L89" s="6">
        <v>18.5</v>
      </c>
      <c r="M89" s="6">
        <v>18.5</v>
      </c>
      <c r="N89" s="6">
        <v>18.7</v>
      </c>
      <c r="O89" s="6">
        <v>18.7</v>
      </c>
      <c r="P89" s="6">
        <v>18.3</v>
      </c>
      <c r="Q89" s="6">
        <v>18.899999999999999</v>
      </c>
      <c r="R89" s="6">
        <v>18.7</v>
      </c>
      <c r="S89" s="6">
        <v>18.899999999999999</v>
      </c>
      <c r="T89" s="6">
        <v>18.7</v>
      </c>
      <c r="U89" s="6">
        <v>18.7</v>
      </c>
      <c r="V89" s="6">
        <v>18.7</v>
      </c>
      <c r="W89" s="6">
        <v>10.3</v>
      </c>
      <c r="X89" s="6">
        <v>9.3000000000000007</v>
      </c>
      <c r="Y89" s="6">
        <v>9.1</v>
      </c>
      <c r="Z89" s="6">
        <v>9.3000000000000007</v>
      </c>
      <c r="AA89" s="6">
        <v>9.1</v>
      </c>
      <c r="AB89" s="6">
        <v>9.3000000000000007</v>
      </c>
      <c r="AC89" s="6">
        <v>9.1</v>
      </c>
      <c r="AD89" s="6">
        <v>9.3000000000000007</v>
      </c>
      <c r="AE89" s="6">
        <v>9.1</v>
      </c>
      <c r="AF89" s="6">
        <v>9.3000000000000007</v>
      </c>
      <c r="AG89" s="6">
        <v>9.3000000000000007</v>
      </c>
      <c r="AH89" s="6">
        <v>9.3000000000000007</v>
      </c>
      <c r="AI89" s="6">
        <v>17.899999999999999</v>
      </c>
      <c r="AJ89" s="6">
        <v>18.7</v>
      </c>
      <c r="AK89" s="6">
        <v>18.7</v>
      </c>
      <c r="AL89" s="6">
        <v>18.3</v>
      </c>
      <c r="AM89" s="6">
        <v>18.7</v>
      </c>
      <c r="AN89" s="6">
        <v>18.3</v>
      </c>
      <c r="AO89" s="6">
        <v>18.7</v>
      </c>
      <c r="AP89" s="6">
        <v>18.3</v>
      </c>
      <c r="AQ89" s="6">
        <v>18.5</v>
      </c>
      <c r="AR89" s="6">
        <v>18.7</v>
      </c>
      <c r="AS89" s="6">
        <v>19.100000000000001</v>
      </c>
      <c r="AT89" s="6">
        <v>17.100000000000001</v>
      </c>
      <c r="AU89" s="6">
        <v>9.5</v>
      </c>
      <c r="AV89" s="6">
        <v>9.1</v>
      </c>
      <c r="AW89" s="6">
        <v>9.3000000000000007</v>
      </c>
      <c r="AX89" s="6">
        <v>8.8000000000000007</v>
      </c>
      <c r="AY89" s="6">
        <v>9</v>
      </c>
      <c r="AZ89" s="6">
        <v>9.3000000000000007</v>
      </c>
    </row>
    <row r="90" spans="1:52" x14ac:dyDescent="0.3">
      <c r="A90" s="4" t="s">
        <v>145</v>
      </c>
      <c r="B90" s="5" t="s">
        <v>131</v>
      </c>
      <c r="C90" s="6">
        <v>19.100000000000001</v>
      </c>
      <c r="D90" s="6">
        <v>8.4</v>
      </c>
      <c r="E90" s="6">
        <v>8.6</v>
      </c>
      <c r="F90" s="6">
        <v>8.6</v>
      </c>
      <c r="G90" s="6">
        <v>8.4</v>
      </c>
      <c r="H90" s="6">
        <v>8.8000000000000007</v>
      </c>
      <c r="I90" s="6">
        <v>8.8000000000000007</v>
      </c>
      <c r="J90" s="6">
        <v>9</v>
      </c>
      <c r="K90" s="6">
        <v>18.7</v>
      </c>
      <c r="L90" s="6">
        <v>18.5</v>
      </c>
      <c r="M90" s="6">
        <v>18.5</v>
      </c>
      <c r="N90" s="6">
        <v>18.7</v>
      </c>
      <c r="O90" s="6">
        <v>18.7</v>
      </c>
      <c r="P90" s="6">
        <v>18.3</v>
      </c>
      <c r="Q90" s="6">
        <v>18.899999999999999</v>
      </c>
      <c r="R90" s="6">
        <v>18.7</v>
      </c>
      <c r="S90" s="6">
        <v>18.899999999999999</v>
      </c>
      <c r="T90" s="6">
        <v>18.7</v>
      </c>
      <c r="U90" s="6">
        <v>18.7</v>
      </c>
      <c r="V90" s="6">
        <v>18.7</v>
      </c>
      <c r="W90" s="6">
        <v>10.3</v>
      </c>
      <c r="X90" s="6">
        <v>9.3000000000000007</v>
      </c>
      <c r="Y90" s="6">
        <v>9.1</v>
      </c>
      <c r="Z90" s="6">
        <v>9.3000000000000007</v>
      </c>
      <c r="AA90" s="6">
        <v>9.1</v>
      </c>
      <c r="AB90" s="6">
        <v>9.3000000000000007</v>
      </c>
      <c r="AC90" s="6">
        <v>9.1</v>
      </c>
      <c r="AD90" s="6">
        <v>9.3000000000000007</v>
      </c>
      <c r="AE90" s="6">
        <v>9.1</v>
      </c>
      <c r="AF90" s="6">
        <v>9.3000000000000007</v>
      </c>
      <c r="AG90" s="6">
        <v>9.3000000000000007</v>
      </c>
      <c r="AH90" s="6">
        <v>9.3000000000000007</v>
      </c>
      <c r="AI90" s="6">
        <v>17.899999999999999</v>
      </c>
      <c r="AJ90" s="6">
        <v>18.7</v>
      </c>
      <c r="AK90" s="6">
        <v>18.7</v>
      </c>
      <c r="AL90" s="6">
        <v>18.3</v>
      </c>
      <c r="AM90" s="6">
        <v>18.7</v>
      </c>
      <c r="AN90" s="6">
        <v>18.3</v>
      </c>
      <c r="AO90" s="6">
        <v>18.7</v>
      </c>
      <c r="AP90" s="6">
        <v>18.3</v>
      </c>
      <c r="AQ90" s="6">
        <v>18.5</v>
      </c>
      <c r="AR90" s="6">
        <v>18.7</v>
      </c>
      <c r="AS90" s="6">
        <v>19.100000000000001</v>
      </c>
      <c r="AT90" s="6">
        <v>17.100000000000001</v>
      </c>
      <c r="AU90" s="6">
        <v>9.5</v>
      </c>
      <c r="AV90" s="6">
        <v>9.1</v>
      </c>
      <c r="AW90" s="6">
        <v>9.3000000000000007</v>
      </c>
      <c r="AX90" s="6">
        <v>8.8000000000000007</v>
      </c>
      <c r="AY90" s="6">
        <v>9</v>
      </c>
      <c r="AZ90" s="6">
        <v>9.3000000000000007</v>
      </c>
    </row>
    <row r="91" spans="1:52" x14ac:dyDescent="0.3">
      <c r="A91" s="4" t="s">
        <v>146</v>
      </c>
      <c r="B91" s="5" t="s">
        <v>131</v>
      </c>
      <c r="C91" s="6">
        <v>19.100000000000001</v>
      </c>
      <c r="D91" s="6">
        <v>8.4</v>
      </c>
      <c r="E91" s="6">
        <v>8.6</v>
      </c>
      <c r="F91" s="6">
        <v>8.6</v>
      </c>
      <c r="G91" s="6">
        <v>8.4</v>
      </c>
      <c r="H91" s="6">
        <v>8.8000000000000007</v>
      </c>
      <c r="I91" s="6">
        <v>8.8000000000000007</v>
      </c>
      <c r="J91" s="6">
        <v>9</v>
      </c>
      <c r="K91" s="6">
        <v>18.7</v>
      </c>
      <c r="L91" s="6">
        <v>18.5</v>
      </c>
      <c r="M91" s="6">
        <v>18.5</v>
      </c>
      <c r="N91" s="6">
        <v>18.7</v>
      </c>
      <c r="O91" s="6">
        <v>18.7</v>
      </c>
      <c r="P91" s="6">
        <v>18.3</v>
      </c>
      <c r="Q91" s="6">
        <v>18.899999999999999</v>
      </c>
      <c r="R91" s="6">
        <v>18.7</v>
      </c>
      <c r="S91" s="6">
        <v>18.899999999999999</v>
      </c>
      <c r="T91" s="6">
        <v>18.7</v>
      </c>
      <c r="U91" s="6">
        <v>18.7</v>
      </c>
      <c r="V91" s="6">
        <v>18.7</v>
      </c>
      <c r="W91" s="6">
        <v>10.3</v>
      </c>
      <c r="X91" s="6">
        <v>9.3000000000000007</v>
      </c>
      <c r="Y91" s="6">
        <v>9.1</v>
      </c>
      <c r="Z91" s="6">
        <v>9.3000000000000007</v>
      </c>
      <c r="AA91" s="6">
        <v>9.1</v>
      </c>
      <c r="AB91" s="6">
        <v>9.3000000000000007</v>
      </c>
      <c r="AC91" s="6">
        <v>9.1</v>
      </c>
      <c r="AD91" s="6">
        <v>9.3000000000000007</v>
      </c>
      <c r="AE91" s="6">
        <v>9.1</v>
      </c>
      <c r="AF91" s="6">
        <v>9.3000000000000007</v>
      </c>
      <c r="AG91" s="6">
        <v>9.3000000000000007</v>
      </c>
      <c r="AH91" s="6">
        <v>9.3000000000000007</v>
      </c>
      <c r="AI91" s="6">
        <v>17.899999999999999</v>
      </c>
      <c r="AJ91" s="6">
        <v>18.7</v>
      </c>
      <c r="AK91" s="6">
        <v>18.7</v>
      </c>
      <c r="AL91" s="6">
        <v>18.3</v>
      </c>
      <c r="AM91" s="6">
        <v>18.7</v>
      </c>
      <c r="AN91" s="6">
        <v>18.3</v>
      </c>
      <c r="AO91" s="6">
        <v>18.7</v>
      </c>
      <c r="AP91" s="6">
        <v>18.3</v>
      </c>
      <c r="AQ91" s="6">
        <v>18.5</v>
      </c>
      <c r="AR91" s="6">
        <v>18.7</v>
      </c>
      <c r="AS91" s="6">
        <v>19.100000000000001</v>
      </c>
      <c r="AT91" s="6">
        <v>17.100000000000001</v>
      </c>
      <c r="AU91" s="6">
        <v>9.5</v>
      </c>
      <c r="AV91" s="6">
        <v>9.1</v>
      </c>
      <c r="AW91" s="6">
        <v>9.3000000000000007</v>
      </c>
      <c r="AX91" s="6">
        <v>8.8000000000000007</v>
      </c>
      <c r="AY91" s="6">
        <v>9</v>
      </c>
      <c r="AZ91" s="6">
        <v>9.3000000000000007</v>
      </c>
    </row>
    <row r="92" spans="1:52" x14ac:dyDescent="0.3">
      <c r="A92" s="4" t="s">
        <v>147</v>
      </c>
      <c r="B92" s="5" t="s">
        <v>131</v>
      </c>
      <c r="C92" s="6">
        <v>19.100000000000001</v>
      </c>
      <c r="D92" s="6">
        <v>8.4</v>
      </c>
      <c r="E92" s="6">
        <v>8.6</v>
      </c>
      <c r="F92" s="6">
        <v>8.6</v>
      </c>
      <c r="G92" s="6">
        <v>8.4</v>
      </c>
      <c r="H92" s="6">
        <v>8.8000000000000007</v>
      </c>
      <c r="I92" s="6">
        <v>8.8000000000000007</v>
      </c>
      <c r="J92" s="6">
        <v>9</v>
      </c>
      <c r="K92" s="6">
        <v>18.7</v>
      </c>
      <c r="L92" s="6">
        <v>18.5</v>
      </c>
      <c r="M92" s="6">
        <v>18.5</v>
      </c>
      <c r="N92" s="6">
        <v>18.7</v>
      </c>
      <c r="O92" s="6">
        <v>18.7</v>
      </c>
      <c r="P92" s="6">
        <v>18.3</v>
      </c>
      <c r="Q92" s="6">
        <v>18.899999999999999</v>
      </c>
      <c r="R92" s="6">
        <v>18.7</v>
      </c>
      <c r="S92" s="6">
        <v>18.899999999999999</v>
      </c>
      <c r="T92" s="6">
        <v>18.7</v>
      </c>
      <c r="U92" s="6">
        <v>18.7</v>
      </c>
      <c r="V92" s="6">
        <v>18.7</v>
      </c>
      <c r="W92" s="6">
        <v>10.3</v>
      </c>
      <c r="X92" s="6">
        <v>9.3000000000000007</v>
      </c>
      <c r="Y92" s="6">
        <v>9.1</v>
      </c>
      <c r="Z92" s="6">
        <v>9.3000000000000007</v>
      </c>
      <c r="AA92" s="6">
        <v>9.1</v>
      </c>
      <c r="AB92" s="6">
        <v>9.3000000000000007</v>
      </c>
      <c r="AC92" s="6">
        <v>9.1</v>
      </c>
      <c r="AD92" s="6">
        <v>9.3000000000000007</v>
      </c>
      <c r="AE92" s="6">
        <v>9.1</v>
      </c>
      <c r="AF92" s="6">
        <v>9.3000000000000007</v>
      </c>
      <c r="AG92" s="6">
        <v>9.3000000000000007</v>
      </c>
      <c r="AH92" s="6">
        <v>9.3000000000000007</v>
      </c>
      <c r="AI92" s="6">
        <v>17.899999999999999</v>
      </c>
      <c r="AJ92" s="6">
        <v>18.7</v>
      </c>
      <c r="AK92" s="6">
        <v>18.7</v>
      </c>
      <c r="AL92" s="6">
        <v>18.3</v>
      </c>
      <c r="AM92" s="6">
        <v>18.7</v>
      </c>
      <c r="AN92" s="6">
        <v>18.3</v>
      </c>
      <c r="AO92" s="6">
        <v>18.7</v>
      </c>
      <c r="AP92" s="6">
        <v>18.3</v>
      </c>
      <c r="AQ92" s="6">
        <v>18.5</v>
      </c>
      <c r="AR92" s="6">
        <v>18.7</v>
      </c>
      <c r="AS92" s="6">
        <v>19.100000000000001</v>
      </c>
      <c r="AT92" s="6">
        <v>17.100000000000001</v>
      </c>
      <c r="AU92" s="6">
        <v>9.5</v>
      </c>
      <c r="AV92" s="6">
        <v>9.1</v>
      </c>
      <c r="AW92" s="6">
        <v>9.3000000000000007</v>
      </c>
      <c r="AX92" s="6">
        <v>8.8000000000000007</v>
      </c>
      <c r="AY92" s="6">
        <v>9</v>
      </c>
      <c r="AZ92" s="6">
        <v>9.3000000000000007</v>
      </c>
    </row>
    <row r="93" spans="1:52" x14ac:dyDescent="0.3">
      <c r="A93" s="4" t="s">
        <v>148</v>
      </c>
      <c r="B93" s="5" t="s">
        <v>131</v>
      </c>
      <c r="C93" s="6">
        <v>19.100000000000001</v>
      </c>
      <c r="D93" s="6">
        <v>8.4</v>
      </c>
      <c r="E93" s="6">
        <v>8.6</v>
      </c>
      <c r="F93" s="6">
        <v>8.6</v>
      </c>
      <c r="G93" s="6">
        <v>8.4</v>
      </c>
      <c r="H93" s="6">
        <v>8.8000000000000007</v>
      </c>
      <c r="I93" s="6">
        <v>8.8000000000000007</v>
      </c>
      <c r="J93" s="6">
        <v>9</v>
      </c>
      <c r="K93" s="6">
        <v>18.7</v>
      </c>
      <c r="L93" s="6">
        <v>18.5</v>
      </c>
      <c r="M93" s="6">
        <v>18.5</v>
      </c>
      <c r="N93" s="6">
        <v>18.7</v>
      </c>
      <c r="O93" s="6">
        <v>18.7</v>
      </c>
      <c r="P93" s="6">
        <v>18.3</v>
      </c>
      <c r="Q93" s="6">
        <v>18.899999999999999</v>
      </c>
      <c r="R93" s="6">
        <v>18.7</v>
      </c>
      <c r="S93" s="6">
        <v>18.899999999999999</v>
      </c>
      <c r="T93" s="6">
        <v>18.7</v>
      </c>
      <c r="U93" s="6">
        <v>18.7</v>
      </c>
      <c r="V93" s="6">
        <v>18.7</v>
      </c>
      <c r="W93" s="6">
        <v>10.3</v>
      </c>
      <c r="X93" s="6">
        <v>9.3000000000000007</v>
      </c>
      <c r="Y93" s="6">
        <v>9.1</v>
      </c>
      <c r="Z93" s="6">
        <v>9.3000000000000007</v>
      </c>
      <c r="AA93" s="6">
        <v>9.1</v>
      </c>
      <c r="AB93" s="6">
        <v>9.3000000000000007</v>
      </c>
      <c r="AC93" s="6">
        <v>9.1</v>
      </c>
      <c r="AD93" s="6">
        <v>9.3000000000000007</v>
      </c>
      <c r="AE93" s="6">
        <v>9.1</v>
      </c>
      <c r="AF93" s="6">
        <v>9.3000000000000007</v>
      </c>
      <c r="AG93" s="6">
        <v>9.3000000000000007</v>
      </c>
      <c r="AH93" s="6">
        <v>9.3000000000000007</v>
      </c>
      <c r="AI93" s="6">
        <v>17.899999999999999</v>
      </c>
      <c r="AJ93" s="6">
        <v>18.7</v>
      </c>
      <c r="AK93" s="6">
        <v>18.7</v>
      </c>
      <c r="AL93" s="6">
        <v>18.3</v>
      </c>
      <c r="AM93" s="6">
        <v>18.7</v>
      </c>
      <c r="AN93" s="6">
        <v>18.3</v>
      </c>
      <c r="AO93" s="6">
        <v>18.7</v>
      </c>
      <c r="AP93" s="6">
        <v>18.3</v>
      </c>
      <c r="AQ93" s="6">
        <v>18.5</v>
      </c>
      <c r="AR93" s="6">
        <v>18.7</v>
      </c>
      <c r="AS93" s="6">
        <v>19.100000000000001</v>
      </c>
      <c r="AT93" s="6">
        <v>17.100000000000001</v>
      </c>
      <c r="AU93" s="6">
        <v>9.5</v>
      </c>
      <c r="AV93" s="6">
        <v>9.1</v>
      </c>
      <c r="AW93" s="6">
        <v>9.3000000000000007</v>
      </c>
      <c r="AX93" s="6">
        <v>8.8000000000000007</v>
      </c>
      <c r="AY93" s="6">
        <v>9</v>
      </c>
      <c r="AZ93" s="6">
        <v>9.3000000000000007</v>
      </c>
    </row>
    <row r="94" spans="1:52" x14ac:dyDescent="0.3">
      <c r="A94" s="4" t="s">
        <v>149</v>
      </c>
      <c r="B94" s="5" t="s">
        <v>131</v>
      </c>
      <c r="C94" s="6">
        <v>19.100000000000001</v>
      </c>
      <c r="D94" s="6">
        <v>8.4</v>
      </c>
      <c r="E94" s="6">
        <v>8.6</v>
      </c>
      <c r="F94" s="6">
        <v>8.6</v>
      </c>
      <c r="G94" s="6">
        <v>8.4</v>
      </c>
      <c r="H94" s="6">
        <v>8.8000000000000007</v>
      </c>
      <c r="I94" s="6">
        <v>8.8000000000000007</v>
      </c>
      <c r="J94" s="6">
        <v>9</v>
      </c>
      <c r="K94" s="6">
        <v>18.7</v>
      </c>
      <c r="L94" s="6">
        <v>18.5</v>
      </c>
      <c r="M94" s="6">
        <v>18.5</v>
      </c>
      <c r="N94" s="6">
        <v>18.7</v>
      </c>
      <c r="O94" s="6">
        <v>18.7</v>
      </c>
      <c r="P94" s="6">
        <v>18.3</v>
      </c>
      <c r="Q94" s="6">
        <v>18.899999999999999</v>
      </c>
      <c r="R94" s="6">
        <v>18.7</v>
      </c>
      <c r="S94" s="6">
        <v>18.899999999999999</v>
      </c>
      <c r="T94" s="6">
        <v>18.7</v>
      </c>
      <c r="U94" s="6">
        <v>18.7</v>
      </c>
      <c r="V94" s="6">
        <v>18.7</v>
      </c>
      <c r="W94" s="6">
        <v>10.3</v>
      </c>
      <c r="X94" s="6">
        <v>9.3000000000000007</v>
      </c>
      <c r="Y94" s="6">
        <v>9.1</v>
      </c>
      <c r="Z94" s="6">
        <v>9.3000000000000007</v>
      </c>
      <c r="AA94" s="6">
        <v>9.1</v>
      </c>
      <c r="AB94" s="6">
        <v>9.3000000000000007</v>
      </c>
      <c r="AC94" s="6">
        <v>9.1</v>
      </c>
      <c r="AD94" s="6">
        <v>9.3000000000000007</v>
      </c>
      <c r="AE94" s="6">
        <v>9.1</v>
      </c>
      <c r="AF94" s="6">
        <v>9.3000000000000007</v>
      </c>
      <c r="AG94" s="6">
        <v>9.3000000000000007</v>
      </c>
      <c r="AH94" s="6">
        <v>9.3000000000000007</v>
      </c>
      <c r="AI94" s="6">
        <v>17.899999999999999</v>
      </c>
      <c r="AJ94" s="6">
        <v>18.7</v>
      </c>
      <c r="AK94" s="6">
        <v>18.7</v>
      </c>
      <c r="AL94" s="6">
        <v>18.3</v>
      </c>
      <c r="AM94" s="6">
        <v>18.7</v>
      </c>
      <c r="AN94" s="6">
        <v>18.3</v>
      </c>
      <c r="AO94" s="6">
        <v>18.7</v>
      </c>
      <c r="AP94" s="6">
        <v>18.3</v>
      </c>
      <c r="AQ94" s="6">
        <v>18.5</v>
      </c>
      <c r="AR94" s="6">
        <v>18.7</v>
      </c>
      <c r="AS94" s="6">
        <v>19.100000000000001</v>
      </c>
      <c r="AT94" s="6">
        <v>17.100000000000001</v>
      </c>
      <c r="AU94" s="6">
        <v>9.5</v>
      </c>
      <c r="AV94" s="6">
        <v>9.1</v>
      </c>
      <c r="AW94" s="6">
        <v>9.3000000000000007</v>
      </c>
      <c r="AX94" s="6">
        <v>8.8000000000000007</v>
      </c>
      <c r="AY94" s="6">
        <v>9</v>
      </c>
      <c r="AZ94" s="6">
        <v>9.3000000000000007</v>
      </c>
    </row>
    <row r="95" spans="1:52" x14ac:dyDescent="0.3">
      <c r="A95" s="4" t="s">
        <v>150</v>
      </c>
      <c r="B95" s="5" t="s">
        <v>131</v>
      </c>
      <c r="C95" s="6">
        <v>19.100000000000001</v>
      </c>
      <c r="D95" s="6">
        <v>8.4</v>
      </c>
      <c r="E95" s="6">
        <v>8.6</v>
      </c>
      <c r="F95" s="6">
        <v>8.6</v>
      </c>
      <c r="G95" s="6">
        <v>8.4</v>
      </c>
      <c r="H95" s="6">
        <v>8.8000000000000007</v>
      </c>
      <c r="I95" s="6">
        <v>8.8000000000000007</v>
      </c>
      <c r="J95" s="6">
        <v>9</v>
      </c>
      <c r="K95" s="6">
        <v>18.7</v>
      </c>
      <c r="L95" s="6">
        <v>18.5</v>
      </c>
      <c r="M95" s="6">
        <v>18.5</v>
      </c>
      <c r="N95" s="6">
        <v>18.7</v>
      </c>
      <c r="O95" s="6">
        <v>18.7</v>
      </c>
      <c r="P95" s="6">
        <v>18.3</v>
      </c>
      <c r="Q95" s="6">
        <v>18.899999999999999</v>
      </c>
      <c r="R95" s="6">
        <v>18.7</v>
      </c>
      <c r="S95" s="6">
        <v>18.899999999999999</v>
      </c>
      <c r="T95" s="6">
        <v>18.7</v>
      </c>
      <c r="U95" s="6">
        <v>18.7</v>
      </c>
      <c r="V95" s="6">
        <v>18.7</v>
      </c>
      <c r="W95" s="6">
        <v>10.3</v>
      </c>
      <c r="X95" s="6">
        <v>9.3000000000000007</v>
      </c>
      <c r="Y95" s="6">
        <v>9.1</v>
      </c>
      <c r="Z95" s="6">
        <v>9.3000000000000007</v>
      </c>
      <c r="AA95" s="6">
        <v>9.1</v>
      </c>
      <c r="AB95" s="6">
        <v>9.3000000000000007</v>
      </c>
      <c r="AC95" s="6">
        <v>9.1</v>
      </c>
      <c r="AD95" s="6">
        <v>9.3000000000000007</v>
      </c>
      <c r="AE95" s="6">
        <v>9.1</v>
      </c>
      <c r="AF95" s="6">
        <v>9.3000000000000007</v>
      </c>
      <c r="AG95" s="6">
        <v>9.3000000000000007</v>
      </c>
      <c r="AH95" s="6">
        <v>9.3000000000000007</v>
      </c>
      <c r="AI95" s="6">
        <v>17.899999999999999</v>
      </c>
      <c r="AJ95" s="6">
        <v>18.7</v>
      </c>
      <c r="AK95" s="6">
        <v>18.7</v>
      </c>
      <c r="AL95" s="6">
        <v>18.3</v>
      </c>
      <c r="AM95" s="6">
        <v>18.7</v>
      </c>
      <c r="AN95" s="6">
        <v>18.3</v>
      </c>
      <c r="AO95" s="6">
        <v>18.7</v>
      </c>
      <c r="AP95" s="6">
        <v>18.3</v>
      </c>
      <c r="AQ95" s="6">
        <v>18.5</v>
      </c>
      <c r="AR95" s="6">
        <v>18.7</v>
      </c>
      <c r="AS95" s="6">
        <v>19.100000000000001</v>
      </c>
      <c r="AT95" s="6">
        <v>17.100000000000001</v>
      </c>
      <c r="AU95" s="6">
        <v>9.5</v>
      </c>
      <c r="AV95" s="6">
        <v>9.1</v>
      </c>
      <c r="AW95" s="6">
        <v>9.3000000000000007</v>
      </c>
      <c r="AX95" s="6">
        <v>8.8000000000000007</v>
      </c>
      <c r="AY95" s="6">
        <v>9</v>
      </c>
      <c r="AZ95" s="6">
        <v>9.3000000000000007</v>
      </c>
    </row>
    <row r="96" spans="1:52" x14ac:dyDescent="0.3">
      <c r="A96" s="7" t="s">
        <v>151</v>
      </c>
      <c r="B96" s="8" t="s">
        <v>152</v>
      </c>
      <c r="C96" s="9">
        <v>7.8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1.8</v>
      </c>
      <c r="M96" s="9">
        <v>4.0999999999999996</v>
      </c>
      <c r="N96" s="9">
        <v>6.1</v>
      </c>
      <c r="O96" s="9">
        <v>7.2</v>
      </c>
      <c r="P96" s="9">
        <v>7.6</v>
      </c>
      <c r="Q96" s="9">
        <v>7</v>
      </c>
      <c r="R96" s="9">
        <v>4</v>
      </c>
      <c r="S96" s="9">
        <v>1.2</v>
      </c>
      <c r="T96" s="9">
        <v>3.4</v>
      </c>
      <c r="U96" s="9">
        <v>0.3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1.8</v>
      </c>
      <c r="AK96" s="9">
        <v>4.2</v>
      </c>
      <c r="AL96" s="9">
        <v>6.1</v>
      </c>
      <c r="AM96" s="9">
        <v>7.2</v>
      </c>
      <c r="AN96" s="9">
        <v>7.8</v>
      </c>
      <c r="AO96" s="9">
        <v>7.4</v>
      </c>
      <c r="AP96" s="9">
        <v>6.5</v>
      </c>
      <c r="AQ96" s="9">
        <v>5.4</v>
      </c>
      <c r="AR96" s="9">
        <v>3.1</v>
      </c>
      <c r="AS96" s="9">
        <v>0.2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</row>
    <row r="97" spans="1:52" x14ac:dyDescent="0.3">
      <c r="A97" s="7" t="s">
        <v>153</v>
      </c>
      <c r="B97" s="8" t="s">
        <v>152</v>
      </c>
      <c r="C97" s="9">
        <v>20.7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</row>
    <row r="98" spans="1:52" x14ac:dyDescent="0.3">
      <c r="A98" s="7" t="s">
        <v>154</v>
      </c>
      <c r="B98" s="8" t="s">
        <v>152</v>
      </c>
      <c r="C98" s="9">
        <v>38.9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10.6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</row>
    <row r="99" spans="1:52" x14ac:dyDescent="0.3">
      <c r="A99" s="7" t="s">
        <v>155</v>
      </c>
      <c r="B99" s="8" t="s">
        <v>152</v>
      </c>
      <c r="C99" s="9">
        <v>97.4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  <c r="AT99" s="9">
        <v>0</v>
      </c>
      <c r="AU99" s="9">
        <v>0</v>
      </c>
      <c r="AV99" s="9">
        <v>0</v>
      </c>
      <c r="AW99" s="9">
        <v>0</v>
      </c>
      <c r="AX99" s="9">
        <v>0</v>
      </c>
      <c r="AY99" s="9">
        <v>0</v>
      </c>
      <c r="AZ99" s="9">
        <v>0</v>
      </c>
    </row>
    <row r="100" spans="1:52" x14ac:dyDescent="0.3">
      <c r="A100" s="7" t="s">
        <v>156</v>
      </c>
      <c r="B100" s="8" t="s">
        <v>152</v>
      </c>
      <c r="C100" s="9">
        <v>6.9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1.8</v>
      </c>
      <c r="M100" s="9">
        <v>3.8</v>
      </c>
      <c r="N100" s="9">
        <v>5.3</v>
      </c>
      <c r="O100" s="9">
        <v>6.4</v>
      </c>
      <c r="P100" s="9">
        <v>6.8</v>
      </c>
      <c r="Q100" s="9">
        <v>6.7</v>
      </c>
      <c r="R100" s="9">
        <v>6.1</v>
      </c>
      <c r="S100" s="9">
        <v>4.9000000000000004</v>
      </c>
      <c r="T100" s="9">
        <v>2.9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1.8</v>
      </c>
      <c r="AK100" s="9">
        <v>3.9</v>
      </c>
      <c r="AL100" s="9">
        <v>5.6</v>
      </c>
      <c r="AM100" s="9">
        <v>6.6</v>
      </c>
      <c r="AN100" s="9">
        <v>6.9</v>
      </c>
      <c r="AO100" s="9">
        <v>6.8</v>
      </c>
      <c r="AP100" s="9">
        <v>6.1</v>
      </c>
      <c r="AQ100" s="9">
        <v>4.9000000000000004</v>
      </c>
      <c r="AR100" s="9">
        <v>2.6</v>
      </c>
      <c r="AS100" s="9">
        <v>0</v>
      </c>
      <c r="AT100" s="9">
        <v>0</v>
      </c>
      <c r="AU100" s="9">
        <v>0</v>
      </c>
      <c r="AV100" s="9">
        <v>0</v>
      </c>
      <c r="AW100" s="9">
        <v>0</v>
      </c>
      <c r="AX100" s="9">
        <v>0</v>
      </c>
      <c r="AY100" s="9">
        <v>0</v>
      </c>
      <c r="AZ100" s="9">
        <v>0</v>
      </c>
    </row>
    <row r="101" spans="1:52" x14ac:dyDescent="0.3">
      <c r="A101" s="7" t="s">
        <v>157</v>
      </c>
      <c r="B101" s="8" t="s">
        <v>152</v>
      </c>
      <c r="C101" s="9">
        <v>38.700000000000003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0</v>
      </c>
      <c r="AR101" s="9">
        <v>0</v>
      </c>
      <c r="AS101" s="9">
        <v>10.5</v>
      </c>
      <c r="AT101" s="9">
        <v>0</v>
      </c>
      <c r="AU101" s="9">
        <v>0</v>
      </c>
      <c r="AV101" s="9">
        <v>0</v>
      </c>
      <c r="AW101" s="9">
        <v>0</v>
      </c>
      <c r="AX101" s="9">
        <v>0</v>
      </c>
      <c r="AY101" s="9">
        <v>0</v>
      </c>
      <c r="AZ101" s="9">
        <v>0</v>
      </c>
    </row>
    <row r="102" spans="1:52" x14ac:dyDescent="0.3">
      <c r="A102" s="7" t="s">
        <v>158</v>
      </c>
      <c r="B102" s="8" t="s">
        <v>152</v>
      </c>
      <c r="C102" s="9">
        <v>47.9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10.3</v>
      </c>
      <c r="M102" s="9">
        <v>24.9</v>
      </c>
      <c r="N102" s="9">
        <v>36.200000000000003</v>
      </c>
      <c r="O102" s="9">
        <v>43.7</v>
      </c>
      <c r="P102" s="9">
        <v>47.9</v>
      </c>
      <c r="Q102" s="9">
        <v>47.3</v>
      </c>
      <c r="R102" s="9">
        <v>42.8</v>
      </c>
      <c r="S102" s="9">
        <v>35.299999999999997</v>
      </c>
      <c r="T102" s="9">
        <v>21.7</v>
      </c>
      <c r="U102" s="9">
        <v>1.4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10.1</v>
      </c>
      <c r="AK102" s="9">
        <v>24.5</v>
      </c>
      <c r="AL102" s="9">
        <v>36.299999999999997</v>
      </c>
      <c r="AM102" s="9">
        <v>43.7</v>
      </c>
      <c r="AN102" s="9">
        <v>46.4</v>
      </c>
      <c r="AO102" s="9">
        <v>46.7</v>
      </c>
      <c r="AP102" s="9">
        <v>43.1</v>
      </c>
      <c r="AQ102" s="9">
        <v>35.299999999999997</v>
      </c>
      <c r="AR102" s="9">
        <v>20.399999999999999</v>
      </c>
      <c r="AS102" s="9">
        <v>1.5</v>
      </c>
      <c r="AT102" s="9">
        <v>0</v>
      </c>
      <c r="AU102" s="9">
        <v>0</v>
      </c>
      <c r="AV102" s="9">
        <v>0</v>
      </c>
      <c r="AW102" s="9">
        <v>0</v>
      </c>
      <c r="AX102" s="9">
        <v>0</v>
      </c>
      <c r="AY102" s="9">
        <v>0</v>
      </c>
      <c r="AZ102" s="9">
        <v>0</v>
      </c>
    </row>
    <row r="103" spans="1:52" x14ac:dyDescent="0.3">
      <c r="A103" s="7" t="s">
        <v>159</v>
      </c>
      <c r="B103" s="8" t="s">
        <v>152</v>
      </c>
      <c r="C103" s="9">
        <v>38.200000000000003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10.3</v>
      </c>
      <c r="AT103" s="9">
        <v>0</v>
      </c>
      <c r="AU103" s="9">
        <v>0</v>
      </c>
      <c r="AV103" s="9">
        <v>0</v>
      </c>
      <c r="AW103" s="9">
        <v>0</v>
      </c>
      <c r="AX103" s="9">
        <v>0</v>
      </c>
      <c r="AY103" s="9">
        <v>0</v>
      </c>
      <c r="AZ103" s="9">
        <v>0</v>
      </c>
    </row>
    <row r="104" spans="1:52" x14ac:dyDescent="0.3">
      <c r="A104" s="7" t="s">
        <v>160</v>
      </c>
      <c r="B104" s="8" t="s">
        <v>152</v>
      </c>
      <c r="C104" s="9">
        <v>48.6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10.1</v>
      </c>
      <c r="M104" s="9">
        <v>25.1</v>
      </c>
      <c r="N104" s="9">
        <v>36.700000000000003</v>
      </c>
      <c r="O104" s="9">
        <v>44.3</v>
      </c>
      <c r="P104" s="9">
        <v>48.6</v>
      </c>
      <c r="Q104" s="9">
        <v>48</v>
      </c>
      <c r="R104" s="9">
        <v>43.3</v>
      </c>
      <c r="S104" s="9">
        <v>35.5</v>
      </c>
      <c r="T104" s="9">
        <v>21.5</v>
      </c>
      <c r="U104" s="9">
        <v>0.8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10</v>
      </c>
      <c r="AK104" s="9">
        <v>24.7</v>
      </c>
      <c r="AL104" s="9">
        <v>36.6</v>
      </c>
      <c r="AM104" s="9">
        <v>44.3</v>
      </c>
      <c r="AN104" s="9">
        <v>47.1</v>
      </c>
      <c r="AO104" s="9">
        <v>47.4</v>
      </c>
      <c r="AP104" s="9">
        <v>43.7</v>
      </c>
      <c r="AQ104" s="9">
        <v>35.700000000000003</v>
      </c>
      <c r="AR104" s="9">
        <v>20.399999999999999</v>
      </c>
      <c r="AS104" s="9">
        <v>0.6</v>
      </c>
      <c r="AT104" s="9">
        <v>0</v>
      </c>
      <c r="AU104" s="9">
        <v>0</v>
      </c>
      <c r="AV104" s="9">
        <v>0</v>
      </c>
      <c r="AW104" s="9">
        <v>0</v>
      </c>
      <c r="AX104" s="9">
        <v>0</v>
      </c>
      <c r="AY104" s="9">
        <v>0</v>
      </c>
      <c r="AZ104" s="9">
        <v>0</v>
      </c>
    </row>
    <row r="105" spans="1:52" x14ac:dyDescent="0.3">
      <c r="A105" s="7" t="s">
        <v>161</v>
      </c>
      <c r="B105" s="8" t="s">
        <v>152</v>
      </c>
      <c r="C105" s="9">
        <v>38.9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36.5</v>
      </c>
      <c r="AR105" s="9">
        <v>0</v>
      </c>
      <c r="AS105" s="9">
        <v>10.6</v>
      </c>
      <c r="AT105" s="9">
        <v>0</v>
      </c>
      <c r="AU105" s="9">
        <v>0</v>
      </c>
      <c r="AV105" s="9">
        <v>0</v>
      </c>
      <c r="AW105" s="9">
        <v>0</v>
      </c>
      <c r="AX105" s="9">
        <v>0</v>
      </c>
      <c r="AY105" s="9">
        <v>0</v>
      </c>
      <c r="AZ105" s="9">
        <v>0</v>
      </c>
    </row>
    <row r="106" spans="1:52" x14ac:dyDescent="0.3">
      <c r="A106" s="7" t="s">
        <v>162</v>
      </c>
      <c r="B106" s="8" t="s">
        <v>152</v>
      </c>
      <c r="C106" s="9">
        <v>7.1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1.7</v>
      </c>
      <c r="M106" s="9">
        <v>3.8</v>
      </c>
      <c r="N106" s="9">
        <v>5.3</v>
      </c>
      <c r="O106" s="9">
        <v>6.5</v>
      </c>
      <c r="P106" s="9">
        <v>6.9</v>
      </c>
      <c r="Q106" s="9">
        <v>6.8</v>
      </c>
      <c r="R106" s="9">
        <v>6.2</v>
      </c>
      <c r="S106" s="9">
        <v>5</v>
      </c>
      <c r="T106" s="9">
        <v>2.8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1.8</v>
      </c>
      <c r="AK106" s="9">
        <v>4</v>
      </c>
      <c r="AL106" s="9">
        <v>5.7</v>
      </c>
      <c r="AM106" s="9">
        <v>6.7</v>
      </c>
      <c r="AN106" s="9">
        <v>7.1</v>
      </c>
      <c r="AO106" s="9">
        <v>6.9</v>
      </c>
      <c r="AP106" s="9">
        <v>6.2</v>
      </c>
      <c r="AQ106" s="9">
        <v>4.9000000000000004</v>
      </c>
      <c r="AR106" s="9">
        <v>2.6</v>
      </c>
      <c r="AS106" s="9">
        <v>0</v>
      </c>
      <c r="AT106" s="9">
        <v>0</v>
      </c>
      <c r="AU106" s="9">
        <v>0</v>
      </c>
      <c r="AV106" s="9">
        <v>0</v>
      </c>
      <c r="AW106" s="9">
        <v>0</v>
      </c>
      <c r="AX106" s="9">
        <v>0</v>
      </c>
      <c r="AY106" s="9">
        <v>0</v>
      </c>
      <c r="AZ106" s="9">
        <v>0</v>
      </c>
    </row>
    <row r="107" spans="1:52" x14ac:dyDescent="0.3">
      <c r="A107" s="7" t="s">
        <v>163</v>
      </c>
      <c r="B107" s="8" t="s">
        <v>152</v>
      </c>
      <c r="C107" s="9">
        <v>72.900000000000006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71.3</v>
      </c>
      <c r="AP107" s="9">
        <v>67</v>
      </c>
      <c r="AQ107" s="9">
        <v>60.8</v>
      </c>
      <c r="AR107" s="9">
        <v>0</v>
      </c>
      <c r="AS107" s="9">
        <v>11.6</v>
      </c>
      <c r="AT107" s="9">
        <v>0</v>
      </c>
      <c r="AU107" s="9">
        <v>0</v>
      </c>
      <c r="AV107" s="9">
        <v>0</v>
      </c>
      <c r="AW107" s="9">
        <v>0</v>
      </c>
      <c r="AX107" s="9">
        <v>0</v>
      </c>
      <c r="AY107" s="9">
        <v>0</v>
      </c>
      <c r="AZ107" s="9">
        <v>0</v>
      </c>
    </row>
    <row r="108" spans="1:52" x14ac:dyDescent="0.3">
      <c r="A108" s="7" t="s">
        <v>164</v>
      </c>
      <c r="B108" s="8" t="s">
        <v>152</v>
      </c>
      <c r="C108" s="9">
        <v>78.5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15.4</v>
      </c>
      <c r="M108" s="9">
        <v>39.299999999999997</v>
      </c>
      <c r="N108" s="9">
        <v>60.4</v>
      </c>
      <c r="O108" s="9">
        <v>72.400000000000006</v>
      </c>
      <c r="P108" s="9">
        <v>78.5</v>
      </c>
      <c r="Q108" s="9">
        <v>78.3</v>
      </c>
      <c r="R108" s="9">
        <v>70.8</v>
      </c>
      <c r="S108" s="9">
        <v>58.4</v>
      </c>
      <c r="T108" s="9">
        <v>35.700000000000003</v>
      </c>
      <c r="U108" s="9">
        <v>2.9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0.6</v>
      </c>
      <c r="AK108" s="9">
        <v>30.9</v>
      </c>
      <c r="AL108" s="9">
        <v>54.6</v>
      </c>
      <c r="AM108" s="9">
        <v>71.599999999999994</v>
      </c>
      <c r="AN108" s="9">
        <v>78.2</v>
      </c>
      <c r="AO108" s="9">
        <v>78.3</v>
      </c>
      <c r="AP108" s="9">
        <v>72.3</v>
      </c>
      <c r="AQ108" s="9">
        <v>58.7</v>
      </c>
      <c r="AR108" s="9">
        <v>34</v>
      </c>
      <c r="AS108" s="9">
        <v>2.9</v>
      </c>
      <c r="AT108" s="9">
        <v>0</v>
      </c>
      <c r="AU108" s="9">
        <v>0</v>
      </c>
      <c r="AV108" s="9">
        <v>0</v>
      </c>
      <c r="AW108" s="9">
        <v>0</v>
      </c>
      <c r="AX108" s="9">
        <v>0</v>
      </c>
      <c r="AY108" s="9">
        <v>0</v>
      </c>
      <c r="AZ108" s="9">
        <v>0</v>
      </c>
    </row>
    <row r="109" spans="1:52" x14ac:dyDescent="0.3">
      <c r="A109" s="7" t="s">
        <v>165</v>
      </c>
      <c r="B109" s="8" t="s">
        <v>152</v>
      </c>
      <c r="C109" s="9">
        <v>9.3000000000000007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2.6</v>
      </c>
      <c r="M109" s="9">
        <v>5.5</v>
      </c>
      <c r="N109" s="9">
        <v>7.6</v>
      </c>
      <c r="O109" s="9">
        <v>8.9</v>
      </c>
      <c r="P109" s="9">
        <v>9.1</v>
      </c>
      <c r="Q109" s="9">
        <v>9.1999999999999993</v>
      </c>
      <c r="R109" s="9">
        <v>8.1999999999999993</v>
      </c>
      <c r="S109" s="9">
        <v>6.4</v>
      </c>
      <c r="T109" s="9">
        <v>3.6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2.6</v>
      </c>
      <c r="AK109" s="9">
        <v>5.6</v>
      </c>
      <c r="AL109" s="9">
        <v>7.8</v>
      </c>
      <c r="AM109" s="9">
        <v>8.9</v>
      </c>
      <c r="AN109" s="9">
        <v>9.3000000000000007</v>
      </c>
      <c r="AO109" s="9">
        <v>9.1</v>
      </c>
      <c r="AP109" s="9">
        <v>8.3000000000000007</v>
      </c>
      <c r="AQ109" s="9">
        <v>6.5</v>
      </c>
      <c r="AR109" s="9">
        <v>3.4</v>
      </c>
      <c r="AS109" s="9">
        <v>0</v>
      </c>
      <c r="AT109" s="9">
        <v>0</v>
      </c>
      <c r="AU109" s="9">
        <v>0</v>
      </c>
      <c r="AV109" s="9">
        <v>0</v>
      </c>
      <c r="AW109" s="9">
        <v>0</v>
      </c>
      <c r="AX109" s="9">
        <v>0</v>
      </c>
      <c r="AY109" s="9">
        <v>0</v>
      </c>
      <c r="AZ109" s="9">
        <v>0</v>
      </c>
    </row>
    <row r="110" spans="1:52" x14ac:dyDescent="0.3">
      <c r="A110" s="7" t="s">
        <v>166</v>
      </c>
      <c r="B110" s="8" t="s">
        <v>152</v>
      </c>
      <c r="C110" s="9">
        <v>35.700000000000003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35.200000000000003</v>
      </c>
      <c r="AP110" s="9">
        <v>35</v>
      </c>
      <c r="AQ110" s="9">
        <v>33.700000000000003</v>
      </c>
      <c r="AR110" s="9">
        <v>0</v>
      </c>
      <c r="AS110" s="9">
        <v>9.6</v>
      </c>
      <c r="AT110" s="9">
        <v>0</v>
      </c>
      <c r="AU110" s="9">
        <v>0</v>
      </c>
      <c r="AV110" s="9">
        <v>0</v>
      </c>
      <c r="AW110" s="9">
        <v>0</v>
      </c>
      <c r="AX110" s="9">
        <v>0</v>
      </c>
      <c r="AY110" s="9">
        <v>0</v>
      </c>
      <c r="AZ110" s="9">
        <v>0</v>
      </c>
    </row>
    <row r="111" spans="1:52" x14ac:dyDescent="0.3">
      <c r="A111" s="7" t="s">
        <v>167</v>
      </c>
      <c r="B111" s="8" t="s">
        <v>152</v>
      </c>
      <c r="C111" s="9">
        <v>48.3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10.5</v>
      </c>
      <c r="M111" s="9">
        <v>25.1</v>
      </c>
      <c r="N111" s="9">
        <v>37.4</v>
      </c>
      <c r="O111" s="9">
        <v>44.8</v>
      </c>
      <c r="P111" s="9">
        <v>48.1</v>
      </c>
      <c r="Q111" s="9">
        <v>47.1</v>
      </c>
      <c r="R111" s="9">
        <v>43.4</v>
      </c>
      <c r="S111" s="9">
        <v>35.700000000000003</v>
      </c>
      <c r="T111" s="9">
        <v>21.9</v>
      </c>
      <c r="U111" s="9">
        <v>1.3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10.7</v>
      </c>
      <c r="AK111" s="9">
        <v>25.4</v>
      </c>
      <c r="AL111" s="9">
        <v>37.700000000000003</v>
      </c>
      <c r="AM111" s="9">
        <v>45.1</v>
      </c>
      <c r="AN111" s="9">
        <v>48.3</v>
      </c>
      <c r="AO111" s="9">
        <v>47.5</v>
      </c>
      <c r="AP111" s="9">
        <v>43.1</v>
      </c>
      <c r="AQ111" s="9">
        <v>35.700000000000003</v>
      </c>
      <c r="AR111" s="9">
        <v>20.100000000000001</v>
      </c>
      <c r="AS111" s="9">
        <v>1.3</v>
      </c>
      <c r="AT111" s="9">
        <v>0</v>
      </c>
      <c r="AU111" s="9">
        <v>0</v>
      </c>
      <c r="AV111" s="9">
        <v>0</v>
      </c>
      <c r="AW111" s="9">
        <v>0</v>
      </c>
      <c r="AX111" s="9">
        <v>0</v>
      </c>
      <c r="AY111" s="9">
        <v>0</v>
      </c>
      <c r="AZ111" s="9">
        <v>0</v>
      </c>
    </row>
    <row r="112" spans="1:52" x14ac:dyDescent="0.3">
      <c r="A112" s="7" t="s">
        <v>168</v>
      </c>
      <c r="B112" s="8" t="s">
        <v>152</v>
      </c>
      <c r="C112" s="9">
        <v>72.7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71.599999999999994</v>
      </c>
      <c r="AP112" s="9">
        <v>68.099999999999994</v>
      </c>
      <c r="AQ112" s="9">
        <v>63.1</v>
      </c>
      <c r="AR112" s="9">
        <v>0</v>
      </c>
      <c r="AS112" s="9">
        <v>0</v>
      </c>
      <c r="AT112" s="9">
        <v>0</v>
      </c>
      <c r="AU112" s="9">
        <v>0</v>
      </c>
      <c r="AV112" s="9">
        <v>0</v>
      </c>
      <c r="AW112" s="9">
        <v>0</v>
      </c>
      <c r="AX112" s="9">
        <v>0</v>
      </c>
      <c r="AY112" s="9">
        <v>0</v>
      </c>
      <c r="AZ112" s="9">
        <v>0</v>
      </c>
    </row>
    <row r="113" spans="1:52" x14ac:dyDescent="0.3">
      <c r="A113" s="7" t="s">
        <v>169</v>
      </c>
      <c r="B113" s="8" t="s">
        <v>152</v>
      </c>
      <c r="C113" s="9">
        <v>51.6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10.8</v>
      </c>
      <c r="M113" s="9">
        <v>25.9</v>
      </c>
      <c r="N113" s="9">
        <v>38.299999999999997</v>
      </c>
      <c r="O113" s="9">
        <v>46.4</v>
      </c>
      <c r="P113" s="9">
        <v>50.2</v>
      </c>
      <c r="Q113" s="9">
        <v>50.1</v>
      </c>
      <c r="R113" s="9">
        <v>45.6</v>
      </c>
      <c r="S113" s="9">
        <v>36.5</v>
      </c>
      <c r="T113" s="9">
        <v>22.6</v>
      </c>
      <c r="U113" s="9">
        <v>0.4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11</v>
      </c>
      <c r="AK113" s="9">
        <v>26.7</v>
      </c>
      <c r="AL113" s="9">
        <v>39.9</v>
      </c>
      <c r="AM113" s="9">
        <v>47.9</v>
      </c>
      <c r="AN113" s="9">
        <v>51.6</v>
      </c>
      <c r="AO113" s="9">
        <v>51.4</v>
      </c>
      <c r="AP113" s="9">
        <v>46.7</v>
      </c>
      <c r="AQ113" s="9">
        <v>37.6</v>
      </c>
      <c r="AR113" s="9">
        <v>18.399999999999999</v>
      </c>
      <c r="AS113" s="9">
        <v>0.5</v>
      </c>
      <c r="AT113" s="9">
        <v>0</v>
      </c>
      <c r="AU113" s="9">
        <v>0</v>
      </c>
      <c r="AV113" s="9">
        <v>0</v>
      </c>
      <c r="AW113" s="9">
        <v>0</v>
      </c>
      <c r="AX113" s="9">
        <v>0</v>
      </c>
      <c r="AY113" s="9">
        <v>0</v>
      </c>
      <c r="AZ113" s="9">
        <v>0</v>
      </c>
    </row>
    <row r="114" spans="1:52" x14ac:dyDescent="0.3">
      <c r="A114" s="7" t="s">
        <v>170</v>
      </c>
      <c r="B114" s="8" t="s">
        <v>152</v>
      </c>
      <c r="C114" s="9">
        <v>36.1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35.5</v>
      </c>
      <c r="AP114" s="9">
        <v>18.66</v>
      </c>
      <c r="AQ114" s="9">
        <v>33.9</v>
      </c>
      <c r="AR114" s="9">
        <v>0</v>
      </c>
      <c r="AS114" s="9">
        <v>9.1999999999999993</v>
      </c>
      <c r="AT114" s="9">
        <v>0</v>
      </c>
      <c r="AU114" s="9">
        <v>0</v>
      </c>
      <c r="AV114" s="9">
        <v>0</v>
      </c>
      <c r="AW114" s="9">
        <v>0</v>
      </c>
      <c r="AX114" s="9">
        <v>0</v>
      </c>
      <c r="AY114" s="9">
        <v>0</v>
      </c>
      <c r="AZ114" s="9">
        <v>0</v>
      </c>
    </row>
    <row r="115" spans="1:52" x14ac:dyDescent="0.3">
      <c r="A115" s="7" t="s">
        <v>171</v>
      </c>
      <c r="B115" s="8" t="s">
        <v>152</v>
      </c>
      <c r="C115" s="9">
        <v>74.3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72.599999999999994</v>
      </c>
      <c r="AP115" s="9">
        <v>68.3</v>
      </c>
      <c r="AQ115" s="9">
        <v>61.9</v>
      </c>
      <c r="AR115" s="9">
        <v>35.700000000000003</v>
      </c>
      <c r="AS115" s="9">
        <v>10.3</v>
      </c>
      <c r="AT115" s="9">
        <v>0</v>
      </c>
      <c r="AU115" s="9">
        <v>0</v>
      </c>
      <c r="AV115" s="9">
        <v>0</v>
      </c>
      <c r="AW115" s="9">
        <v>0</v>
      </c>
      <c r="AX115" s="9">
        <v>0</v>
      </c>
      <c r="AY115" s="9">
        <v>0</v>
      </c>
      <c r="AZ115" s="9">
        <v>0</v>
      </c>
    </row>
    <row r="116" spans="1:52" x14ac:dyDescent="0.3">
      <c r="A116" s="7" t="s">
        <v>172</v>
      </c>
      <c r="B116" s="8" t="s">
        <v>152</v>
      </c>
      <c r="C116" s="9">
        <v>51.5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>
        <v>0</v>
      </c>
      <c r="AO116" s="9">
        <v>46.28</v>
      </c>
      <c r="AP116" s="9">
        <v>45.3</v>
      </c>
      <c r="AQ116" s="9">
        <v>36.1</v>
      </c>
      <c r="AR116" s="9">
        <v>19.3</v>
      </c>
      <c r="AS116" s="9">
        <v>0</v>
      </c>
      <c r="AT116" s="9">
        <v>0</v>
      </c>
      <c r="AU116" s="9">
        <v>0</v>
      </c>
      <c r="AV116" s="9">
        <v>0</v>
      </c>
      <c r="AW116" s="9">
        <v>0</v>
      </c>
      <c r="AX116" s="9">
        <v>0</v>
      </c>
      <c r="AY116" s="9">
        <v>0</v>
      </c>
      <c r="AZ116" s="9">
        <v>0</v>
      </c>
    </row>
    <row r="117" spans="1:52" x14ac:dyDescent="0.3">
      <c r="A117" s="7" t="s">
        <v>173</v>
      </c>
      <c r="B117" s="8" t="s">
        <v>152</v>
      </c>
      <c r="C117" s="9">
        <v>49.3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11</v>
      </c>
      <c r="M117" s="9">
        <v>26.1</v>
      </c>
      <c r="N117" s="9">
        <v>37</v>
      </c>
      <c r="O117" s="9">
        <v>45</v>
      </c>
      <c r="P117" s="9">
        <v>49</v>
      </c>
      <c r="Q117" s="9">
        <v>49</v>
      </c>
      <c r="R117" s="9">
        <v>44.8</v>
      </c>
      <c r="S117" s="9">
        <v>36.1</v>
      </c>
      <c r="T117" s="9">
        <v>22.5</v>
      </c>
      <c r="U117" s="9">
        <v>1.4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10.8</v>
      </c>
      <c r="AK117" s="9">
        <v>26</v>
      </c>
      <c r="AL117" s="9">
        <v>38.4</v>
      </c>
      <c r="AM117" s="9">
        <v>45.9</v>
      </c>
      <c r="AN117" s="9">
        <v>49.3</v>
      </c>
      <c r="AO117" s="9">
        <v>49.3</v>
      </c>
      <c r="AP117" s="9">
        <v>45.3</v>
      </c>
      <c r="AQ117" s="9">
        <v>36.9</v>
      </c>
      <c r="AR117" s="9">
        <v>21.6</v>
      </c>
      <c r="AS117" s="9">
        <v>1.3</v>
      </c>
      <c r="AT117" s="9">
        <v>0</v>
      </c>
      <c r="AU117" s="9">
        <v>0</v>
      </c>
      <c r="AV117" s="9">
        <v>0</v>
      </c>
      <c r="AW117" s="9">
        <v>0</v>
      </c>
      <c r="AX117" s="9">
        <v>0</v>
      </c>
      <c r="AY117" s="9">
        <v>0</v>
      </c>
      <c r="AZ117" s="9">
        <v>0</v>
      </c>
    </row>
    <row r="118" spans="1:52" x14ac:dyDescent="0.3">
      <c r="A118" s="7" t="s">
        <v>174</v>
      </c>
      <c r="B118" s="8" t="s">
        <v>152</v>
      </c>
      <c r="C118" s="9">
        <v>22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5</v>
      </c>
      <c r="M118" s="9">
        <v>11.6</v>
      </c>
      <c r="N118" s="9">
        <v>17.100000000000001</v>
      </c>
      <c r="O118" s="9">
        <v>20.100000000000001</v>
      </c>
      <c r="P118" s="9">
        <v>21.4</v>
      </c>
      <c r="Q118" s="9">
        <v>21.7</v>
      </c>
      <c r="R118" s="9">
        <v>20</v>
      </c>
      <c r="S118" s="9">
        <v>15.9</v>
      </c>
      <c r="T118" s="9">
        <v>9.8000000000000007</v>
      </c>
      <c r="U118" s="9">
        <v>0.3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5</v>
      </c>
      <c r="AK118" s="9">
        <v>12</v>
      </c>
      <c r="AL118" s="9">
        <v>17.5</v>
      </c>
      <c r="AM118" s="9">
        <v>20.6</v>
      </c>
      <c r="AN118" s="9">
        <v>22</v>
      </c>
      <c r="AO118" s="9">
        <v>21.8</v>
      </c>
      <c r="AP118" s="9">
        <v>20</v>
      </c>
      <c r="AQ118" s="9">
        <v>16.3</v>
      </c>
      <c r="AR118" s="9">
        <v>7.9</v>
      </c>
      <c r="AS118" s="9">
        <v>0.2</v>
      </c>
      <c r="AT118" s="9">
        <v>0</v>
      </c>
      <c r="AU118" s="9">
        <v>0</v>
      </c>
      <c r="AV118" s="9">
        <v>0</v>
      </c>
      <c r="AW118" s="9">
        <v>0</v>
      </c>
      <c r="AX118" s="9">
        <v>0</v>
      </c>
      <c r="AY118" s="9">
        <v>0</v>
      </c>
      <c r="AZ118" s="9">
        <v>0</v>
      </c>
    </row>
    <row r="119" spans="1:52" x14ac:dyDescent="0.3">
      <c r="A119" s="7" t="s">
        <v>175</v>
      </c>
      <c r="B119" s="8" t="s">
        <v>152</v>
      </c>
      <c r="C119" s="9">
        <v>3.5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0.9</v>
      </c>
      <c r="M119" s="9">
        <v>1.9</v>
      </c>
      <c r="N119" s="9">
        <v>2.7</v>
      </c>
      <c r="O119" s="9">
        <v>3.3</v>
      </c>
      <c r="P119" s="9">
        <v>3.5</v>
      </c>
      <c r="Q119" s="9">
        <v>3.4</v>
      </c>
      <c r="R119" s="9">
        <v>3.2</v>
      </c>
      <c r="S119" s="9">
        <v>2.6</v>
      </c>
      <c r="T119" s="9">
        <v>1.6</v>
      </c>
      <c r="U119" s="9">
        <v>0.1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0.8</v>
      </c>
      <c r="AK119" s="9">
        <v>1.9</v>
      </c>
      <c r="AL119" s="9">
        <v>2.7</v>
      </c>
      <c r="AM119" s="9">
        <v>3.3</v>
      </c>
      <c r="AN119" s="9">
        <v>3.5</v>
      </c>
      <c r="AO119" s="9">
        <v>3.5</v>
      </c>
      <c r="AP119" s="9">
        <v>3.2</v>
      </c>
      <c r="AQ119" s="9">
        <v>2.6</v>
      </c>
      <c r="AR119" s="9">
        <v>1.5</v>
      </c>
      <c r="AS119" s="9">
        <v>0.1</v>
      </c>
      <c r="AT119" s="9">
        <v>0</v>
      </c>
      <c r="AU119" s="9">
        <v>0</v>
      </c>
      <c r="AV119" s="9">
        <v>0</v>
      </c>
      <c r="AW119" s="9">
        <v>0</v>
      </c>
      <c r="AX119" s="9">
        <v>0</v>
      </c>
      <c r="AY119" s="9">
        <v>0</v>
      </c>
      <c r="AZ119" s="9">
        <v>0</v>
      </c>
    </row>
    <row r="120" spans="1:52" x14ac:dyDescent="0.3">
      <c r="A120" s="7" t="s">
        <v>176</v>
      </c>
      <c r="B120" s="8" t="s">
        <v>152</v>
      </c>
      <c r="C120" s="9">
        <v>20.9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4.8</v>
      </c>
      <c r="M120" s="9">
        <v>11</v>
      </c>
      <c r="N120" s="9">
        <v>16.2</v>
      </c>
      <c r="O120" s="9">
        <v>19.100000000000001</v>
      </c>
      <c r="P120" s="9">
        <v>20.5</v>
      </c>
      <c r="Q120" s="9">
        <v>20.6</v>
      </c>
      <c r="R120" s="9">
        <v>19.100000000000001</v>
      </c>
      <c r="S120" s="9">
        <v>15.3</v>
      </c>
      <c r="T120" s="9">
        <v>9.6</v>
      </c>
      <c r="U120" s="9">
        <v>0.9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4.8</v>
      </c>
      <c r="AK120" s="9">
        <v>11.3</v>
      </c>
      <c r="AL120" s="9">
        <v>16.5</v>
      </c>
      <c r="AM120" s="9">
        <v>19.600000000000001</v>
      </c>
      <c r="AN120" s="9">
        <v>20.9</v>
      </c>
      <c r="AO120" s="9">
        <v>20.6</v>
      </c>
      <c r="AP120" s="9">
        <v>19</v>
      </c>
      <c r="AQ120" s="9">
        <v>15.6</v>
      </c>
      <c r="AR120" s="9">
        <v>9.1</v>
      </c>
      <c r="AS120" s="9">
        <v>0.5</v>
      </c>
      <c r="AT120" s="9">
        <v>0</v>
      </c>
      <c r="AU120" s="9">
        <v>0</v>
      </c>
      <c r="AV120" s="9">
        <v>0</v>
      </c>
      <c r="AW120" s="9">
        <v>0</v>
      </c>
      <c r="AX120" s="9">
        <v>0</v>
      </c>
      <c r="AY120" s="9">
        <v>0</v>
      </c>
      <c r="AZ120" s="9">
        <v>0</v>
      </c>
    </row>
    <row r="121" spans="1:52" x14ac:dyDescent="0.3">
      <c r="A121" s="7" t="s">
        <v>177</v>
      </c>
      <c r="B121" s="8" t="s">
        <v>152</v>
      </c>
      <c r="C121" s="9">
        <v>37.700000000000003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9">
        <v>27.05</v>
      </c>
      <c r="AO121" s="9">
        <v>36</v>
      </c>
      <c r="AP121" s="9">
        <v>35.700000000000003</v>
      </c>
      <c r="AQ121" s="9">
        <v>35.4</v>
      </c>
      <c r="AR121" s="9">
        <v>21.8</v>
      </c>
      <c r="AS121" s="9">
        <v>10.6</v>
      </c>
      <c r="AT121" s="9">
        <v>0</v>
      </c>
      <c r="AU121" s="9">
        <v>0</v>
      </c>
      <c r="AV121" s="9">
        <v>0</v>
      </c>
      <c r="AW121" s="9">
        <v>0</v>
      </c>
      <c r="AX121" s="9">
        <v>0</v>
      </c>
      <c r="AY121" s="9">
        <v>0</v>
      </c>
      <c r="AZ121" s="9">
        <v>0</v>
      </c>
    </row>
    <row r="122" spans="1:52" x14ac:dyDescent="0.3">
      <c r="A122" s="7" t="s">
        <v>178</v>
      </c>
      <c r="B122" s="8" t="s">
        <v>152</v>
      </c>
      <c r="C122" s="9">
        <v>49.3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10.9</v>
      </c>
      <c r="M122" s="9">
        <v>26</v>
      </c>
      <c r="N122" s="9">
        <v>37</v>
      </c>
      <c r="O122" s="9">
        <v>44.9</v>
      </c>
      <c r="P122" s="9">
        <v>49</v>
      </c>
      <c r="Q122" s="9">
        <v>48.9</v>
      </c>
      <c r="R122" s="9">
        <v>44.8</v>
      </c>
      <c r="S122" s="9">
        <v>36</v>
      </c>
      <c r="T122" s="9">
        <v>22.5</v>
      </c>
      <c r="U122" s="9">
        <v>1.4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10.8</v>
      </c>
      <c r="AK122" s="9">
        <v>26</v>
      </c>
      <c r="AL122" s="9">
        <v>38.299999999999997</v>
      </c>
      <c r="AM122" s="9">
        <v>45.8</v>
      </c>
      <c r="AN122" s="9">
        <v>49.3</v>
      </c>
      <c r="AO122" s="9">
        <v>49.2</v>
      </c>
      <c r="AP122" s="9">
        <v>45.2</v>
      </c>
      <c r="AQ122" s="9">
        <v>36.9</v>
      </c>
      <c r="AR122" s="9">
        <v>21.6</v>
      </c>
      <c r="AS122" s="9">
        <v>1.3</v>
      </c>
      <c r="AT122" s="9">
        <v>0</v>
      </c>
      <c r="AU122" s="9">
        <v>0</v>
      </c>
      <c r="AV122" s="9">
        <v>0</v>
      </c>
      <c r="AW122" s="9">
        <v>0</v>
      </c>
      <c r="AX122" s="9">
        <v>0</v>
      </c>
      <c r="AY122" s="9">
        <v>0</v>
      </c>
      <c r="AZ122" s="9">
        <v>0</v>
      </c>
    </row>
    <row r="123" spans="1:52" x14ac:dyDescent="0.3">
      <c r="A123" s="7" t="s">
        <v>179</v>
      </c>
      <c r="B123" s="8" t="s">
        <v>152</v>
      </c>
      <c r="C123" s="9">
        <v>142.69999999999999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9">
        <v>133.6</v>
      </c>
      <c r="AO123" s="9">
        <v>132.1</v>
      </c>
      <c r="AP123" s="9">
        <v>134.5</v>
      </c>
      <c r="AQ123" s="9">
        <v>122.3</v>
      </c>
      <c r="AR123" s="9">
        <v>74.2</v>
      </c>
      <c r="AS123" s="9">
        <v>15.7</v>
      </c>
      <c r="AT123" s="9">
        <v>0</v>
      </c>
      <c r="AU123" s="9">
        <v>0</v>
      </c>
      <c r="AV123" s="9">
        <v>0</v>
      </c>
      <c r="AW123" s="9">
        <v>0</v>
      </c>
      <c r="AX123" s="9">
        <v>0</v>
      </c>
      <c r="AY123" s="9">
        <v>0</v>
      </c>
      <c r="AZ123" s="9">
        <v>0</v>
      </c>
    </row>
    <row r="124" spans="1:52" x14ac:dyDescent="0.3">
      <c r="A124" s="7" t="s">
        <v>180</v>
      </c>
      <c r="B124" s="8" t="s">
        <v>152</v>
      </c>
      <c r="C124" s="9">
        <v>20.5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20.5</v>
      </c>
      <c r="AO124" s="9">
        <v>20</v>
      </c>
      <c r="AP124" s="9">
        <v>19.600000000000001</v>
      </c>
      <c r="AQ124" s="9">
        <v>17.899999999999999</v>
      </c>
      <c r="AR124" s="9">
        <v>10.3</v>
      </c>
      <c r="AS124" s="9">
        <v>0</v>
      </c>
      <c r="AT124" s="9">
        <v>0</v>
      </c>
      <c r="AU124" s="9">
        <v>0</v>
      </c>
      <c r="AV124" s="9">
        <v>0</v>
      </c>
      <c r="AW124" s="9">
        <v>0</v>
      </c>
      <c r="AX124" s="9">
        <v>0</v>
      </c>
      <c r="AY124" s="9">
        <v>0</v>
      </c>
      <c r="AZ124" s="9">
        <v>0</v>
      </c>
    </row>
    <row r="125" spans="1:52" x14ac:dyDescent="0.3">
      <c r="A125" s="7" t="s">
        <v>181</v>
      </c>
      <c r="B125" s="8" t="s">
        <v>152</v>
      </c>
      <c r="C125" s="9">
        <v>21.2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4.5999999999999996</v>
      </c>
      <c r="M125" s="9">
        <v>10.8</v>
      </c>
      <c r="N125" s="9">
        <v>15.8</v>
      </c>
      <c r="O125" s="9">
        <v>19.100000000000001</v>
      </c>
      <c r="P125" s="9">
        <v>20.7</v>
      </c>
      <c r="Q125" s="9">
        <v>20.6</v>
      </c>
      <c r="R125" s="9">
        <v>18.7</v>
      </c>
      <c r="S125" s="9">
        <v>15</v>
      </c>
      <c r="T125" s="9">
        <v>9.3000000000000007</v>
      </c>
      <c r="U125" s="9">
        <v>0.4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4.7</v>
      </c>
      <c r="AK125" s="9">
        <v>11.1</v>
      </c>
      <c r="AL125" s="9">
        <v>16.5</v>
      </c>
      <c r="AM125" s="9">
        <v>19.7</v>
      </c>
      <c r="AN125" s="9">
        <v>21.2</v>
      </c>
      <c r="AO125" s="9">
        <v>21.1</v>
      </c>
      <c r="AP125" s="9">
        <v>19.2</v>
      </c>
      <c r="AQ125" s="9">
        <v>15.4</v>
      </c>
      <c r="AR125" s="9">
        <v>9</v>
      </c>
      <c r="AS125" s="9">
        <v>0.5</v>
      </c>
      <c r="AT125" s="9">
        <v>0</v>
      </c>
      <c r="AU125" s="9">
        <v>0</v>
      </c>
      <c r="AV125" s="9">
        <v>0</v>
      </c>
      <c r="AW125" s="9">
        <v>0</v>
      </c>
      <c r="AX125" s="9">
        <v>0</v>
      </c>
      <c r="AY125" s="9">
        <v>0</v>
      </c>
      <c r="AZ125" s="9">
        <v>0</v>
      </c>
    </row>
    <row r="126" spans="1:52" x14ac:dyDescent="0.3">
      <c r="A126" s="7" t="s">
        <v>182</v>
      </c>
      <c r="B126" s="8" t="s">
        <v>152</v>
      </c>
      <c r="C126" s="9">
        <v>78.5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15.5</v>
      </c>
      <c r="M126" s="9">
        <v>39.4</v>
      </c>
      <c r="N126" s="9">
        <v>60.5</v>
      </c>
      <c r="O126" s="9">
        <v>72.400000000000006</v>
      </c>
      <c r="P126" s="9">
        <v>78.5</v>
      </c>
      <c r="Q126" s="9">
        <v>78.3</v>
      </c>
      <c r="R126" s="9">
        <v>70.8</v>
      </c>
      <c r="S126" s="9">
        <v>58.3</v>
      </c>
      <c r="T126" s="9">
        <v>35.6</v>
      </c>
      <c r="U126" s="9">
        <v>2.9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0.6</v>
      </c>
      <c r="AK126" s="9">
        <v>31</v>
      </c>
      <c r="AL126" s="9">
        <v>54.6</v>
      </c>
      <c r="AM126" s="9">
        <v>71.599999999999994</v>
      </c>
      <c r="AN126" s="9">
        <v>78.2</v>
      </c>
      <c r="AO126" s="9">
        <v>78.3</v>
      </c>
      <c r="AP126" s="9">
        <v>72.2</v>
      </c>
      <c r="AQ126" s="9">
        <v>58.7</v>
      </c>
      <c r="AR126" s="9">
        <v>33.9</v>
      </c>
      <c r="AS126" s="9">
        <v>2.8</v>
      </c>
      <c r="AT126" s="9">
        <v>0</v>
      </c>
      <c r="AU126" s="9">
        <v>0</v>
      </c>
      <c r="AV126" s="9">
        <v>0</v>
      </c>
      <c r="AW126" s="9">
        <v>0</v>
      </c>
      <c r="AX126" s="9">
        <v>0</v>
      </c>
      <c r="AY126" s="9">
        <v>0</v>
      </c>
      <c r="AZ126" s="9">
        <v>0</v>
      </c>
    </row>
    <row r="127" spans="1:52" x14ac:dyDescent="0.3">
      <c r="A127" s="7" t="s">
        <v>183</v>
      </c>
      <c r="B127" s="8" t="s">
        <v>152</v>
      </c>
      <c r="C127" s="9">
        <v>37.299999999999997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9">
        <v>37.200000000000003</v>
      </c>
      <c r="AO127" s="9">
        <v>36.299999999999997</v>
      </c>
      <c r="AP127" s="9">
        <v>0</v>
      </c>
      <c r="AQ127" s="9">
        <v>34.4</v>
      </c>
      <c r="AR127" s="9">
        <v>21.6</v>
      </c>
      <c r="AS127" s="9">
        <v>11.9</v>
      </c>
      <c r="AT127" s="9">
        <v>0</v>
      </c>
      <c r="AU127" s="9">
        <v>0</v>
      </c>
      <c r="AV127" s="9">
        <v>0</v>
      </c>
      <c r="AW127" s="9">
        <v>0</v>
      </c>
      <c r="AX127" s="9">
        <v>0</v>
      </c>
      <c r="AY127" s="9">
        <v>0</v>
      </c>
      <c r="AZ127" s="9">
        <v>0</v>
      </c>
    </row>
    <row r="128" spans="1:52" x14ac:dyDescent="0.3">
      <c r="A128" s="7" t="s">
        <v>184</v>
      </c>
      <c r="B128" s="8" t="s">
        <v>152</v>
      </c>
      <c r="C128" s="9">
        <v>48.5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9.9</v>
      </c>
      <c r="M128" s="9">
        <v>24.1</v>
      </c>
      <c r="N128" s="9">
        <v>36.1</v>
      </c>
      <c r="O128" s="9">
        <v>44.3</v>
      </c>
      <c r="P128" s="9">
        <v>48.5</v>
      </c>
      <c r="Q128" s="9">
        <v>48.3</v>
      </c>
      <c r="R128" s="9">
        <v>43.6</v>
      </c>
      <c r="S128" s="9">
        <v>35.4</v>
      </c>
      <c r="T128" s="9">
        <v>21.9</v>
      </c>
      <c r="U128" s="9">
        <v>1.3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9.3000000000000007</v>
      </c>
      <c r="AK128" s="9">
        <v>23.8</v>
      </c>
      <c r="AL128" s="9">
        <v>36.5</v>
      </c>
      <c r="AM128" s="9">
        <v>43.7</v>
      </c>
      <c r="AN128" s="9">
        <v>47.7</v>
      </c>
      <c r="AO128" s="9">
        <v>47.8</v>
      </c>
      <c r="AP128" s="9">
        <v>44.1</v>
      </c>
      <c r="AQ128" s="9">
        <v>35.700000000000003</v>
      </c>
      <c r="AR128" s="9">
        <v>20.7</v>
      </c>
      <c r="AS128" s="9">
        <v>1.8</v>
      </c>
      <c r="AT128" s="9">
        <v>0</v>
      </c>
      <c r="AU128" s="9">
        <v>0</v>
      </c>
      <c r="AV128" s="9">
        <v>0</v>
      </c>
      <c r="AW128" s="9">
        <v>0</v>
      </c>
      <c r="AX128" s="9">
        <v>0</v>
      </c>
      <c r="AY128" s="9">
        <v>0</v>
      </c>
      <c r="AZ128" s="9">
        <v>0</v>
      </c>
    </row>
    <row r="129" spans="1:52" x14ac:dyDescent="0.3">
      <c r="A129" s="7" t="s">
        <v>185</v>
      </c>
      <c r="B129" s="8" t="s">
        <v>152</v>
      </c>
      <c r="C129" s="9">
        <v>21.2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4.8</v>
      </c>
      <c r="M129" s="9">
        <v>11.2</v>
      </c>
      <c r="N129" s="9">
        <v>15.7</v>
      </c>
      <c r="O129" s="9">
        <v>19.100000000000001</v>
      </c>
      <c r="P129" s="9">
        <v>21</v>
      </c>
      <c r="Q129" s="9">
        <v>20.8</v>
      </c>
      <c r="R129" s="9">
        <v>18.899999999999999</v>
      </c>
      <c r="S129" s="9">
        <v>14.7</v>
      </c>
      <c r="T129" s="9">
        <v>9.1</v>
      </c>
      <c r="U129" s="9">
        <v>0.1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4.9000000000000004</v>
      </c>
      <c r="AK129" s="9">
        <v>11.5</v>
      </c>
      <c r="AL129" s="9">
        <v>16.600000000000001</v>
      </c>
      <c r="AM129" s="9">
        <v>19.2</v>
      </c>
      <c r="AN129" s="9">
        <v>21.1</v>
      </c>
      <c r="AO129" s="9">
        <v>21.2</v>
      </c>
      <c r="AP129" s="9">
        <v>19.2</v>
      </c>
      <c r="AQ129" s="9">
        <v>15.5</v>
      </c>
      <c r="AR129" s="9">
        <v>8.6999999999999993</v>
      </c>
      <c r="AS129" s="9">
        <v>0.1</v>
      </c>
      <c r="AT129" s="9">
        <v>0</v>
      </c>
      <c r="AU129" s="9">
        <v>0</v>
      </c>
      <c r="AV129" s="9">
        <v>0</v>
      </c>
      <c r="AW129" s="9">
        <v>0</v>
      </c>
      <c r="AX129" s="9">
        <v>0</v>
      </c>
      <c r="AY129" s="9">
        <v>0</v>
      </c>
      <c r="AZ129" s="9">
        <v>0</v>
      </c>
    </row>
    <row r="130" spans="1:52" x14ac:dyDescent="0.3">
      <c r="A130" s="7" t="s">
        <v>186</v>
      </c>
      <c r="B130" s="8" t="s">
        <v>152</v>
      </c>
      <c r="C130" s="9">
        <v>21.2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5</v>
      </c>
      <c r="M130" s="9">
        <v>11.3</v>
      </c>
      <c r="N130" s="9">
        <v>15.7</v>
      </c>
      <c r="O130" s="9">
        <v>19.2</v>
      </c>
      <c r="P130" s="9">
        <v>21</v>
      </c>
      <c r="Q130" s="9">
        <v>20.8</v>
      </c>
      <c r="R130" s="9">
        <v>19</v>
      </c>
      <c r="S130" s="9">
        <v>14.9</v>
      </c>
      <c r="T130" s="9">
        <v>9.3000000000000007</v>
      </c>
      <c r="U130" s="9">
        <v>0.5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5.0999999999999996</v>
      </c>
      <c r="AK130" s="9">
        <v>11.7</v>
      </c>
      <c r="AL130" s="9">
        <v>16.7</v>
      </c>
      <c r="AM130" s="9">
        <v>19.3</v>
      </c>
      <c r="AN130" s="9">
        <v>21.2</v>
      </c>
      <c r="AO130" s="9">
        <v>21.2</v>
      </c>
      <c r="AP130" s="9">
        <v>19.3</v>
      </c>
      <c r="AQ130" s="9">
        <v>15.6</v>
      </c>
      <c r="AR130" s="9">
        <v>9.1</v>
      </c>
      <c r="AS130" s="9">
        <v>0.3</v>
      </c>
      <c r="AT130" s="9">
        <v>0</v>
      </c>
      <c r="AU130" s="9">
        <v>0</v>
      </c>
      <c r="AV130" s="9">
        <v>0</v>
      </c>
      <c r="AW130" s="9">
        <v>0</v>
      </c>
      <c r="AX130" s="9">
        <v>0</v>
      </c>
      <c r="AY130" s="9">
        <v>0</v>
      </c>
      <c r="AZ130" s="9">
        <v>0</v>
      </c>
    </row>
    <row r="131" spans="1:52" x14ac:dyDescent="0.3">
      <c r="A131" s="7" t="s">
        <v>187</v>
      </c>
      <c r="B131" s="8" t="s">
        <v>152</v>
      </c>
      <c r="C131" s="9">
        <v>6.9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1.7</v>
      </c>
      <c r="M131" s="9">
        <v>3.7</v>
      </c>
      <c r="N131" s="9">
        <v>5.4</v>
      </c>
      <c r="O131" s="9">
        <v>6.2</v>
      </c>
      <c r="P131" s="9">
        <v>6.8</v>
      </c>
      <c r="Q131" s="9">
        <v>6.7</v>
      </c>
      <c r="R131" s="9">
        <v>6.1</v>
      </c>
      <c r="S131" s="9">
        <v>5</v>
      </c>
      <c r="T131" s="9">
        <v>3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1.7</v>
      </c>
      <c r="AK131" s="9">
        <v>3.9</v>
      </c>
      <c r="AL131" s="9">
        <v>5.3</v>
      </c>
      <c r="AM131" s="9">
        <v>6.3</v>
      </c>
      <c r="AN131" s="9">
        <v>6.9</v>
      </c>
      <c r="AO131" s="9">
        <v>6.8</v>
      </c>
      <c r="AP131" s="9">
        <v>6.1</v>
      </c>
      <c r="AQ131" s="9">
        <v>5</v>
      </c>
      <c r="AR131" s="9">
        <v>2.4</v>
      </c>
      <c r="AS131" s="9">
        <v>0</v>
      </c>
      <c r="AT131" s="9">
        <v>0</v>
      </c>
      <c r="AU131" s="9">
        <v>0</v>
      </c>
      <c r="AV131" s="9">
        <v>0</v>
      </c>
      <c r="AW131" s="9">
        <v>0</v>
      </c>
      <c r="AX131" s="9">
        <v>0</v>
      </c>
      <c r="AY131" s="9">
        <v>0</v>
      </c>
      <c r="AZ131" s="9">
        <v>0</v>
      </c>
    </row>
    <row r="132" spans="1:52" x14ac:dyDescent="0.3">
      <c r="A132" s="7" t="s">
        <v>188</v>
      </c>
      <c r="B132" s="8" t="s">
        <v>152</v>
      </c>
      <c r="C132" s="9">
        <v>70.3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68.900000000000006</v>
      </c>
      <c r="AO132" s="9">
        <v>68.3</v>
      </c>
      <c r="AP132" s="9">
        <v>66</v>
      </c>
      <c r="AQ132" s="9">
        <v>60.1</v>
      </c>
      <c r="AR132" s="9">
        <v>34.799999999999997</v>
      </c>
      <c r="AS132" s="9">
        <v>11.6</v>
      </c>
      <c r="AT132" s="9">
        <v>0</v>
      </c>
      <c r="AU132" s="9">
        <v>0</v>
      </c>
      <c r="AV132" s="9">
        <v>0</v>
      </c>
      <c r="AW132" s="9">
        <v>0</v>
      </c>
      <c r="AX132" s="9">
        <v>0</v>
      </c>
      <c r="AY132" s="9">
        <v>0</v>
      </c>
      <c r="AZ132" s="9">
        <v>0</v>
      </c>
    </row>
    <row r="133" spans="1:52" x14ac:dyDescent="0.3">
      <c r="A133" s="7" t="s">
        <v>189</v>
      </c>
      <c r="B133" s="8" t="s">
        <v>152</v>
      </c>
      <c r="C133" s="9">
        <v>7.2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1.9</v>
      </c>
      <c r="M133" s="9">
        <v>3.9</v>
      </c>
      <c r="N133" s="9">
        <v>5.5</v>
      </c>
      <c r="O133" s="9">
        <v>6.6</v>
      </c>
      <c r="P133" s="9">
        <v>7.1</v>
      </c>
      <c r="Q133" s="9">
        <v>6.9</v>
      </c>
      <c r="R133" s="9">
        <v>6.3</v>
      </c>
      <c r="S133" s="9">
        <v>5.0999999999999996</v>
      </c>
      <c r="T133" s="9">
        <v>3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1.9</v>
      </c>
      <c r="AK133" s="9">
        <v>4.0999999999999996</v>
      </c>
      <c r="AL133" s="9">
        <v>5.8</v>
      </c>
      <c r="AM133" s="9">
        <v>6.8</v>
      </c>
      <c r="AN133" s="9">
        <v>7.2</v>
      </c>
      <c r="AO133" s="9">
        <v>7</v>
      </c>
      <c r="AP133" s="9">
        <v>6.3</v>
      </c>
      <c r="AQ133" s="9">
        <v>5</v>
      </c>
      <c r="AR133" s="9">
        <v>2.7</v>
      </c>
      <c r="AS133" s="9">
        <v>0</v>
      </c>
      <c r="AT133" s="9">
        <v>0</v>
      </c>
      <c r="AU133" s="9">
        <v>0</v>
      </c>
      <c r="AV133" s="9">
        <v>0</v>
      </c>
      <c r="AW133" s="9">
        <v>0</v>
      </c>
      <c r="AX133" s="9">
        <v>0</v>
      </c>
      <c r="AY133" s="9">
        <v>0</v>
      </c>
      <c r="AZ133" s="9">
        <v>0</v>
      </c>
    </row>
    <row r="134" spans="1:52" x14ac:dyDescent="0.3">
      <c r="A134" s="7" t="s">
        <v>190</v>
      </c>
      <c r="B134" s="8" t="s">
        <v>152</v>
      </c>
      <c r="C134" s="9">
        <v>51.7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51.7</v>
      </c>
      <c r="AO134" s="9">
        <v>50.2</v>
      </c>
      <c r="AP134" s="9">
        <v>44.3</v>
      </c>
      <c r="AQ134" s="9">
        <v>34.700000000000003</v>
      </c>
      <c r="AR134" s="9">
        <v>19.3</v>
      </c>
      <c r="AS134" s="9">
        <v>0</v>
      </c>
      <c r="AT134" s="9">
        <v>0</v>
      </c>
      <c r="AU134" s="9">
        <v>0</v>
      </c>
      <c r="AV134" s="9">
        <v>0</v>
      </c>
      <c r="AW134" s="9">
        <v>0</v>
      </c>
      <c r="AX134" s="9">
        <v>0</v>
      </c>
      <c r="AY134" s="9">
        <v>0</v>
      </c>
      <c r="AZ134" s="9">
        <v>0</v>
      </c>
    </row>
    <row r="135" spans="1:52" x14ac:dyDescent="0.3">
      <c r="A135" s="7" t="s">
        <v>191</v>
      </c>
      <c r="B135" s="8" t="s">
        <v>152</v>
      </c>
      <c r="C135" s="9">
        <v>8.1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2.1</v>
      </c>
      <c r="M135" s="9">
        <v>4.7</v>
      </c>
      <c r="N135" s="9">
        <v>6.8</v>
      </c>
      <c r="O135" s="9">
        <v>7.8</v>
      </c>
      <c r="P135" s="9">
        <v>5.2</v>
      </c>
      <c r="Q135" s="9">
        <v>4.0999999999999996</v>
      </c>
      <c r="R135" s="9">
        <v>3.2</v>
      </c>
      <c r="S135" s="9">
        <v>1.5</v>
      </c>
      <c r="T135" s="9">
        <v>3.7</v>
      </c>
      <c r="U135" s="9">
        <v>0.4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2.1</v>
      </c>
      <c r="AK135" s="9">
        <v>4.7</v>
      </c>
      <c r="AL135" s="9">
        <v>6.7</v>
      </c>
      <c r="AM135" s="9">
        <v>8.1</v>
      </c>
      <c r="AN135" s="9">
        <v>7.9</v>
      </c>
      <c r="AO135" s="9">
        <v>3.4</v>
      </c>
      <c r="AP135" s="9">
        <v>3.9</v>
      </c>
      <c r="AQ135" s="9">
        <v>4.5999999999999996</v>
      </c>
      <c r="AR135" s="9">
        <v>3.5</v>
      </c>
      <c r="AS135" s="9">
        <v>0.3</v>
      </c>
      <c r="AT135" s="9">
        <v>0</v>
      </c>
      <c r="AU135" s="9">
        <v>0</v>
      </c>
      <c r="AV135" s="9">
        <v>0</v>
      </c>
      <c r="AW135" s="9">
        <v>0</v>
      </c>
      <c r="AX135" s="9">
        <v>0</v>
      </c>
      <c r="AY135" s="9">
        <v>0</v>
      </c>
      <c r="AZ135" s="9">
        <v>0</v>
      </c>
    </row>
    <row r="136" spans="1:52" x14ac:dyDescent="0.3">
      <c r="A136" s="7" t="s">
        <v>192</v>
      </c>
      <c r="B136" s="8" t="s">
        <v>152</v>
      </c>
      <c r="C136" s="9">
        <v>8.6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2.1</v>
      </c>
      <c r="M136" s="9">
        <v>4.5999999999999996</v>
      </c>
      <c r="N136" s="9">
        <v>6.7</v>
      </c>
      <c r="O136" s="9">
        <v>8</v>
      </c>
      <c r="P136" s="9">
        <v>8.5</v>
      </c>
      <c r="Q136" s="9">
        <v>8.4</v>
      </c>
      <c r="R136" s="9">
        <v>7.7</v>
      </c>
      <c r="S136" s="9">
        <v>6.2</v>
      </c>
      <c r="T136" s="9">
        <v>3.9</v>
      </c>
      <c r="U136" s="9">
        <v>0.3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2</v>
      </c>
      <c r="AK136" s="9">
        <v>4.5999999999999996</v>
      </c>
      <c r="AL136" s="9">
        <v>6.6</v>
      </c>
      <c r="AM136" s="9">
        <v>8</v>
      </c>
      <c r="AN136" s="9">
        <v>8.6</v>
      </c>
      <c r="AO136" s="9">
        <v>8.6</v>
      </c>
      <c r="AP136" s="9">
        <v>7.8</v>
      </c>
      <c r="AQ136" s="9">
        <v>6.4</v>
      </c>
      <c r="AR136" s="9">
        <v>3.5</v>
      </c>
      <c r="AS136" s="9">
        <v>0.3</v>
      </c>
      <c r="AT136" s="9">
        <v>0</v>
      </c>
      <c r="AU136" s="9">
        <v>0</v>
      </c>
      <c r="AV136" s="9">
        <v>0</v>
      </c>
      <c r="AW136" s="9">
        <v>0</v>
      </c>
      <c r="AX136" s="9">
        <v>0</v>
      </c>
      <c r="AY136" s="9">
        <v>0</v>
      </c>
      <c r="AZ136" s="9">
        <v>0</v>
      </c>
    </row>
    <row r="137" spans="1:52" x14ac:dyDescent="0.3">
      <c r="A137" s="7" t="s">
        <v>193</v>
      </c>
      <c r="B137" s="8" t="s">
        <v>152</v>
      </c>
      <c r="C137" s="9">
        <v>38.6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37.200000000000003</v>
      </c>
      <c r="Q137" s="9">
        <v>38.6</v>
      </c>
      <c r="R137" s="9">
        <v>37.5</v>
      </c>
      <c r="S137" s="9">
        <v>34.4</v>
      </c>
      <c r="T137" s="9">
        <v>0</v>
      </c>
      <c r="U137" s="9">
        <v>10.9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38.4</v>
      </c>
      <c r="AN137" s="9">
        <v>37.299999999999997</v>
      </c>
      <c r="AO137" s="9">
        <v>35.700000000000003</v>
      </c>
      <c r="AP137" s="9">
        <v>35</v>
      </c>
      <c r="AQ137" s="9">
        <v>31.8</v>
      </c>
      <c r="AR137" s="9">
        <v>21.8</v>
      </c>
      <c r="AS137" s="9">
        <v>10.5</v>
      </c>
      <c r="AT137" s="9">
        <v>0</v>
      </c>
      <c r="AU137" s="9">
        <v>0</v>
      </c>
      <c r="AV137" s="9">
        <v>0</v>
      </c>
      <c r="AW137" s="9">
        <v>0</v>
      </c>
      <c r="AX137" s="9">
        <v>0</v>
      </c>
      <c r="AY137" s="9">
        <v>0</v>
      </c>
      <c r="AZ137" s="9">
        <v>0</v>
      </c>
    </row>
    <row r="138" spans="1:52" x14ac:dyDescent="0.3">
      <c r="A138" s="7" t="s">
        <v>194</v>
      </c>
      <c r="B138" s="8" t="s">
        <v>152</v>
      </c>
      <c r="C138" s="9">
        <v>49.2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10.4</v>
      </c>
      <c r="M138" s="9">
        <v>25.6</v>
      </c>
      <c r="N138" s="9">
        <v>38.299999999999997</v>
      </c>
      <c r="O138" s="9">
        <v>45.9</v>
      </c>
      <c r="P138" s="9">
        <v>49.2</v>
      </c>
      <c r="Q138" s="9">
        <v>48.3</v>
      </c>
      <c r="R138" s="9">
        <v>44.5</v>
      </c>
      <c r="S138" s="9">
        <v>36.6</v>
      </c>
      <c r="T138" s="9">
        <v>22.4</v>
      </c>
      <c r="U138" s="9">
        <v>1.5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10.5</v>
      </c>
      <c r="AK138" s="9">
        <v>25.9</v>
      </c>
      <c r="AL138" s="9">
        <v>38.5</v>
      </c>
      <c r="AM138" s="9">
        <v>45.9</v>
      </c>
      <c r="AN138" s="9">
        <v>48.8</v>
      </c>
      <c r="AO138" s="9">
        <v>48.2</v>
      </c>
      <c r="AP138" s="9">
        <v>44.1</v>
      </c>
      <c r="AQ138" s="9">
        <v>36.700000000000003</v>
      </c>
      <c r="AR138" s="9">
        <v>20.5</v>
      </c>
      <c r="AS138" s="9">
        <v>1.4</v>
      </c>
      <c r="AT138" s="9">
        <v>0</v>
      </c>
      <c r="AU138" s="9">
        <v>0</v>
      </c>
      <c r="AV138" s="9">
        <v>0</v>
      </c>
      <c r="AW138" s="9">
        <v>0</v>
      </c>
      <c r="AX138" s="9">
        <v>0</v>
      </c>
      <c r="AY138" s="9">
        <v>0</v>
      </c>
      <c r="AZ138" s="9">
        <v>0</v>
      </c>
    </row>
    <row r="139" spans="1:52" x14ac:dyDescent="0.3">
      <c r="A139" s="7" t="s">
        <v>195</v>
      </c>
      <c r="B139" s="8" t="s">
        <v>152</v>
      </c>
      <c r="C139" s="9">
        <v>21.2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4.8</v>
      </c>
      <c r="M139" s="9">
        <v>11.2</v>
      </c>
      <c r="N139" s="9">
        <v>15.7</v>
      </c>
      <c r="O139" s="9">
        <v>19.100000000000001</v>
      </c>
      <c r="P139" s="9">
        <v>21</v>
      </c>
      <c r="Q139" s="9">
        <v>20.8</v>
      </c>
      <c r="R139" s="9">
        <v>18.899999999999999</v>
      </c>
      <c r="S139" s="9">
        <v>14.7</v>
      </c>
      <c r="T139" s="9">
        <v>9.1</v>
      </c>
      <c r="U139" s="9">
        <v>0.1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4.9000000000000004</v>
      </c>
      <c r="AK139" s="9">
        <v>11.5</v>
      </c>
      <c r="AL139" s="9">
        <v>16.600000000000001</v>
      </c>
      <c r="AM139" s="9">
        <v>19.2</v>
      </c>
      <c r="AN139" s="9">
        <v>21.1</v>
      </c>
      <c r="AO139" s="9">
        <v>21.2</v>
      </c>
      <c r="AP139" s="9">
        <v>19.3</v>
      </c>
      <c r="AQ139" s="9">
        <v>15.5</v>
      </c>
      <c r="AR139" s="9">
        <v>8.6999999999999993</v>
      </c>
      <c r="AS139" s="9">
        <v>0.1</v>
      </c>
      <c r="AT139" s="9">
        <v>0</v>
      </c>
      <c r="AU139" s="9">
        <v>0</v>
      </c>
      <c r="AV139" s="9">
        <v>0</v>
      </c>
      <c r="AW139" s="9">
        <v>0</v>
      </c>
      <c r="AX139" s="9">
        <v>0</v>
      </c>
      <c r="AY139" s="9">
        <v>0</v>
      </c>
      <c r="AZ139" s="9">
        <v>0</v>
      </c>
    </row>
    <row r="140" spans="1:52" x14ac:dyDescent="0.3">
      <c r="A140" s="7" t="s">
        <v>196</v>
      </c>
      <c r="B140" s="8" t="s">
        <v>152</v>
      </c>
      <c r="C140" s="9">
        <v>49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9.4</v>
      </c>
      <c r="M140" s="9">
        <v>23.8</v>
      </c>
      <c r="N140" s="9">
        <v>36.700000000000003</v>
      </c>
      <c r="O140" s="9">
        <v>44.8</v>
      </c>
      <c r="P140" s="9">
        <v>49</v>
      </c>
      <c r="Q140" s="9">
        <v>48.5</v>
      </c>
      <c r="R140" s="9">
        <v>44.3</v>
      </c>
      <c r="S140" s="9">
        <v>35.299999999999997</v>
      </c>
      <c r="T140" s="9">
        <v>21.8</v>
      </c>
      <c r="U140" s="9">
        <v>2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0.2</v>
      </c>
      <c r="AK140" s="9">
        <v>12.7</v>
      </c>
      <c r="AL140" s="9">
        <v>30.5</v>
      </c>
      <c r="AM140" s="9">
        <v>42.7</v>
      </c>
      <c r="AN140" s="9">
        <v>48</v>
      </c>
      <c r="AO140" s="9">
        <v>48.7</v>
      </c>
      <c r="AP140" s="9">
        <v>44.2</v>
      </c>
      <c r="AQ140" s="9">
        <v>36.200000000000003</v>
      </c>
      <c r="AR140" s="9">
        <v>20.8</v>
      </c>
      <c r="AS140" s="9">
        <v>1.6</v>
      </c>
      <c r="AT140" s="9">
        <v>0</v>
      </c>
      <c r="AU140" s="9">
        <v>0</v>
      </c>
      <c r="AV140" s="9">
        <v>0</v>
      </c>
      <c r="AW140" s="9">
        <v>0</v>
      </c>
      <c r="AX140" s="9">
        <v>0</v>
      </c>
      <c r="AY140" s="9">
        <v>0</v>
      </c>
      <c r="AZ140" s="9">
        <v>0</v>
      </c>
    </row>
    <row r="141" spans="1:52" x14ac:dyDescent="0.3">
      <c r="A141" s="7" t="s">
        <v>197</v>
      </c>
      <c r="B141" s="8" t="s">
        <v>152</v>
      </c>
      <c r="C141" s="9">
        <v>20.8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19.8</v>
      </c>
      <c r="Q141" s="9">
        <v>19.2</v>
      </c>
      <c r="R141" s="9">
        <v>19.100000000000001</v>
      </c>
      <c r="S141" s="9">
        <v>18.399999999999999</v>
      </c>
      <c r="T141" s="9">
        <v>14.3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12.27</v>
      </c>
      <c r="AM141" s="9">
        <v>20.8</v>
      </c>
      <c r="AN141" s="9">
        <v>20.8</v>
      </c>
      <c r="AO141" s="9">
        <v>0</v>
      </c>
      <c r="AP141" s="9">
        <v>19.899999999999999</v>
      </c>
      <c r="AQ141" s="9">
        <v>18.2</v>
      </c>
      <c r="AR141" s="9">
        <v>10.4</v>
      </c>
      <c r="AS141" s="9">
        <v>0</v>
      </c>
      <c r="AT141" s="9">
        <v>0</v>
      </c>
      <c r="AU141" s="9">
        <v>0</v>
      </c>
      <c r="AV141" s="9">
        <v>0</v>
      </c>
      <c r="AW141" s="9">
        <v>0</v>
      </c>
      <c r="AX141" s="9">
        <v>0</v>
      </c>
      <c r="AY141" s="9">
        <v>0</v>
      </c>
      <c r="AZ141" s="9">
        <v>0</v>
      </c>
    </row>
    <row r="142" spans="1:52" x14ac:dyDescent="0.3">
      <c r="A142" s="7" t="s">
        <v>198</v>
      </c>
      <c r="B142" s="8" t="s">
        <v>152</v>
      </c>
      <c r="C142" s="9">
        <v>7.3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1.8</v>
      </c>
      <c r="M142" s="9">
        <v>3.8</v>
      </c>
      <c r="N142" s="9">
        <v>5.4</v>
      </c>
      <c r="O142" s="9">
        <v>6.3</v>
      </c>
      <c r="P142" s="9">
        <v>6.9</v>
      </c>
      <c r="Q142" s="9">
        <v>6.8</v>
      </c>
      <c r="R142" s="9">
        <v>6.2</v>
      </c>
      <c r="S142" s="9">
        <v>5.0999999999999996</v>
      </c>
      <c r="T142" s="9">
        <v>3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0</v>
      </c>
      <c r="AH142" s="9">
        <v>0</v>
      </c>
      <c r="AI142" s="9">
        <v>0</v>
      </c>
      <c r="AJ142" s="9">
        <v>1.9</v>
      </c>
      <c r="AK142" s="9">
        <v>4.0999999999999996</v>
      </c>
      <c r="AL142" s="9">
        <v>5.6</v>
      </c>
      <c r="AM142" s="9">
        <v>6.6</v>
      </c>
      <c r="AN142" s="9">
        <v>7.3</v>
      </c>
      <c r="AO142" s="9">
        <v>7.2</v>
      </c>
      <c r="AP142" s="9">
        <v>6.4</v>
      </c>
      <c r="AQ142" s="9">
        <v>5.2</v>
      </c>
      <c r="AR142" s="9">
        <v>3</v>
      </c>
      <c r="AS142" s="9">
        <v>0</v>
      </c>
      <c r="AT142" s="9">
        <v>0</v>
      </c>
      <c r="AU142" s="9">
        <v>0</v>
      </c>
      <c r="AV142" s="9">
        <v>0</v>
      </c>
      <c r="AW142" s="9">
        <v>0</v>
      </c>
      <c r="AX142" s="9">
        <v>0</v>
      </c>
      <c r="AY142" s="9">
        <v>0</v>
      </c>
      <c r="AZ142" s="9">
        <v>0</v>
      </c>
    </row>
    <row r="143" spans="1:52" x14ac:dyDescent="0.3">
      <c r="A143" s="7" t="s">
        <v>199</v>
      </c>
      <c r="B143" s="8" t="s">
        <v>152</v>
      </c>
      <c r="C143" s="9">
        <v>50.6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10.9</v>
      </c>
      <c r="M143" s="9">
        <v>25.5</v>
      </c>
      <c r="N143" s="9">
        <v>37.6</v>
      </c>
      <c r="O143" s="9">
        <v>45.5</v>
      </c>
      <c r="P143" s="9">
        <v>49.3</v>
      </c>
      <c r="Q143" s="9">
        <v>49.1</v>
      </c>
      <c r="R143" s="9">
        <v>44.8</v>
      </c>
      <c r="S143" s="9">
        <v>36</v>
      </c>
      <c r="T143" s="9">
        <v>22.4</v>
      </c>
      <c r="U143" s="9">
        <v>1.3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11</v>
      </c>
      <c r="AK143" s="9">
        <v>26.3</v>
      </c>
      <c r="AL143" s="9">
        <v>39.200000000000003</v>
      </c>
      <c r="AM143" s="9">
        <v>47</v>
      </c>
      <c r="AN143" s="9">
        <v>50.6</v>
      </c>
      <c r="AO143" s="9">
        <v>50.4</v>
      </c>
      <c r="AP143" s="9">
        <v>45.8</v>
      </c>
      <c r="AQ143" s="9">
        <v>36.9</v>
      </c>
      <c r="AR143" s="9">
        <v>21.5</v>
      </c>
      <c r="AS143" s="9">
        <v>1.2</v>
      </c>
      <c r="AT143" s="9">
        <v>0</v>
      </c>
      <c r="AU143" s="9">
        <v>0</v>
      </c>
      <c r="AV143" s="9">
        <v>0</v>
      </c>
      <c r="AW143" s="9">
        <v>0</v>
      </c>
      <c r="AX143" s="9">
        <v>0</v>
      </c>
      <c r="AY143" s="9">
        <v>0</v>
      </c>
      <c r="AZ143" s="9">
        <v>0</v>
      </c>
    </row>
    <row r="144" spans="1:52" x14ac:dyDescent="0.3">
      <c r="A144" s="7" t="s">
        <v>200</v>
      </c>
      <c r="B144" s="8" t="s">
        <v>152</v>
      </c>
      <c r="C144" s="9">
        <v>20.5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15.8</v>
      </c>
      <c r="M144" s="9">
        <v>18.899999999999999</v>
      </c>
      <c r="N144" s="9">
        <v>19.3</v>
      </c>
      <c r="O144" s="9">
        <v>19.600000000000001</v>
      </c>
      <c r="P144" s="9">
        <v>18.600000000000001</v>
      </c>
      <c r="Q144" s="9">
        <v>18.600000000000001</v>
      </c>
      <c r="R144" s="9">
        <v>18.399999999999999</v>
      </c>
      <c r="S144" s="9">
        <v>18.100000000000001</v>
      </c>
      <c r="T144" s="9">
        <v>14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16.2</v>
      </c>
      <c r="AK144" s="9">
        <v>18.600000000000001</v>
      </c>
      <c r="AL144" s="9">
        <v>19.5</v>
      </c>
      <c r="AM144" s="9">
        <v>20.3</v>
      </c>
      <c r="AN144" s="9">
        <v>20.5</v>
      </c>
      <c r="AO144" s="9">
        <v>20.3</v>
      </c>
      <c r="AP144" s="9">
        <v>19.2</v>
      </c>
      <c r="AQ144" s="9">
        <v>17.2</v>
      </c>
      <c r="AR144" s="9">
        <v>10.4</v>
      </c>
      <c r="AS144" s="9">
        <v>0</v>
      </c>
      <c r="AT144" s="9">
        <v>0</v>
      </c>
      <c r="AU144" s="9">
        <v>0</v>
      </c>
      <c r="AV144" s="9">
        <v>0</v>
      </c>
      <c r="AW144" s="9">
        <v>0</v>
      </c>
      <c r="AX144" s="9">
        <v>0</v>
      </c>
      <c r="AY144" s="9">
        <v>0</v>
      </c>
      <c r="AZ144" s="9">
        <v>0</v>
      </c>
    </row>
    <row r="145" spans="1:52" x14ac:dyDescent="0.3">
      <c r="A145" s="7" t="s">
        <v>201</v>
      </c>
      <c r="B145" s="8" t="s">
        <v>152</v>
      </c>
      <c r="C145" s="9">
        <v>72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32.5</v>
      </c>
      <c r="M145" s="9">
        <v>49.8</v>
      </c>
      <c r="N145" s="9">
        <v>58.7</v>
      </c>
      <c r="O145" s="9">
        <v>66.599999999999994</v>
      </c>
      <c r="P145" s="9">
        <v>69.8</v>
      </c>
      <c r="Q145" s="9">
        <v>69.599999999999994</v>
      </c>
      <c r="R145" s="9">
        <v>67.8</v>
      </c>
      <c r="S145" s="9">
        <v>60.2</v>
      </c>
      <c r="T145" s="9">
        <v>0</v>
      </c>
      <c r="U145" s="9">
        <v>14.6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0</v>
      </c>
      <c r="AH145" s="9">
        <v>0</v>
      </c>
      <c r="AI145" s="9">
        <v>0</v>
      </c>
      <c r="AJ145" s="9">
        <v>33.700000000000003</v>
      </c>
      <c r="AK145" s="9">
        <v>52.2</v>
      </c>
      <c r="AL145" s="9">
        <v>63.4</v>
      </c>
      <c r="AM145" s="9">
        <v>69.5</v>
      </c>
      <c r="AN145" s="9">
        <v>72</v>
      </c>
      <c r="AO145" s="9">
        <v>70.5</v>
      </c>
      <c r="AP145" s="9">
        <v>66.5</v>
      </c>
      <c r="AQ145" s="9">
        <v>60.6</v>
      </c>
      <c r="AR145" s="9">
        <v>35.200000000000003</v>
      </c>
      <c r="AS145" s="9">
        <v>15</v>
      </c>
      <c r="AT145" s="9">
        <v>0</v>
      </c>
      <c r="AU145" s="9">
        <v>0</v>
      </c>
      <c r="AV145" s="9">
        <v>0</v>
      </c>
      <c r="AW145" s="9">
        <v>0</v>
      </c>
      <c r="AX145" s="9">
        <v>0</v>
      </c>
      <c r="AY145" s="9">
        <v>0</v>
      </c>
      <c r="AZ145" s="9">
        <v>0</v>
      </c>
    </row>
    <row r="146" spans="1:52" x14ac:dyDescent="0.3">
      <c r="A146" s="7" t="s">
        <v>202</v>
      </c>
      <c r="B146" s="8" t="s">
        <v>152</v>
      </c>
      <c r="C146" s="9">
        <v>21.2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4.8</v>
      </c>
      <c r="M146" s="9">
        <v>11.2</v>
      </c>
      <c r="N146" s="9">
        <v>15.7</v>
      </c>
      <c r="O146" s="9">
        <v>19.100000000000001</v>
      </c>
      <c r="P146" s="9">
        <v>21</v>
      </c>
      <c r="Q146" s="9">
        <v>20.8</v>
      </c>
      <c r="R146" s="9">
        <v>18.899999999999999</v>
      </c>
      <c r="S146" s="9">
        <v>14.8</v>
      </c>
      <c r="T146" s="9">
        <v>9.1</v>
      </c>
      <c r="U146" s="9">
        <v>0.1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0</v>
      </c>
      <c r="AH146" s="9">
        <v>0</v>
      </c>
      <c r="AI146" s="9">
        <v>0</v>
      </c>
      <c r="AJ146" s="9">
        <v>4.9000000000000004</v>
      </c>
      <c r="AK146" s="9">
        <v>11.5</v>
      </c>
      <c r="AL146" s="9">
        <v>16.600000000000001</v>
      </c>
      <c r="AM146" s="9">
        <v>19.2</v>
      </c>
      <c r="AN146" s="9">
        <v>21.1</v>
      </c>
      <c r="AO146" s="9">
        <v>21.2</v>
      </c>
      <c r="AP146" s="9">
        <v>19.3</v>
      </c>
      <c r="AQ146" s="9">
        <v>15.5</v>
      </c>
      <c r="AR146" s="9">
        <v>8.6999999999999993</v>
      </c>
      <c r="AS146" s="9">
        <v>0.1</v>
      </c>
      <c r="AT146" s="9">
        <v>0</v>
      </c>
      <c r="AU146" s="9">
        <v>0</v>
      </c>
      <c r="AV146" s="9">
        <v>0</v>
      </c>
      <c r="AW146" s="9">
        <v>0</v>
      </c>
      <c r="AX146" s="9">
        <v>0</v>
      </c>
      <c r="AY146" s="9">
        <v>0</v>
      </c>
      <c r="AZ146" s="9">
        <v>0</v>
      </c>
    </row>
    <row r="147" spans="1:52" x14ac:dyDescent="0.3">
      <c r="A147" s="7" t="s">
        <v>203</v>
      </c>
      <c r="B147" s="8" t="s">
        <v>152</v>
      </c>
      <c r="C147" s="9">
        <v>7.2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1.8</v>
      </c>
      <c r="M147" s="9">
        <v>3.9</v>
      </c>
      <c r="N147" s="9">
        <v>5.5</v>
      </c>
      <c r="O147" s="9">
        <v>6.6</v>
      </c>
      <c r="P147" s="9">
        <v>7</v>
      </c>
      <c r="Q147" s="9">
        <v>6.9</v>
      </c>
      <c r="R147" s="9">
        <v>6.2</v>
      </c>
      <c r="S147" s="9">
        <v>5.0999999999999996</v>
      </c>
      <c r="T147" s="9">
        <v>3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9">
        <v>0</v>
      </c>
      <c r="AJ147" s="9">
        <v>1.9</v>
      </c>
      <c r="AK147" s="9">
        <v>4.0999999999999996</v>
      </c>
      <c r="AL147" s="9">
        <v>5.8</v>
      </c>
      <c r="AM147" s="9">
        <v>6.8</v>
      </c>
      <c r="AN147" s="9">
        <v>7.2</v>
      </c>
      <c r="AO147" s="9">
        <v>7</v>
      </c>
      <c r="AP147" s="9">
        <v>6.3</v>
      </c>
      <c r="AQ147" s="9">
        <v>5</v>
      </c>
      <c r="AR147" s="9">
        <v>2.7</v>
      </c>
      <c r="AS147" s="9">
        <v>0</v>
      </c>
      <c r="AT147" s="9">
        <v>0</v>
      </c>
      <c r="AU147" s="9">
        <v>0</v>
      </c>
      <c r="AV147" s="9">
        <v>0</v>
      </c>
      <c r="AW147" s="9">
        <v>0</v>
      </c>
      <c r="AX147" s="9">
        <v>0</v>
      </c>
      <c r="AY147" s="9">
        <v>0</v>
      </c>
      <c r="AZ147" s="9">
        <v>0</v>
      </c>
    </row>
    <row r="148" spans="1:52" x14ac:dyDescent="0.3">
      <c r="A148" s="7" t="s">
        <v>204</v>
      </c>
      <c r="B148" s="8" t="s">
        <v>152</v>
      </c>
      <c r="C148" s="9">
        <v>21.2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19.399999999999999</v>
      </c>
      <c r="N148" s="9">
        <v>19.5</v>
      </c>
      <c r="O148" s="9">
        <v>18.899999999999999</v>
      </c>
      <c r="P148" s="9">
        <v>18.600000000000001</v>
      </c>
      <c r="Q148" s="9">
        <v>18.7</v>
      </c>
      <c r="R148" s="9">
        <v>18.100000000000001</v>
      </c>
      <c r="S148" s="9">
        <v>18</v>
      </c>
      <c r="T148" s="9">
        <v>14.4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20</v>
      </c>
      <c r="AL148" s="9">
        <v>20.8</v>
      </c>
      <c r="AM148" s="9">
        <v>21.2</v>
      </c>
      <c r="AN148" s="9">
        <v>20.7</v>
      </c>
      <c r="AO148" s="9">
        <v>20.100000000000001</v>
      </c>
      <c r="AP148" s="9">
        <v>19.3</v>
      </c>
      <c r="AQ148" s="9">
        <v>17.8</v>
      </c>
      <c r="AR148" s="9">
        <v>10.4</v>
      </c>
      <c r="AS148" s="9">
        <v>0</v>
      </c>
      <c r="AT148" s="9">
        <v>0</v>
      </c>
      <c r="AU148" s="9">
        <v>0</v>
      </c>
      <c r="AV148" s="9">
        <v>0</v>
      </c>
      <c r="AW148" s="9">
        <v>0</v>
      </c>
      <c r="AX148" s="9">
        <v>0</v>
      </c>
      <c r="AY148" s="9">
        <v>0</v>
      </c>
      <c r="AZ148" s="9">
        <v>0</v>
      </c>
    </row>
    <row r="149" spans="1:52" x14ac:dyDescent="0.3">
      <c r="A149" s="7" t="s">
        <v>205</v>
      </c>
      <c r="B149" s="8" t="s">
        <v>152</v>
      </c>
      <c r="C149" s="9">
        <v>7.2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1.8</v>
      </c>
      <c r="M149" s="9">
        <v>3.8</v>
      </c>
      <c r="N149" s="9">
        <v>5.5</v>
      </c>
      <c r="O149" s="9">
        <v>6.3</v>
      </c>
      <c r="P149" s="9">
        <v>6.9</v>
      </c>
      <c r="Q149" s="9">
        <v>6.8</v>
      </c>
      <c r="R149" s="9">
        <v>6.2</v>
      </c>
      <c r="S149" s="9">
        <v>5.0999999999999996</v>
      </c>
      <c r="T149" s="9">
        <v>3</v>
      </c>
      <c r="U149" s="9">
        <v>0.1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1.8</v>
      </c>
      <c r="AK149" s="9">
        <v>4</v>
      </c>
      <c r="AL149" s="9">
        <v>5.5</v>
      </c>
      <c r="AM149" s="9">
        <v>6.5</v>
      </c>
      <c r="AN149" s="9">
        <v>7.2</v>
      </c>
      <c r="AO149" s="9">
        <v>7.1</v>
      </c>
      <c r="AP149" s="9">
        <v>6.3</v>
      </c>
      <c r="AQ149" s="9">
        <v>5.2</v>
      </c>
      <c r="AR149" s="9">
        <v>2.9</v>
      </c>
      <c r="AS149" s="9">
        <v>0</v>
      </c>
      <c r="AT149" s="9">
        <v>0</v>
      </c>
      <c r="AU149" s="9">
        <v>0</v>
      </c>
      <c r="AV149" s="9">
        <v>0</v>
      </c>
      <c r="AW149" s="9">
        <v>0</v>
      </c>
      <c r="AX149" s="9">
        <v>0</v>
      </c>
      <c r="AY149" s="9">
        <v>0</v>
      </c>
      <c r="AZ149" s="9">
        <v>0</v>
      </c>
    </row>
    <row r="150" spans="1:52" x14ac:dyDescent="0.3">
      <c r="A150" s="7" t="s">
        <v>206</v>
      </c>
      <c r="B150" s="8" t="s">
        <v>152</v>
      </c>
      <c r="C150" s="9">
        <v>20.7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16</v>
      </c>
      <c r="M150" s="9">
        <v>19.100000000000001</v>
      </c>
      <c r="N150" s="9">
        <v>19.5</v>
      </c>
      <c r="O150" s="9">
        <v>19.8</v>
      </c>
      <c r="P150" s="9">
        <v>0</v>
      </c>
      <c r="Q150" s="9">
        <v>0</v>
      </c>
      <c r="R150" s="9">
        <v>18.5</v>
      </c>
      <c r="S150" s="9">
        <v>18.2</v>
      </c>
      <c r="T150" s="9">
        <v>14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16.3</v>
      </c>
      <c r="AK150" s="9">
        <v>0</v>
      </c>
      <c r="AL150" s="9">
        <v>19.7</v>
      </c>
      <c r="AM150" s="9">
        <v>20.5</v>
      </c>
      <c r="AN150" s="9">
        <v>20.7</v>
      </c>
      <c r="AO150" s="9">
        <v>20.5</v>
      </c>
      <c r="AP150" s="9">
        <v>19.399999999999999</v>
      </c>
      <c r="AQ150" s="9">
        <v>17.3</v>
      </c>
      <c r="AR150" s="9">
        <v>10.199999999999999</v>
      </c>
      <c r="AS150" s="9">
        <v>0</v>
      </c>
      <c r="AT150" s="9">
        <v>0</v>
      </c>
      <c r="AU150" s="9">
        <v>0</v>
      </c>
      <c r="AV150" s="9">
        <v>0</v>
      </c>
      <c r="AW150" s="9">
        <v>0</v>
      </c>
      <c r="AX150" s="9">
        <v>0</v>
      </c>
      <c r="AY150" s="9">
        <v>0</v>
      </c>
      <c r="AZ150" s="9">
        <v>0</v>
      </c>
    </row>
    <row r="151" spans="1:52" x14ac:dyDescent="0.3">
      <c r="A151" s="7" t="s">
        <v>207</v>
      </c>
      <c r="B151" s="8" t="s">
        <v>152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0</v>
      </c>
      <c r="AR151" s="9">
        <v>0</v>
      </c>
      <c r="AS151" s="9">
        <v>0</v>
      </c>
      <c r="AT151" s="9">
        <v>0</v>
      </c>
      <c r="AU151" s="9">
        <v>0</v>
      </c>
      <c r="AV151" s="9">
        <v>0</v>
      </c>
      <c r="AW151" s="9">
        <v>0</v>
      </c>
      <c r="AX151" s="9">
        <v>0</v>
      </c>
      <c r="AY151" s="9">
        <v>0</v>
      </c>
      <c r="AZ151" s="9">
        <v>0</v>
      </c>
    </row>
    <row r="152" spans="1:52" x14ac:dyDescent="0.3">
      <c r="A152" s="7" t="s">
        <v>208</v>
      </c>
      <c r="B152" s="8" t="s">
        <v>152</v>
      </c>
      <c r="C152" s="9">
        <v>20.3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16.100000000000001</v>
      </c>
      <c r="M152" s="9">
        <v>0</v>
      </c>
      <c r="N152" s="9">
        <v>19.600000000000001</v>
      </c>
      <c r="O152" s="9">
        <v>19.899999999999999</v>
      </c>
      <c r="P152" s="9">
        <v>0</v>
      </c>
      <c r="Q152" s="9">
        <v>0</v>
      </c>
      <c r="R152" s="9">
        <v>18.8</v>
      </c>
      <c r="S152" s="9">
        <v>17.899999999999999</v>
      </c>
      <c r="T152" s="9">
        <v>14.2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15.8</v>
      </c>
      <c r="AK152" s="9">
        <v>0</v>
      </c>
      <c r="AL152" s="9">
        <v>20.2</v>
      </c>
      <c r="AM152" s="9">
        <v>20.3</v>
      </c>
      <c r="AN152" s="9">
        <v>20.3</v>
      </c>
      <c r="AO152" s="9">
        <v>0</v>
      </c>
      <c r="AP152" s="9">
        <v>19.399999999999999</v>
      </c>
      <c r="AQ152" s="9">
        <v>17.7</v>
      </c>
      <c r="AR152" s="9">
        <v>10.3</v>
      </c>
      <c r="AS152" s="9">
        <v>0</v>
      </c>
      <c r="AT152" s="9">
        <v>0</v>
      </c>
      <c r="AU152" s="9">
        <v>0</v>
      </c>
      <c r="AV152" s="9">
        <v>0</v>
      </c>
      <c r="AW152" s="9">
        <v>0</v>
      </c>
      <c r="AX152" s="9">
        <v>0</v>
      </c>
      <c r="AY152" s="9">
        <v>0</v>
      </c>
      <c r="AZ152" s="9">
        <v>0</v>
      </c>
    </row>
    <row r="153" spans="1:52" x14ac:dyDescent="0.3">
      <c r="A153" s="10" t="s">
        <v>209</v>
      </c>
      <c r="B153" s="11" t="s">
        <v>210</v>
      </c>
      <c r="C153" s="12">
        <v>845.7</v>
      </c>
      <c r="D153" s="12">
        <v>0</v>
      </c>
      <c r="E153" s="12">
        <v>422.85</v>
      </c>
      <c r="F153" s="12">
        <v>416.86</v>
      </c>
      <c r="G153" s="12">
        <v>829.7</v>
      </c>
      <c r="H153" s="12">
        <v>543.11</v>
      </c>
      <c r="I153" s="12">
        <v>600.54</v>
      </c>
      <c r="J153" s="12">
        <v>838.3</v>
      </c>
      <c r="K153" s="12">
        <v>841.4</v>
      </c>
      <c r="L153" s="12">
        <v>845.2</v>
      </c>
      <c r="M153" s="12">
        <v>834.4</v>
      </c>
      <c r="N153" s="12">
        <v>725.1</v>
      </c>
      <c r="O153" s="12">
        <v>701.1</v>
      </c>
      <c r="P153" s="12">
        <v>818.8</v>
      </c>
      <c r="Q153" s="12">
        <v>840.3</v>
      </c>
      <c r="R153" s="12">
        <v>845.5</v>
      </c>
      <c r="S153" s="12">
        <v>840.8</v>
      </c>
      <c r="T153" s="12">
        <v>843.3</v>
      </c>
      <c r="U153" s="12">
        <v>711.1</v>
      </c>
      <c r="V153" s="12">
        <v>558.1</v>
      </c>
      <c r="W153" s="12">
        <v>598.4</v>
      </c>
      <c r="X153" s="12">
        <v>840.3</v>
      </c>
      <c r="Y153" s="12">
        <v>838.3</v>
      </c>
      <c r="Z153" s="12">
        <v>828.1</v>
      </c>
      <c r="AA153" s="12">
        <v>758.7</v>
      </c>
      <c r="AB153" s="12">
        <v>796.4</v>
      </c>
      <c r="AC153" s="12">
        <v>442.96</v>
      </c>
      <c r="AD153" s="12">
        <v>380.44</v>
      </c>
      <c r="AE153" s="12">
        <v>348.78</v>
      </c>
      <c r="AF153" s="12">
        <v>814.7</v>
      </c>
      <c r="AG153" s="12">
        <v>818.1</v>
      </c>
      <c r="AH153" s="12">
        <v>802.8</v>
      </c>
      <c r="AI153" s="12">
        <v>809.5</v>
      </c>
      <c r="AJ153" s="12">
        <v>788.4</v>
      </c>
      <c r="AK153" s="12">
        <v>759.41</v>
      </c>
      <c r="AL153" s="12">
        <v>590.20000000000005</v>
      </c>
      <c r="AM153" s="12">
        <v>398</v>
      </c>
      <c r="AN153" s="12">
        <v>338.1</v>
      </c>
      <c r="AO153" s="12">
        <v>435.7</v>
      </c>
      <c r="AP153" s="12">
        <v>724.4</v>
      </c>
      <c r="AQ153" s="12">
        <v>658.22</v>
      </c>
      <c r="AR153" s="12">
        <v>741.24</v>
      </c>
      <c r="AS153" s="12">
        <v>649.79999999999995</v>
      </c>
      <c r="AT153" s="12">
        <v>422.9</v>
      </c>
      <c r="AU153" s="12">
        <v>523.79999999999995</v>
      </c>
      <c r="AV153" s="12">
        <v>420.6</v>
      </c>
      <c r="AW153" s="12">
        <v>577.29999999999995</v>
      </c>
      <c r="AX153" s="12">
        <v>379.2</v>
      </c>
      <c r="AY153" s="12">
        <v>311.25</v>
      </c>
      <c r="AZ153" s="12">
        <v>842.7</v>
      </c>
    </row>
    <row r="154" spans="1:52" x14ac:dyDescent="0.3">
      <c r="A154" s="10" t="s">
        <v>211</v>
      </c>
      <c r="B154" s="11" t="s">
        <v>210</v>
      </c>
      <c r="C154" s="12">
        <v>799.1</v>
      </c>
      <c r="D154" s="12">
        <v>0</v>
      </c>
      <c r="E154" s="12">
        <v>375</v>
      </c>
      <c r="F154" s="12">
        <v>793.4</v>
      </c>
      <c r="G154" s="12">
        <v>443.4</v>
      </c>
      <c r="H154" s="12">
        <v>799.1</v>
      </c>
      <c r="I154" s="12">
        <v>796.6</v>
      </c>
      <c r="J154" s="12">
        <v>785.2</v>
      </c>
      <c r="K154" s="12">
        <v>752.31</v>
      </c>
      <c r="L154" s="12">
        <v>779.64</v>
      </c>
      <c r="M154" s="12">
        <v>799.1</v>
      </c>
      <c r="N154" s="12">
        <v>799.1</v>
      </c>
      <c r="O154" s="12">
        <v>799.1</v>
      </c>
      <c r="P154" s="12">
        <v>242.59</v>
      </c>
      <c r="Q154" s="12">
        <v>189.62</v>
      </c>
      <c r="R154" s="12">
        <v>799.1</v>
      </c>
      <c r="S154" s="12">
        <v>799.1</v>
      </c>
      <c r="T154" s="12">
        <v>793.3</v>
      </c>
      <c r="U154" s="12">
        <v>785.6</v>
      </c>
      <c r="V154" s="12">
        <v>699.8</v>
      </c>
      <c r="W154" s="12">
        <v>762.7</v>
      </c>
      <c r="X154" s="12">
        <v>752.7</v>
      </c>
      <c r="Y154" s="12">
        <v>751.7</v>
      </c>
      <c r="Z154" s="12">
        <v>784.6</v>
      </c>
      <c r="AA154" s="12">
        <v>790</v>
      </c>
      <c r="AB154" s="12">
        <v>793.8</v>
      </c>
      <c r="AC154" s="12">
        <v>796</v>
      </c>
      <c r="AD154" s="12">
        <v>796.5</v>
      </c>
      <c r="AE154" s="12">
        <v>797.9</v>
      </c>
      <c r="AF154" s="12">
        <v>361.8</v>
      </c>
      <c r="AG154" s="12">
        <v>798.2</v>
      </c>
      <c r="AH154" s="12">
        <v>791.8</v>
      </c>
      <c r="AI154" s="12">
        <v>760.5</v>
      </c>
      <c r="AJ154" s="12">
        <v>708.4</v>
      </c>
      <c r="AK154" s="12">
        <v>599.5</v>
      </c>
      <c r="AL154" s="12">
        <v>572.4</v>
      </c>
      <c r="AM154" s="12">
        <v>653.77</v>
      </c>
      <c r="AN154" s="12">
        <v>279.3</v>
      </c>
      <c r="AO154" s="12">
        <v>194</v>
      </c>
      <c r="AP154" s="12">
        <v>145.9</v>
      </c>
      <c r="AQ154" s="12">
        <v>86.8</v>
      </c>
      <c r="AR154" s="12">
        <v>622.9</v>
      </c>
      <c r="AS154" s="12">
        <v>235.3</v>
      </c>
      <c r="AT154" s="12">
        <v>88.7</v>
      </c>
      <c r="AU154" s="12">
        <v>495.8</v>
      </c>
      <c r="AV154" s="12">
        <v>54.6</v>
      </c>
      <c r="AW154" s="12">
        <v>422.18</v>
      </c>
      <c r="AX154" s="12">
        <v>768</v>
      </c>
      <c r="AY154" s="12">
        <v>777.7</v>
      </c>
      <c r="AZ154" s="12">
        <v>436.27</v>
      </c>
    </row>
    <row r="155" spans="1:52" x14ac:dyDescent="0.3">
      <c r="A155" s="10" t="s">
        <v>212</v>
      </c>
      <c r="B155" s="11" t="s">
        <v>210</v>
      </c>
      <c r="C155" s="12">
        <v>713.5</v>
      </c>
      <c r="D155" s="12">
        <v>0</v>
      </c>
      <c r="E155" s="12">
        <v>353.45</v>
      </c>
      <c r="F155" s="12">
        <v>712.9</v>
      </c>
      <c r="G155" s="12">
        <v>712.6</v>
      </c>
      <c r="H155" s="12">
        <v>656.6</v>
      </c>
      <c r="I155" s="12">
        <v>690.6</v>
      </c>
      <c r="J155" s="12">
        <v>692.93</v>
      </c>
      <c r="K155" s="12">
        <v>707.6</v>
      </c>
      <c r="L155" s="12">
        <v>705.8</v>
      </c>
      <c r="M155" s="12">
        <v>601.94000000000005</v>
      </c>
      <c r="N155" s="12">
        <v>484.24</v>
      </c>
      <c r="O155" s="12">
        <v>360.27</v>
      </c>
      <c r="P155" s="12">
        <v>713.5</v>
      </c>
      <c r="Q155" s="12">
        <v>713.5</v>
      </c>
      <c r="R155" s="12">
        <v>292.89999999999998</v>
      </c>
      <c r="S155" s="12">
        <v>290.89</v>
      </c>
      <c r="T155" s="12">
        <v>481.41</v>
      </c>
      <c r="U155" s="12">
        <v>661.41</v>
      </c>
      <c r="V155" s="12">
        <v>668.3</v>
      </c>
      <c r="W155" s="12">
        <v>710.6</v>
      </c>
      <c r="X155" s="12">
        <v>709.5</v>
      </c>
      <c r="Y155" s="12">
        <v>668.3</v>
      </c>
      <c r="Z155" s="12">
        <v>657.4</v>
      </c>
      <c r="AA155" s="12">
        <v>504.15</v>
      </c>
      <c r="AB155" s="12">
        <v>357.44</v>
      </c>
      <c r="AC155" s="12">
        <v>713.5</v>
      </c>
      <c r="AD155" s="12">
        <v>713.5</v>
      </c>
      <c r="AE155" s="12">
        <v>713</v>
      </c>
      <c r="AF155" s="12">
        <v>712.6</v>
      </c>
      <c r="AG155" s="12">
        <v>394.66</v>
      </c>
      <c r="AH155" s="12">
        <v>573.67999999999995</v>
      </c>
      <c r="AI155" s="12">
        <v>605.44000000000005</v>
      </c>
      <c r="AJ155" s="12">
        <v>684.18</v>
      </c>
      <c r="AK155" s="12">
        <v>644.5</v>
      </c>
      <c r="AL155" s="12">
        <v>584.4</v>
      </c>
      <c r="AM155" s="12">
        <v>527.70000000000005</v>
      </c>
      <c r="AN155" s="12">
        <v>550.9</v>
      </c>
      <c r="AO155" s="12">
        <v>213.1</v>
      </c>
      <c r="AP155" s="12">
        <v>39.5</v>
      </c>
      <c r="AQ155" s="12">
        <v>166.5</v>
      </c>
      <c r="AR155" s="12">
        <v>221.8</v>
      </c>
      <c r="AS155" s="12">
        <v>261</v>
      </c>
      <c r="AT155" s="12">
        <v>533.20000000000005</v>
      </c>
      <c r="AU155" s="12">
        <v>522.9</v>
      </c>
      <c r="AV155" s="12">
        <v>401.3</v>
      </c>
      <c r="AW155" s="12">
        <v>701.7</v>
      </c>
      <c r="AX155" s="12">
        <v>706.7</v>
      </c>
      <c r="AY155" s="12">
        <v>685.9</v>
      </c>
      <c r="AZ155" s="12">
        <v>683.3</v>
      </c>
    </row>
    <row r="156" spans="1:52" x14ac:dyDescent="0.3">
      <c r="A156" s="10" t="s">
        <v>213</v>
      </c>
      <c r="B156" s="11" t="s">
        <v>210</v>
      </c>
      <c r="C156" s="12">
        <v>148.30000000000001</v>
      </c>
      <c r="D156" s="12">
        <v>0</v>
      </c>
      <c r="E156" s="12">
        <v>74.05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141.30000000000001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30</v>
      </c>
      <c r="W156" s="12">
        <v>68</v>
      </c>
      <c r="X156" s="12">
        <v>129.30000000000001</v>
      </c>
      <c r="Y156" s="12">
        <v>132.9</v>
      </c>
      <c r="Z156" s="12">
        <v>25.7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135.1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111.9</v>
      </c>
      <c r="AT156" s="12">
        <v>99.7</v>
      </c>
      <c r="AU156" s="12">
        <v>91.9</v>
      </c>
      <c r="AV156" s="12">
        <v>75.3</v>
      </c>
      <c r="AW156" s="12">
        <v>0</v>
      </c>
      <c r="AX156" s="12">
        <v>108.78</v>
      </c>
      <c r="AY156" s="12">
        <v>131.1</v>
      </c>
      <c r="AZ156" s="12">
        <v>0</v>
      </c>
    </row>
    <row r="157" spans="1:52" x14ac:dyDescent="0.3">
      <c r="A157" s="16" t="s">
        <v>214</v>
      </c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spans="1:52" x14ac:dyDescent="0.3">
      <c r="A158" s="13" t="s">
        <v>215</v>
      </c>
      <c r="B158" s="14"/>
      <c r="C158" s="14"/>
      <c r="D158" s="14"/>
      <c r="E158" s="15">
        <v>2037</v>
      </c>
      <c r="F158" s="15">
        <v>1970.6</v>
      </c>
      <c r="G158" s="15">
        <v>1977</v>
      </c>
      <c r="H158" s="15">
        <v>2076.4</v>
      </c>
      <c r="I158" s="15">
        <v>2241.3000000000002</v>
      </c>
      <c r="J158" s="15">
        <v>2559.3000000000002</v>
      </c>
      <c r="K158" s="15">
        <v>2874.3</v>
      </c>
      <c r="L158" s="15">
        <v>2287.6999999999998</v>
      </c>
      <c r="M158" s="15">
        <v>1873.7</v>
      </c>
      <c r="N158" s="15">
        <v>1661.7</v>
      </c>
      <c r="O158" s="15">
        <v>1487.2</v>
      </c>
      <c r="P158" s="15">
        <v>1331.7</v>
      </c>
      <c r="Q158" s="15">
        <v>1301.7</v>
      </c>
      <c r="R158" s="15">
        <v>1357.8</v>
      </c>
      <c r="S158" s="15">
        <v>1535.2</v>
      </c>
      <c r="T158" s="15">
        <v>1833.5</v>
      </c>
      <c r="U158" s="15">
        <v>2677.1</v>
      </c>
      <c r="V158" s="15">
        <v>3382.6</v>
      </c>
      <c r="W158" s="15">
        <v>3432.2</v>
      </c>
      <c r="X158" s="15">
        <v>3194.1</v>
      </c>
      <c r="Y158" s="15">
        <v>3051.5</v>
      </c>
      <c r="Z158" s="15">
        <v>2759.2</v>
      </c>
      <c r="AA158" s="15">
        <v>2433.3000000000002</v>
      </c>
      <c r="AB158" s="15">
        <v>2170.1999999999998</v>
      </c>
      <c r="AC158" s="15">
        <v>1995.1</v>
      </c>
      <c r="AD158" s="15">
        <v>1931.6</v>
      </c>
      <c r="AE158" s="15">
        <v>1923.1</v>
      </c>
      <c r="AF158" s="15">
        <v>1968.2</v>
      </c>
      <c r="AG158" s="15">
        <v>2119.6999999999998</v>
      </c>
      <c r="AH158" s="15">
        <v>2433.4</v>
      </c>
      <c r="AI158" s="15">
        <v>2737.1</v>
      </c>
      <c r="AJ158" s="15">
        <v>2234.6999999999998</v>
      </c>
      <c r="AK158" s="15">
        <v>1897.6</v>
      </c>
      <c r="AL158" s="15">
        <v>1767</v>
      </c>
      <c r="AM158" s="15">
        <v>1695</v>
      </c>
      <c r="AN158" s="15">
        <v>1854.8</v>
      </c>
      <c r="AO158" s="15">
        <v>2009.8</v>
      </c>
      <c r="AP158" s="15">
        <v>2010.3</v>
      </c>
      <c r="AQ158" s="15">
        <v>2140.6999999999998</v>
      </c>
      <c r="AR158" s="15">
        <v>2272.6</v>
      </c>
      <c r="AS158" s="15">
        <v>3118.7</v>
      </c>
      <c r="AT158" s="15">
        <v>3664</v>
      </c>
      <c r="AU158" s="15">
        <v>3544.5</v>
      </c>
      <c r="AV158" s="15">
        <v>3798.2</v>
      </c>
      <c r="AW158" s="15">
        <v>3129.3</v>
      </c>
      <c r="AX158" s="15">
        <v>2862.6</v>
      </c>
      <c r="AY158" s="15">
        <v>2559.9</v>
      </c>
      <c r="AZ158" s="15">
        <v>2127.6999999999998</v>
      </c>
    </row>
    <row r="159" spans="1:52" x14ac:dyDescent="0.3">
      <c r="A159" s="13" t="s">
        <v>216</v>
      </c>
      <c r="B159" s="14"/>
      <c r="C159" s="14"/>
      <c r="D159" s="14"/>
      <c r="E159" s="15">
        <v>1225.3</v>
      </c>
      <c r="F159" s="15">
        <v>1245.3</v>
      </c>
      <c r="G159" s="15">
        <v>1244</v>
      </c>
      <c r="H159" s="15">
        <v>1197.5999999999999</v>
      </c>
      <c r="I159" s="15">
        <v>1194.4000000000001</v>
      </c>
      <c r="J159" s="15">
        <v>1220.5</v>
      </c>
      <c r="K159" s="15">
        <v>1241.9000000000001</v>
      </c>
      <c r="L159" s="15">
        <v>1806.6</v>
      </c>
      <c r="M159" s="15">
        <v>2203</v>
      </c>
      <c r="N159" s="15">
        <v>2402.1999999999998</v>
      </c>
      <c r="O159" s="15">
        <v>2552.1999999999998</v>
      </c>
      <c r="P159" s="15">
        <v>2687.5</v>
      </c>
      <c r="Q159" s="15">
        <v>2688</v>
      </c>
      <c r="R159" s="15">
        <v>2595.1999999999998</v>
      </c>
      <c r="S159" s="15">
        <v>2394.4</v>
      </c>
      <c r="T159" s="15">
        <v>2049</v>
      </c>
      <c r="U159" s="15">
        <v>1276.7</v>
      </c>
      <c r="V159" s="15">
        <v>978.1</v>
      </c>
      <c r="W159" s="15">
        <v>1069.8</v>
      </c>
      <c r="X159" s="15">
        <v>1215.9000000000001</v>
      </c>
      <c r="Y159" s="15">
        <v>1195.5999999999999</v>
      </c>
      <c r="Z159" s="15">
        <v>1196.8</v>
      </c>
      <c r="AA159" s="15">
        <v>1202.2</v>
      </c>
      <c r="AB159" s="15">
        <v>1225.2</v>
      </c>
      <c r="AC159" s="15">
        <v>1243</v>
      </c>
      <c r="AD159" s="15">
        <v>1240.7</v>
      </c>
      <c r="AE159" s="15">
        <v>1242.4000000000001</v>
      </c>
      <c r="AF159" s="15">
        <v>1235.9000000000001</v>
      </c>
      <c r="AG159" s="15">
        <v>1235.2</v>
      </c>
      <c r="AH159" s="15">
        <v>1220.4000000000001</v>
      </c>
      <c r="AI159" s="15">
        <v>1201.8</v>
      </c>
      <c r="AJ159" s="15">
        <v>1675.9</v>
      </c>
      <c r="AK159" s="15">
        <v>2003.4</v>
      </c>
      <c r="AL159" s="15">
        <v>2162.6999999999998</v>
      </c>
      <c r="AM159" s="15">
        <v>2251.1999999999998</v>
      </c>
      <c r="AN159" s="15">
        <v>2076.1</v>
      </c>
      <c r="AO159" s="15">
        <v>1899</v>
      </c>
      <c r="AP159" s="15">
        <v>1866.2</v>
      </c>
      <c r="AQ159" s="15">
        <v>1675.5</v>
      </c>
      <c r="AR159" s="15">
        <v>1520.2</v>
      </c>
      <c r="AS159" s="15">
        <v>728.9</v>
      </c>
      <c r="AT159" s="15">
        <v>572.29999999999995</v>
      </c>
      <c r="AU159" s="15">
        <v>817.2</v>
      </c>
      <c r="AV159" s="15">
        <v>475.9</v>
      </c>
      <c r="AW159" s="15">
        <v>991.4</v>
      </c>
      <c r="AX159" s="15">
        <v>987.6</v>
      </c>
      <c r="AY159" s="15">
        <v>994.9</v>
      </c>
      <c r="AZ159" s="15">
        <v>1215.8</v>
      </c>
    </row>
    <row r="160" spans="1:52" x14ac:dyDescent="0.3">
      <c r="A160" s="13" t="s">
        <v>217</v>
      </c>
      <c r="B160" s="14"/>
      <c r="C160" s="14"/>
      <c r="D160" s="14"/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190.9</v>
      </c>
      <c r="M160" s="15">
        <v>456.6</v>
      </c>
      <c r="N160" s="15">
        <v>671.9</v>
      </c>
      <c r="O160" s="15">
        <v>809.3</v>
      </c>
      <c r="P160" s="15">
        <v>874.7</v>
      </c>
      <c r="Q160" s="15">
        <v>867</v>
      </c>
      <c r="R160" s="15">
        <v>786.6</v>
      </c>
      <c r="S160" s="15">
        <v>633.6</v>
      </c>
      <c r="T160" s="15">
        <v>394.7</v>
      </c>
      <c r="U160" s="15">
        <v>22.2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152</v>
      </c>
      <c r="AK160" s="15">
        <v>433.6</v>
      </c>
      <c r="AL160" s="15">
        <v>667.3</v>
      </c>
      <c r="AM160" s="15">
        <v>813.8</v>
      </c>
      <c r="AN160" s="15">
        <v>879</v>
      </c>
      <c r="AO160" s="15">
        <v>872.3</v>
      </c>
      <c r="AP160" s="15">
        <v>798.5</v>
      </c>
      <c r="AQ160" s="15">
        <v>651.1</v>
      </c>
      <c r="AR160" s="15">
        <v>369</v>
      </c>
      <c r="AS160" s="15">
        <v>20.9</v>
      </c>
      <c r="AT160" s="15">
        <v>0</v>
      </c>
      <c r="AU160" s="15">
        <v>0</v>
      </c>
      <c r="AV160" s="15">
        <v>0</v>
      </c>
      <c r="AW160" s="15">
        <v>0</v>
      </c>
      <c r="AX160" s="15">
        <v>0</v>
      </c>
      <c r="AY160" s="15">
        <v>0</v>
      </c>
      <c r="AZ160" s="15">
        <v>0</v>
      </c>
    </row>
    <row r="161" spans="1:52" x14ac:dyDescent="0.3">
      <c r="A161" s="13" t="s">
        <v>218</v>
      </c>
      <c r="B161" s="14"/>
      <c r="C161" s="14"/>
      <c r="D161" s="14"/>
      <c r="E161" s="15">
        <v>2450.6999999999998</v>
      </c>
      <c r="F161" s="15">
        <v>2490.6999999999998</v>
      </c>
      <c r="G161" s="15">
        <v>2487.9</v>
      </c>
      <c r="H161" s="15">
        <v>2395.1999999999998</v>
      </c>
      <c r="I161" s="15">
        <v>2388.8000000000002</v>
      </c>
      <c r="J161" s="15">
        <v>2441</v>
      </c>
      <c r="K161" s="15">
        <v>2483.8000000000002</v>
      </c>
      <c r="L161" s="15">
        <v>3422.3</v>
      </c>
      <c r="M161" s="15">
        <v>3949.3</v>
      </c>
      <c r="N161" s="15">
        <v>4132.5</v>
      </c>
      <c r="O161" s="15">
        <v>4295.1000000000004</v>
      </c>
      <c r="P161" s="15">
        <v>4500.2</v>
      </c>
      <c r="Q161" s="15">
        <v>4509</v>
      </c>
      <c r="R161" s="15">
        <v>4403.7</v>
      </c>
      <c r="S161" s="15">
        <v>4155.2</v>
      </c>
      <c r="T161" s="15">
        <v>3703.2</v>
      </c>
      <c r="U161" s="15">
        <v>2531.1999999999998</v>
      </c>
      <c r="V161" s="15">
        <v>1956.2</v>
      </c>
      <c r="W161" s="15">
        <v>2139.6999999999998</v>
      </c>
      <c r="X161" s="15">
        <v>2431.8000000000002</v>
      </c>
      <c r="Y161" s="15">
        <v>2391.1999999999998</v>
      </c>
      <c r="Z161" s="15">
        <v>2393.5</v>
      </c>
      <c r="AA161" s="15">
        <v>2404.3000000000002</v>
      </c>
      <c r="AB161" s="15">
        <v>2450.4</v>
      </c>
      <c r="AC161" s="15">
        <v>2486</v>
      </c>
      <c r="AD161" s="15">
        <v>2481.3000000000002</v>
      </c>
      <c r="AE161" s="15">
        <v>2484.6999999999998</v>
      </c>
      <c r="AF161" s="15">
        <v>2471.8000000000002</v>
      </c>
      <c r="AG161" s="15">
        <v>2470.5</v>
      </c>
      <c r="AH161" s="15">
        <v>2440.9</v>
      </c>
      <c r="AI161" s="15">
        <v>2403.6</v>
      </c>
      <c r="AJ161" s="15">
        <v>3199.8</v>
      </c>
      <c r="AK161" s="15">
        <v>3573.2</v>
      </c>
      <c r="AL161" s="15">
        <v>3658.2</v>
      </c>
      <c r="AM161" s="15">
        <v>3688.7</v>
      </c>
      <c r="AN161" s="15">
        <v>3273.3</v>
      </c>
      <c r="AO161" s="15">
        <v>2925.7</v>
      </c>
      <c r="AP161" s="15">
        <v>2933.8</v>
      </c>
      <c r="AQ161" s="15">
        <v>2699.9</v>
      </c>
      <c r="AR161" s="15">
        <v>2671.4</v>
      </c>
      <c r="AS161" s="15">
        <v>1436.9</v>
      </c>
      <c r="AT161" s="15">
        <v>1144.5</v>
      </c>
      <c r="AU161" s="15">
        <v>1634.4</v>
      </c>
      <c r="AV161" s="15">
        <v>951.8</v>
      </c>
      <c r="AW161" s="15">
        <v>1982.8</v>
      </c>
      <c r="AX161" s="15">
        <v>1975.3</v>
      </c>
      <c r="AY161" s="15">
        <v>1989.7</v>
      </c>
      <c r="AZ161" s="15">
        <v>2431.5</v>
      </c>
    </row>
    <row r="162" spans="1:52" x14ac:dyDescent="0.3">
      <c r="A162" s="13" t="s">
        <v>219</v>
      </c>
      <c r="B162" s="14"/>
      <c r="C162" s="14"/>
      <c r="D162" s="14"/>
      <c r="E162" s="15">
        <v>24</v>
      </c>
      <c r="F162" s="15">
        <v>16</v>
      </c>
      <c r="G162" s="15">
        <v>23</v>
      </c>
      <c r="H162" s="15">
        <v>29</v>
      </c>
      <c r="I162" s="15">
        <v>34</v>
      </c>
      <c r="J162" s="15">
        <v>31</v>
      </c>
      <c r="K162" s="15">
        <v>26</v>
      </c>
      <c r="L162" s="15">
        <v>15</v>
      </c>
      <c r="M162" s="15">
        <v>10</v>
      </c>
      <c r="N162" s="15">
        <v>8</v>
      </c>
      <c r="O162" s="15">
        <v>8</v>
      </c>
      <c r="P162" s="15">
        <v>7</v>
      </c>
      <c r="Q162" s="15">
        <v>7</v>
      </c>
      <c r="R162" s="15">
        <v>4</v>
      </c>
      <c r="S162" s="15">
        <v>4</v>
      </c>
      <c r="T162" s="15">
        <v>7</v>
      </c>
      <c r="U162" s="15">
        <v>18</v>
      </c>
      <c r="V162" s="15">
        <v>20</v>
      </c>
      <c r="W162" s="15">
        <v>23</v>
      </c>
      <c r="X162" s="15">
        <v>18</v>
      </c>
      <c r="Y162" s="15">
        <v>13</v>
      </c>
      <c r="Z162" s="15">
        <v>14</v>
      </c>
      <c r="AA162" s="15">
        <v>14</v>
      </c>
      <c r="AB162" s="15">
        <v>12</v>
      </c>
      <c r="AC162" s="15">
        <v>13</v>
      </c>
      <c r="AD162" s="15">
        <v>14</v>
      </c>
      <c r="AE162" s="15">
        <v>15</v>
      </c>
      <c r="AF162" s="15">
        <v>20</v>
      </c>
      <c r="AG162" s="15">
        <v>13</v>
      </c>
      <c r="AH162" s="15">
        <v>18</v>
      </c>
      <c r="AI162" s="15">
        <v>17</v>
      </c>
      <c r="AJ162" s="15">
        <v>13</v>
      </c>
      <c r="AK162" s="15">
        <v>7</v>
      </c>
      <c r="AL162" s="15">
        <v>6</v>
      </c>
      <c r="AM162" s="15">
        <v>5</v>
      </c>
      <c r="AN162" s="15">
        <v>5</v>
      </c>
      <c r="AO162" s="15">
        <v>6</v>
      </c>
      <c r="AP162" s="15">
        <v>7</v>
      </c>
      <c r="AQ162" s="15">
        <v>13</v>
      </c>
      <c r="AR162" s="15">
        <v>16</v>
      </c>
      <c r="AS162" s="15">
        <v>28</v>
      </c>
      <c r="AT162" s="15">
        <v>27</v>
      </c>
      <c r="AU162" s="15">
        <v>27</v>
      </c>
      <c r="AV162" s="15">
        <v>30</v>
      </c>
      <c r="AW162" s="15">
        <v>24</v>
      </c>
      <c r="AX162" s="15">
        <v>17</v>
      </c>
      <c r="AY162" s="15">
        <v>12</v>
      </c>
      <c r="AZ162" s="15">
        <v>10</v>
      </c>
    </row>
    <row r="163" spans="1:52" x14ac:dyDescent="0.3">
      <c r="A163" s="13" t="s">
        <v>220</v>
      </c>
      <c r="B163" s="14"/>
      <c r="C163" s="14"/>
      <c r="D163" s="14"/>
      <c r="E163" s="15">
        <v>1443.6</v>
      </c>
      <c r="F163" s="15">
        <v>588.79999999999995</v>
      </c>
      <c r="G163" s="15">
        <v>665.8</v>
      </c>
      <c r="H163" s="15">
        <v>779.8</v>
      </c>
      <c r="I163" s="15">
        <v>892.8</v>
      </c>
      <c r="J163" s="15">
        <v>932.6</v>
      </c>
      <c r="K163" s="15">
        <v>918.4</v>
      </c>
      <c r="L163" s="15">
        <v>565.4</v>
      </c>
      <c r="M163" s="15">
        <v>381.6</v>
      </c>
      <c r="N163" s="15">
        <v>336.6</v>
      </c>
      <c r="O163" s="15">
        <v>336.6</v>
      </c>
      <c r="P163" s="15">
        <v>329.6</v>
      </c>
      <c r="Q163" s="15">
        <v>329.6</v>
      </c>
      <c r="R163" s="15">
        <v>186.8</v>
      </c>
      <c r="S163" s="15">
        <v>229.6</v>
      </c>
      <c r="T163" s="15">
        <v>328.6</v>
      </c>
      <c r="U163" s="15">
        <v>735.4</v>
      </c>
      <c r="V163" s="15">
        <v>725.2</v>
      </c>
      <c r="W163" s="15">
        <v>749.2</v>
      </c>
      <c r="X163" s="15">
        <v>804.6</v>
      </c>
      <c r="Y163" s="15">
        <v>700.9</v>
      </c>
      <c r="Z163" s="15">
        <v>657.4</v>
      </c>
      <c r="AA163" s="15">
        <v>609.4</v>
      </c>
      <c r="AB163" s="15">
        <v>585.4</v>
      </c>
      <c r="AC163" s="15">
        <v>523.4</v>
      </c>
      <c r="AD163" s="15">
        <v>553.6</v>
      </c>
      <c r="AE163" s="15">
        <v>593.6</v>
      </c>
      <c r="AF163" s="15">
        <v>622.6</v>
      </c>
      <c r="AG163" s="15">
        <v>499.4</v>
      </c>
      <c r="AH163" s="15">
        <v>642.4</v>
      </c>
      <c r="AI163" s="15">
        <v>680.2</v>
      </c>
      <c r="AJ163" s="15">
        <v>571.4</v>
      </c>
      <c r="AK163" s="15">
        <v>385.4</v>
      </c>
      <c r="AL163" s="15">
        <v>352.4</v>
      </c>
      <c r="AM163" s="15">
        <v>312.39999999999998</v>
      </c>
      <c r="AN163" s="15">
        <v>312.39999999999998</v>
      </c>
      <c r="AO163" s="15">
        <v>345.4</v>
      </c>
      <c r="AP163" s="15">
        <v>351.4</v>
      </c>
      <c r="AQ163" s="15">
        <v>507.6</v>
      </c>
      <c r="AR163" s="15">
        <v>585.6</v>
      </c>
      <c r="AS163" s="15">
        <v>757.3</v>
      </c>
      <c r="AT163" s="15">
        <v>487.4</v>
      </c>
      <c r="AU163" s="15">
        <v>736.3</v>
      </c>
      <c r="AV163" s="15">
        <v>450.1</v>
      </c>
      <c r="AW163" s="15">
        <v>1099.2</v>
      </c>
      <c r="AX163" s="15">
        <v>868.2</v>
      </c>
      <c r="AY163" s="15">
        <v>695.2</v>
      </c>
      <c r="AZ163" s="15">
        <v>529.6</v>
      </c>
    </row>
    <row r="164" spans="1:52" x14ac:dyDescent="0.3">
      <c r="A164" s="13" t="s">
        <v>221</v>
      </c>
      <c r="B164" s="14"/>
      <c r="C164" s="14"/>
      <c r="D164" s="14"/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436.1</v>
      </c>
      <c r="W164" s="15">
        <v>348</v>
      </c>
      <c r="X164" s="15">
        <v>98.6</v>
      </c>
      <c r="Y164" s="15">
        <v>46.7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>
        <v>0</v>
      </c>
      <c r="AM164" s="15">
        <v>0</v>
      </c>
      <c r="AN164" s="15">
        <v>0</v>
      </c>
      <c r="AO164" s="15">
        <v>0</v>
      </c>
      <c r="AP164" s="15">
        <v>0</v>
      </c>
      <c r="AQ164" s="15">
        <v>0</v>
      </c>
      <c r="AR164" s="15">
        <v>0</v>
      </c>
      <c r="AS164" s="15">
        <v>473.7</v>
      </c>
      <c r="AT164" s="15">
        <v>871.4</v>
      </c>
      <c r="AU164" s="15">
        <v>599.9</v>
      </c>
      <c r="AV164" s="15">
        <v>852.7</v>
      </c>
      <c r="AW164" s="15">
        <v>364.7</v>
      </c>
      <c r="AX164" s="15">
        <v>19.399999999999999</v>
      </c>
      <c r="AY164" s="15">
        <v>0</v>
      </c>
      <c r="AZ164" s="15">
        <v>0</v>
      </c>
    </row>
    <row r="165" spans="1:52" x14ac:dyDescent="0.3">
      <c r="A165" s="13" t="s">
        <v>222</v>
      </c>
      <c r="B165" s="14"/>
      <c r="C165" s="14"/>
      <c r="D165" s="14"/>
      <c r="E165" s="15">
        <v>3941.7</v>
      </c>
      <c r="F165" s="15">
        <v>3216</v>
      </c>
      <c r="G165" s="15">
        <v>3220.9</v>
      </c>
      <c r="H165" s="15">
        <v>3274</v>
      </c>
      <c r="I165" s="15">
        <v>3435.7</v>
      </c>
      <c r="J165" s="15">
        <v>3779.8</v>
      </c>
      <c r="K165" s="15">
        <v>4116.2</v>
      </c>
      <c r="L165" s="15">
        <v>4094.3</v>
      </c>
      <c r="M165" s="15">
        <v>4076.6</v>
      </c>
      <c r="N165" s="15">
        <v>4063.9</v>
      </c>
      <c r="O165" s="15">
        <v>4039.4</v>
      </c>
      <c r="P165" s="15">
        <v>4019.2</v>
      </c>
      <c r="Q165" s="15">
        <v>3989.7</v>
      </c>
      <c r="R165" s="15">
        <v>3952.9</v>
      </c>
      <c r="S165" s="15">
        <v>3929.6</v>
      </c>
      <c r="T165" s="15">
        <v>3882.4</v>
      </c>
      <c r="U165" s="15">
        <v>3953.8</v>
      </c>
      <c r="V165" s="15">
        <v>4360.7</v>
      </c>
      <c r="W165" s="15">
        <v>4502.1000000000004</v>
      </c>
      <c r="X165" s="15">
        <v>4410</v>
      </c>
      <c r="Y165" s="15">
        <v>4247.1000000000004</v>
      </c>
      <c r="Z165" s="15">
        <v>3956</v>
      </c>
      <c r="AA165" s="15">
        <v>3635.4</v>
      </c>
      <c r="AB165" s="15">
        <v>3395.4</v>
      </c>
      <c r="AC165" s="15">
        <v>3238.1</v>
      </c>
      <c r="AD165" s="15">
        <v>3172.2</v>
      </c>
      <c r="AE165" s="15">
        <v>3165.5</v>
      </c>
      <c r="AF165" s="15">
        <v>3204.1</v>
      </c>
      <c r="AG165" s="15">
        <v>3355</v>
      </c>
      <c r="AH165" s="15">
        <v>3653.9</v>
      </c>
      <c r="AI165" s="15">
        <v>3938.9</v>
      </c>
      <c r="AJ165" s="15">
        <v>3910.6</v>
      </c>
      <c r="AK165" s="15">
        <v>3901</v>
      </c>
      <c r="AL165" s="15">
        <v>3929.8</v>
      </c>
      <c r="AM165" s="15">
        <v>3946.3</v>
      </c>
      <c r="AN165" s="15">
        <v>3930.9</v>
      </c>
      <c r="AO165" s="15">
        <v>3908.8</v>
      </c>
      <c r="AP165" s="15">
        <v>3876.5</v>
      </c>
      <c r="AQ165" s="15">
        <v>3816.2</v>
      </c>
      <c r="AR165" s="15">
        <v>3792.8</v>
      </c>
      <c r="AS165" s="15">
        <v>3847.6</v>
      </c>
      <c r="AT165" s="15">
        <v>4236.3</v>
      </c>
      <c r="AU165" s="15">
        <v>4361.7</v>
      </c>
      <c r="AV165" s="15">
        <v>4274.1000000000004</v>
      </c>
      <c r="AW165" s="15">
        <v>4120.7</v>
      </c>
      <c r="AX165" s="15">
        <v>3850.3</v>
      </c>
      <c r="AY165" s="15">
        <v>3554.8</v>
      </c>
      <c r="AZ165" s="15">
        <v>3343.5</v>
      </c>
    </row>
  </sheetData>
  <mergeCells count="2">
    <mergeCell ref="A157:AZ157"/>
    <mergeCell ref="A75:AZ75"/>
  </mergeCells>
  <conditionalFormatting sqref="E2:AZ74">
    <cfRule type="colorScale" priority="1">
      <colorScale>
        <cfvo type="num" val="0"/>
        <cfvo type="percentile" val="50"/>
        <cfvo type="max"/>
        <color rgb="FFFFFFFF"/>
        <color rgb="FFFFF176"/>
        <color rgb="FF1B5E2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/>
  </sheetViews>
  <sheetFormatPr defaultRowHeight="14.4" x14ac:dyDescent="0.3"/>
  <sheetData>
    <row r="1" spans="1:8" x14ac:dyDescent="0.3">
      <c r="A1" s="2" t="s">
        <v>223</v>
      </c>
      <c r="B1" s="2" t="s">
        <v>53</v>
      </c>
      <c r="C1" s="2" t="s">
        <v>66</v>
      </c>
      <c r="D1" s="2" t="s">
        <v>55</v>
      </c>
      <c r="E1" s="2" t="s">
        <v>131</v>
      </c>
      <c r="F1" s="2" t="s">
        <v>152</v>
      </c>
      <c r="G1" s="2" t="s">
        <v>210</v>
      </c>
      <c r="H1" s="2" t="s">
        <v>83</v>
      </c>
    </row>
    <row r="2" spans="1:8" x14ac:dyDescent="0.3">
      <c r="A2" t="s">
        <v>4</v>
      </c>
      <c r="B2">
        <v>396</v>
      </c>
      <c r="C2">
        <v>924</v>
      </c>
      <c r="D2">
        <v>1190</v>
      </c>
      <c r="E2">
        <v>206.4</v>
      </c>
      <c r="F2">
        <v>0</v>
      </c>
      <c r="G2">
        <v>1225.3499999999999</v>
      </c>
      <c r="H2">
        <v>0</v>
      </c>
    </row>
    <row r="3" spans="1:8" x14ac:dyDescent="0.3">
      <c r="A3" t="s">
        <v>5</v>
      </c>
      <c r="B3">
        <v>396</v>
      </c>
      <c r="C3">
        <v>299</v>
      </c>
      <c r="D3">
        <v>170</v>
      </c>
      <c r="E3">
        <v>257.8</v>
      </c>
      <c r="F3">
        <v>0</v>
      </c>
      <c r="G3">
        <v>1923.16</v>
      </c>
      <c r="H3">
        <v>170</v>
      </c>
    </row>
    <row r="4" spans="1:8" x14ac:dyDescent="0.3">
      <c r="A4" t="s">
        <v>6</v>
      </c>
      <c r="B4">
        <v>396</v>
      </c>
      <c r="C4">
        <v>77</v>
      </c>
      <c r="D4">
        <v>170</v>
      </c>
      <c r="E4">
        <v>260.2</v>
      </c>
      <c r="F4">
        <v>0</v>
      </c>
      <c r="G4">
        <v>1985.7</v>
      </c>
      <c r="H4">
        <v>332</v>
      </c>
    </row>
    <row r="5" spans="1:8" x14ac:dyDescent="0.3">
      <c r="A5" t="s">
        <v>7</v>
      </c>
      <c r="B5">
        <v>396</v>
      </c>
      <c r="C5">
        <v>77</v>
      </c>
      <c r="D5">
        <v>170</v>
      </c>
      <c r="E5">
        <v>224.2</v>
      </c>
      <c r="F5">
        <v>0</v>
      </c>
      <c r="G5">
        <v>1998.81</v>
      </c>
      <c r="H5">
        <v>408</v>
      </c>
    </row>
    <row r="6" spans="1:8" x14ac:dyDescent="0.3">
      <c r="A6" t="s">
        <v>8</v>
      </c>
      <c r="B6">
        <v>396</v>
      </c>
      <c r="C6">
        <v>87</v>
      </c>
      <c r="D6">
        <v>170</v>
      </c>
      <c r="E6">
        <v>221</v>
      </c>
      <c r="F6">
        <v>0</v>
      </c>
      <c r="G6">
        <v>2087.7399999999998</v>
      </c>
      <c r="H6">
        <v>474</v>
      </c>
    </row>
    <row r="7" spans="1:8" x14ac:dyDescent="0.3">
      <c r="A7" t="s">
        <v>9</v>
      </c>
      <c r="B7">
        <v>396</v>
      </c>
      <c r="C7">
        <v>172</v>
      </c>
      <c r="D7">
        <v>340</v>
      </c>
      <c r="E7">
        <v>185.4</v>
      </c>
      <c r="F7">
        <v>0</v>
      </c>
      <c r="G7">
        <v>2316.4299999999998</v>
      </c>
      <c r="H7">
        <v>370</v>
      </c>
    </row>
    <row r="8" spans="1:8" x14ac:dyDescent="0.3">
      <c r="A8" t="s">
        <v>10</v>
      </c>
      <c r="B8">
        <v>396</v>
      </c>
      <c r="C8">
        <v>192</v>
      </c>
      <c r="D8">
        <v>510</v>
      </c>
      <c r="E8">
        <v>287.60000000000002</v>
      </c>
      <c r="F8">
        <v>0</v>
      </c>
      <c r="G8">
        <v>2442.61</v>
      </c>
      <c r="H8">
        <v>288</v>
      </c>
    </row>
    <row r="9" spans="1:8" x14ac:dyDescent="0.3">
      <c r="A9" t="s">
        <v>11</v>
      </c>
      <c r="B9">
        <v>396</v>
      </c>
      <c r="C9">
        <v>135</v>
      </c>
      <c r="D9">
        <v>510</v>
      </c>
      <c r="E9">
        <v>363.4</v>
      </c>
      <c r="F9">
        <v>271.3</v>
      </c>
      <c r="G9">
        <v>2330.64</v>
      </c>
      <c r="H9">
        <v>88</v>
      </c>
    </row>
    <row r="10" spans="1:8" x14ac:dyDescent="0.3">
      <c r="A10" t="s">
        <v>12</v>
      </c>
      <c r="B10">
        <v>396</v>
      </c>
      <c r="C10">
        <v>125</v>
      </c>
      <c r="D10">
        <v>340</v>
      </c>
      <c r="E10">
        <v>386.4</v>
      </c>
      <c r="F10">
        <v>563.79999999999995</v>
      </c>
      <c r="G10">
        <v>2235.44</v>
      </c>
      <c r="H10">
        <v>30</v>
      </c>
    </row>
    <row r="11" spans="1:8" x14ac:dyDescent="0.3">
      <c r="A11" t="s">
        <v>13</v>
      </c>
      <c r="B11">
        <v>396</v>
      </c>
      <c r="C11">
        <v>125</v>
      </c>
      <c r="D11">
        <v>340</v>
      </c>
      <c r="E11">
        <v>386</v>
      </c>
      <c r="F11">
        <v>808.5</v>
      </c>
      <c r="G11">
        <v>2008.44</v>
      </c>
      <c r="H11">
        <v>0</v>
      </c>
    </row>
    <row r="12" spans="1:8" x14ac:dyDescent="0.3">
      <c r="A12" t="s">
        <v>14</v>
      </c>
      <c r="B12">
        <v>396</v>
      </c>
      <c r="C12">
        <v>125</v>
      </c>
      <c r="D12">
        <v>340</v>
      </c>
      <c r="E12">
        <v>363.8</v>
      </c>
      <c r="F12">
        <v>954.1</v>
      </c>
      <c r="G12">
        <v>1860.47</v>
      </c>
      <c r="H12">
        <v>0</v>
      </c>
    </row>
    <row r="13" spans="1:8" x14ac:dyDescent="0.3">
      <c r="A13" t="s">
        <v>15</v>
      </c>
      <c r="B13">
        <v>396</v>
      </c>
      <c r="C13">
        <v>120</v>
      </c>
      <c r="D13">
        <v>340</v>
      </c>
      <c r="E13">
        <v>349.6</v>
      </c>
      <c r="F13">
        <v>1038.7</v>
      </c>
      <c r="G13">
        <v>1774.89</v>
      </c>
      <c r="H13">
        <v>0</v>
      </c>
    </row>
    <row r="14" spans="1:8" x14ac:dyDescent="0.3">
      <c r="A14" t="s">
        <v>16</v>
      </c>
      <c r="B14">
        <v>396</v>
      </c>
      <c r="C14">
        <v>120</v>
      </c>
      <c r="D14">
        <v>340</v>
      </c>
      <c r="E14">
        <v>358.6</v>
      </c>
      <c r="F14">
        <v>1031.7</v>
      </c>
      <c r="G14">
        <v>1743.42</v>
      </c>
      <c r="H14">
        <v>0</v>
      </c>
    </row>
    <row r="15" spans="1:8" x14ac:dyDescent="0.3">
      <c r="A15" t="s">
        <v>17</v>
      </c>
      <c r="B15">
        <v>396</v>
      </c>
      <c r="C15">
        <v>92</v>
      </c>
      <c r="D15">
        <v>170</v>
      </c>
      <c r="E15">
        <v>372.6</v>
      </c>
      <c r="F15">
        <v>984.8</v>
      </c>
      <c r="G15">
        <v>1937.5</v>
      </c>
      <c r="H15">
        <v>0</v>
      </c>
    </row>
    <row r="16" spans="1:8" x14ac:dyDescent="0.3">
      <c r="A16" t="s">
        <v>18</v>
      </c>
      <c r="B16">
        <v>396</v>
      </c>
      <c r="C16">
        <v>62</v>
      </c>
      <c r="D16">
        <v>340</v>
      </c>
      <c r="E16">
        <v>382</v>
      </c>
      <c r="F16">
        <v>818.8</v>
      </c>
      <c r="G16">
        <v>1930.79</v>
      </c>
      <c r="H16">
        <v>0</v>
      </c>
    </row>
    <row r="17" spans="1:8" x14ac:dyDescent="0.3">
      <c r="A17" t="s">
        <v>19</v>
      </c>
      <c r="B17">
        <v>396</v>
      </c>
      <c r="C17">
        <v>62</v>
      </c>
      <c r="D17">
        <v>340</v>
      </c>
      <c r="E17">
        <v>434.8</v>
      </c>
      <c r="F17">
        <v>465.6</v>
      </c>
      <c r="G17">
        <v>2118.0100000000002</v>
      </c>
      <c r="H17">
        <v>66</v>
      </c>
    </row>
    <row r="18" spans="1:8" x14ac:dyDescent="0.3">
      <c r="A18" t="s">
        <v>20</v>
      </c>
      <c r="B18">
        <v>396</v>
      </c>
      <c r="C18">
        <v>288</v>
      </c>
      <c r="D18">
        <v>510</v>
      </c>
      <c r="E18">
        <v>428</v>
      </c>
      <c r="F18">
        <v>47.7</v>
      </c>
      <c r="G18">
        <v>2158.11</v>
      </c>
      <c r="H18">
        <v>126</v>
      </c>
    </row>
    <row r="19" spans="1:8" x14ac:dyDescent="0.3">
      <c r="A19" t="s">
        <v>21</v>
      </c>
      <c r="B19">
        <v>400</v>
      </c>
      <c r="C19">
        <v>568</v>
      </c>
      <c r="D19">
        <v>810.08</v>
      </c>
      <c r="E19">
        <v>428.4</v>
      </c>
      <c r="F19">
        <v>0</v>
      </c>
      <c r="G19">
        <v>1956.2</v>
      </c>
      <c r="H19">
        <v>198</v>
      </c>
    </row>
    <row r="20" spans="1:8" x14ac:dyDescent="0.3">
      <c r="A20" t="s">
        <v>22</v>
      </c>
      <c r="B20">
        <v>400</v>
      </c>
      <c r="C20">
        <v>644</v>
      </c>
      <c r="D20">
        <v>743.97</v>
      </c>
      <c r="E20">
        <v>346.4</v>
      </c>
      <c r="F20">
        <v>0</v>
      </c>
      <c r="G20">
        <v>2139.6999999999998</v>
      </c>
      <c r="H20">
        <v>228</v>
      </c>
    </row>
    <row r="21" spans="1:8" x14ac:dyDescent="0.3">
      <c r="A21" t="s">
        <v>23</v>
      </c>
      <c r="B21">
        <v>400</v>
      </c>
      <c r="C21">
        <v>382.61</v>
      </c>
      <c r="D21">
        <v>680</v>
      </c>
      <c r="E21">
        <v>383.6</v>
      </c>
      <c r="F21">
        <v>0</v>
      </c>
      <c r="G21">
        <v>2431.8000000000002</v>
      </c>
      <c r="H21">
        <v>132</v>
      </c>
    </row>
    <row r="22" spans="1:8" x14ac:dyDescent="0.3">
      <c r="A22" t="s">
        <v>24</v>
      </c>
      <c r="B22">
        <v>400</v>
      </c>
      <c r="C22">
        <v>320.72000000000003</v>
      </c>
      <c r="D22">
        <v>680</v>
      </c>
      <c r="E22">
        <v>389.2</v>
      </c>
      <c r="F22">
        <v>0</v>
      </c>
      <c r="G22">
        <v>2391.1999999999998</v>
      </c>
      <c r="H22">
        <v>66</v>
      </c>
    </row>
    <row r="23" spans="1:8" x14ac:dyDescent="0.3">
      <c r="A23" t="s">
        <v>25</v>
      </c>
      <c r="B23">
        <v>396</v>
      </c>
      <c r="C23">
        <v>313</v>
      </c>
      <c r="D23">
        <v>510</v>
      </c>
      <c r="E23">
        <v>389.2</v>
      </c>
      <c r="F23">
        <v>0</v>
      </c>
      <c r="G23">
        <v>2295.8000000000002</v>
      </c>
      <c r="H23">
        <v>52</v>
      </c>
    </row>
    <row r="24" spans="1:8" x14ac:dyDescent="0.3">
      <c r="A24" t="s">
        <v>26</v>
      </c>
      <c r="B24">
        <v>396</v>
      </c>
      <c r="C24">
        <v>251</v>
      </c>
      <c r="D24">
        <v>510</v>
      </c>
      <c r="E24">
        <v>365.6</v>
      </c>
      <c r="F24">
        <v>0</v>
      </c>
      <c r="G24">
        <v>2052.85</v>
      </c>
      <c r="H24">
        <v>60</v>
      </c>
    </row>
    <row r="25" spans="1:8" x14ac:dyDescent="0.3">
      <c r="A25" t="s">
        <v>27</v>
      </c>
      <c r="B25">
        <v>396</v>
      </c>
      <c r="C25">
        <v>251</v>
      </c>
      <c r="D25">
        <v>510</v>
      </c>
      <c r="E25">
        <v>246.8</v>
      </c>
      <c r="F25">
        <v>0</v>
      </c>
      <c r="G25">
        <v>1947.64</v>
      </c>
      <c r="H25">
        <v>44</v>
      </c>
    </row>
    <row r="26" spans="1:8" x14ac:dyDescent="0.3">
      <c r="A26" t="s">
        <v>28</v>
      </c>
      <c r="B26">
        <v>396</v>
      </c>
      <c r="C26">
        <v>95</v>
      </c>
      <c r="D26">
        <v>510</v>
      </c>
      <c r="E26">
        <v>188.6</v>
      </c>
      <c r="F26">
        <v>0</v>
      </c>
      <c r="G26">
        <v>1952.46</v>
      </c>
      <c r="H26">
        <v>96</v>
      </c>
    </row>
    <row r="27" spans="1:8" x14ac:dyDescent="0.3">
      <c r="A27" t="s">
        <v>29</v>
      </c>
      <c r="B27">
        <v>396</v>
      </c>
      <c r="C27">
        <v>90</v>
      </c>
      <c r="D27">
        <v>340</v>
      </c>
      <c r="E27">
        <v>279.8</v>
      </c>
      <c r="F27">
        <v>0</v>
      </c>
      <c r="G27">
        <v>1890.44</v>
      </c>
      <c r="H27">
        <v>176</v>
      </c>
    </row>
    <row r="28" spans="1:8" x14ac:dyDescent="0.3">
      <c r="A28" t="s">
        <v>30</v>
      </c>
      <c r="B28">
        <v>396</v>
      </c>
      <c r="C28">
        <v>120</v>
      </c>
      <c r="D28">
        <v>340</v>
      </c>
      <c r="E28">
        <v>273.8</v>
      </c>
      <c r="F28">
        <v>0</v>
      </c>
      <c r="G28">
        <v>1859.68</v>
      </c>
      <c r="H28">
        <v>176</v>
      </c>
    </row>
    <row r="29" spans="1:8" x14ac:dyDescent="0.3">
      <c r="A29" t="s">
        <v>31</v>
      </c>
      <c r="B29">
        <v>396</v>
      </c>
      <c r="C29">
        <v>130</v>
      </c>
      <c r="D29">
        <v>340</v>
      </c>
      <c r="E29">
        <v>263</v>
      </c>
      <c r="F29">
        <v>0</v>
      </c>
      <c r="G29">
        <v>1889.1</v>
      </c>
      <c r="H29">
        <v>186</v>
      </c>
    </row>
    <row r="30" spans="1:8" x14ac:dyDescent="0.3">
      <c r="A30" t="s">
        <v>32</v>
      </c>
      <c r="B30">
        <v>396</v>
      </c>
      <c r="C30">
        <v>135</v>
      </c>
      <c r="D30">
        <v>510</v>
      </c>
      <c r="E30">
        <v>259</v>
      </c>
      <c r="F30">
        <v>0</v>
      </c>
      <c r="G30">
        <v>2010.96</v>
      </c>
      <c r="H30">
        <v>44</v>
      </c>
    </row>
    <row r="31" spans="1:8" x14ac:dyDescent="0.3">
      <c r="A31" t="s">
        <v>33</v>
      </c>
      <c r="B31">
        <v>396</v>
      </c>
      <c r="C31">
        <v>167</v>
      </c>
      <c r="D31">
        <v>510</v>
      </c>
      <c r="E31">
        <v>286.60000000000002</v>
      </c>
      <c r="F31">
        <v>0</v>
      </c>
      <c r="G31">
        <v>2168.2800000000002</v>
      </c>
      <c r="H31">
        <v>126</v>
      </c>
    </row>
    <row r="32" spans="1:8" x14ac:dyDescent="0.3">
      <c r="A32" t="s">
        <v>34</v>
      </c>
      <c r="B32">
        <v>396</v>
      </c>
      <c r="C32">
        <v>167</v>
      </c>
      <c r="D32">
        <v>680</v>
      </c>
      <c r="E32">
        <v>289.39999999999998</v>
      </c>
      <c r="F32">
        <v>0</v>
      </c>
      <c r="G32">
        <v>2310.54</v>
      </c>
      <c r="H32">
        <v>96</v>
      </c>
    </row>
    <row r="33" spans="1:8" x14ac:dyDescent="0.3">
      <c r="A33" t="s">
        <v>35</v>
      </c>
      <c r="B33">
        <v>396</v>
      </c>
      <c r="C33">
        <v>157</v>
      </c>
      <c r="D33">
        <v>510</v>
      </c>
      <c r="E33">
        <v>344.6</v>
      </c>
      <c r="F33">
        <v>234</v>
      </c>
      <c r="G33">
        <v>2180.98</v>
      </c>
      <c r="H33">
        <v>88</v>
      </c>
    </row>
    <row r="34" spans="1:8" x14ac:dyDescent="0.3">
      <c r="A34" t="s">
        <v>36</v>
      </c>
      <c r="B34">
        <v>396</v>
      </c>
      <c r="C34">
        <v>92</v>
      </c>
      <c r="D34">
        <v>510</v>
      </c>
      <c r="E34">
        <v>353.2</v>
      </c>
      <c r="F34">
        <v>524.4</v>
      </c>
      <c r="G34">
        <v>2003.41</v>
      </c>
      <c r="H34">
        <v>22</v>
      </c>
    </row>
    <row r="35" spans="1:8" x14ac:dyDescent="0.3">
      <c r="A35" t="s">
        <v>37</v>
      </c>
      <c r="B35">
        <v>396</v>
      </c>
      <c r="C35">
        <v>92</v>
      </c>
      <c r="D35">
        <v>510</v>
      </c>
      <c r="E35">
        <v>361.6</v>
      </c>
      <c r="F35">
        <v>823.17</v>
      </c>
      <c r="G35">
        <v>1747</v>
      </c>
      <c r="H35">
        <v>0</v>
      </c>
    </row>
    <row r="36" spans="1:8" x14ac:dyDescent="0.3">
      <c r="A36" t="s">
        <v>38</v>
      </c>
      <c r="B36">
        <v>396</v>
      </c>
      <c r="C36">
        <v>62</v>
      </c>
      <c r="D36">
        <v>510</v>
      </c>
      <c r="E36">
        <v>374</v>
      </c>
      <c r="F36">
        <v>1024.8</v>
      </c>
      <c r="G36">
        <v>1579.47</v>
      </c>
      <c r="H36">
        <v>0</v>
      </c>
    </row>
    <row r="37" spans="1:8" x14ac:dyDescent="0.3">
      <c r="A37" t="s">
        <v>39</v>
      </c>
      <c r="B37">
        <v>396</v>
      </c>
      <c r="C37">
        <v>62</v>
      </c>
      <c r="D37">
        <v>510</v>
      </c>
      <c r="E37">
        <v>364.4</v>
      </c>
      <c r="F37">
        <v>1430.25</v>
      </c>
      <c r="G37">
        <v>1168.3</v>
      </c>
      <c r="H37">
        <v>0</v>
      </c>
    </row>
    <row r="38" spans="1:8" x14ac:dyDescent="0.3">
      <c r="A38" t="s">
        <v>40</v>
      </c>
      <c r="B38">
        <v>396</v>
      </c>
      <c r="C38">
        <v>62</v>
      </c>
      <c r="D38">
        <v>510</v>
      </c>
      <c r="E38">
        <v>361.2</v>
      </c>
      <c r="F38">
        <v>1714.78</v>
      </c>
      <c r="G38">
        <v>842.8</v>
      </c>
      <c r="H38">
        <v>22</v>
      </c>
    </row>
    <row r="39" spans="1:8" x14ac:dyDescent="0.3">
      <c r="A39" t="s">
        <v>41</v>
      </c>
      <c r="B39">
        <v>396</v>
      </c>
      <c r="C39">
        <v>0</v>
      </c>
      <c r="D39">
        <v>510</v>
      </c>
      <c r="E39">
        <v>395</v>
      </c>
      <c r="F39">
        <v>1599.66</v>
      </c>
      <c r="G39">
        <v>909.8</v>
      </c>
      <c r="H39">
        <v>66</v>
      </c>
    </row>
    <row r="40" spans="1:8" x14ac:dyDescent="0.3">
      <c r="A40" t="s">
        <v>42</v>
      </c>
      <c r="B40">
        <v>396</v>
      </c>
      <c r="C40">
        <v>97</v>
      </c>
      <c r="D40">
        <v>340</v>
      </c>
      <c r="E40">
        <v>455.2</v>
      </c>
      <c r="F40">
        <v>1462.5</v>
      </c>
      <c r="G40">
        <v>911.52</v>
      </c>
      <c r="H40">
        <v>154</v>
      </c>
    </row>
    <row r="41" spans="1:8" x14ac:dyDescent="0.3">
      <c r="A41" t="s">
        <v>43</v>
      </c>
      <c r="B41">
        <v>396</v>
      </c>
      <c r="C41">
        <v>97</v>
      </c>
      <c r="D41">
        <v>340</v>
      </c>
      <c r="E41">
        <v>453.2</v>
      </c>
      <c r="F41">
        <v>714.7</v>
      </c>
      <c r="G41">
        <v>1585.94</v>
      </c>
      <c r="H41">
        <v>206</v>
      </c>
    </row>
    <row r="42" spans="1:8" x14ac:dyDescent="0.3">
      <c r="A42" t="s">
        <v>44</v>
      </c>
      <c r="B42">
        <v>400</v>
      </c>
      <c r="C42">
        <v>391</v>
      </c>
      <c r="D42">
        <v>675.6</v>
      </c>
      <c r="E42">
        <v>438</v>
      </c>
      <c r="F42">
        <v>178.9</v>
      </c>
      <c r="G42">
        <v>1258</v>
      </c>
      <c r="H42">
        <v>506.09</v>
      </c>
    </row>
    <row r="43" spans="1:8" x14ac:dyDescent="0.3">
      <c r="A43" t="s">
        <v>45</v>
      </c>
      <c r="B43">
        <v>400</v>
      </c>
      <c r="C43">
        <v>630</v>
      </c>
      <c r="D43">
        <v>1019.99</v>
      </c>
      <c r="E43">
        <v>436.8</v>
      </c>
      <c r="F43">
        <v>0</v>
      </c>
      <c r="G43">
        <v>1144.5</v>
      </c>
      <c r="H43">
        <v>605</v>
      </c>
    </row>
    <row r="44" spans="1:8" x14ac:dyDescent="0.3">
      <c r="A44" t="s">
        <v>46</v>
      </c>
      <c r="B44">
        <v>400</v>
      </c>
      <c r="C44">
        <v>677.34</v>
      </c>
      <c r="D44">
        <v>999.93</v>
      </c>
      <c r="E44">
        <v>334</v>
      </c>
      <c r="F44">
        <v>0</v>
      </c>
      <c r="G44">
        <v>1634.4</v>
      </c>
      <c r="H44">
        <v>316</v>
      </c>
    </row>
    <row r="45" spans="1:8" x14ac:dyDescent="0.3">
      <c r="A45" t="s">
        <v>47</v>
      </c>
      <c r="B45">
        <v>400</v>
      </c>
      <c r="C45">
        <v>862</v>
      </c>
      <c r="D45">
        <v>1278.33</v>
      </c>
      <c r="E45">
        <v>334.4</v>
      </c>
      <c r="F45">
        <v>0</v>
      </c>
      <c r="G45">
        <v>951.8</v>
      </c>
      <c r="H45">
        <v>447.54</v>
      </c>
    </row>
    <row r="46" spans="1:8" x14ac:dyDescent="0.3">
      <c r="A46" t="s">
        <v>48</v>
      </c>
      <c r="B46">
        <v>396</v>
      </c>
      <c r="C46">
        <v>552</v>
      </c>
      <c r="D46">
        <v>947.13</v>
      </c>
      <c r="E46">
        <v>326.39999999999998</v>
      </c>
      <c r="F46">
        <v>0</v>
      </c>
      <c r="G46">
        <v>1701.18</v>
      </c>
      <c r="H46">
        <v>198</v>
      </c>
    </row>
    <row r="47" spans="1:8" x14ac:dyDescent="0.3">
      <c r="A47" t="s">
        <v>49</v>
      </c>
      <c r="B47">
        <v>396</v>
      </c>
      <c r="C47">
        <v>435</v>
      </c>
      <c r="D47">
        <v>699.4</v>
      </c>
      <c r="E47">
        <v>313.2</v>
      </c>
      <c r="F47">
        <v>0</v>
      </c>
      <c r="G47">
        <v>1962.68</v>
      </c>
      <c r="H47">
        <v>44</v>
      </c>
    </row>
    <row r="48" spans="1:8" x14ac:dyDescent="0.3">
      <c r="A48" t="s">
        <v>50</v>
      </c>
      <c r="B48">
        <v>396</v>
      </c>
      <c r="C48">
        <v>338</v>
      </c>
      <c r="D48">
        <v>680</v>
      </c>
      <c r="E48">
        <v>234.8</v>
      </c>
      <c r="F48">
        <v>0</v>
      </c>
      <c r="G48">
        <v>1905.95</v>
      </c>
      <c r="H48">
        <v>0</v>
      </c>
    </row>
    <row r="49" spans="1:8" x14ac:dyDescent="0.3">
      <c r="A49" t="s">
        <v>51</v>
      </c>
      <c r="B49">
        <v>396</v>
      </c>
      <c r="C49">
        <v>338</v>
      </c>
      <c r="D49">
        <v>340</v>
      </c>
      <c r="E49">
        <v>307.2</v>
      </c>
      <c r="F49">
        <v>0</v>
      </c>
      <c r="G49">
        <v>1962.27</v>
      </c>
      <c r="H4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2" workbookViewId="0"/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 v2 Best</vt:lpstr>
      <vt:lpstr>Chart Data</vt:lpstr>
      <vt:lpstr>Generation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Trey Martin</cp:lastModifiedBy>
  <dcterms:created xsi:type="dcterms:W3CDTF">2026-05-02T03:37:19Z</dcterms:created>
  <dcterms:modified xsi:type="dcterms:W3CDTF">2026-05-02T03:39:17Z</dcterms:modified>
</cp:coreProperties>
</file>