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<sst xmlns="http://schemas.openxmlformats.org/spreadsheetml/2006/main" count="14" uniqueCount="14">
  <si>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r>
      <rPr/>
      <t xml:space="preserve">Volume Avg (dB)</t>
    </r>
  </si>
  <si>
    <r>
      <rPr/>
      <t xml:space="preserve">Sample 1</t>
    </r>
  </si>
  <si>
    <r>
      <rPr/>
      <t xml:space="preserve">Sample 2</t>
    </r>
  </si>
  <si>
    <r>
      <rPr/>
      <t xml:space="preserve">Sample 3</t>
    </r>
  </si>
  <si>
    <r>
      <rPr/>
      <t xml:space="preserve">Sample 4</t>
    </r>
  </si>
  <si>
    <r>
      <rPr/>
      <t xml:space="preserve">Sample 5</t>
    </r>
  </si>
  <si>
    <r>
      <rPr/>
      <t xml:space="preserve">Sample 6</t>
    </r>
  </si>
  <si>
    <r>
      <rPr/>
      <t xml:space="preserve">Sample 7</t>
    </r>
  </si>
  <si>
    <r>
      <rPr/>
      <t xml:space="preserve">Sample 8</t>
    </r>
  </si>
  <si>
    <r>
      <rPr/>
      <t xml:space="preserve">Lowest Threshold</t>
    </r>
  </si>
  <si>
    <r>
      <rPr/>
      <t xml:space="preserve">Doctor’s Office</t>
    </r>
  </si>
  <si>
    <r>
      <rPr/>
      <t xml:space="preserve">Bedroom (Quiet)</t>
    </r>
  </si>
  <si>
    <r>
      <rPr/>
      <t xml:space="preserve">Inside a Driving Car</t>
    </r>
  </si>
  <si>
    <t xml:space="preserve">Computer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</si>
</sst>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Liberation Sans"/>
      <color theme="1"/>
      <sz val="11"/>
    </font>
    <font/>
  </fonts>
  <fills count="3">
    <fill/>
    <fill/>
    <fill>
      <patternFill patternType="solid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1" numFmtId="0" xfId="0" applyBorder="1"/>
    <xf fontId="1" fillId="0" borderId="2" numFmtId="0" xfId="0" applyFont="1" applyBorder="1"/>
    <xf fontId="0" fillId="0" borderId="2" numFmtId="0" xfId="0" applyBorder="1"/>
    <xf fontId="0" fillId="2" borderId="2" numFmtId="0" xfId="0" applyFill="1" applyBorder="1"/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 xml:space="preserve">Lowest Threshold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Sheet1!$C$2:$J$2</c:f>
              <c:numCache>
                <c:ptCount val="8"/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 xml:space="preserve">Doctor’s Office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>
                  <a:tint val="100000"/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Sheet1!$C$3:$J$3</c:f>
              <c:numCache>
                <c:ptCount val="8"/>
                <c:pt idx="0">
                  <c:v>45.7</c:v>
                </c:pt>
                <c:pt idx="1">
                  <c:v>51.4</c:v>
                </c:pt>
                <c:pt idx="2">
                  <c:v>47.9</c:v>
                </c:pt>
                <c:pt idx="3">
                  <c:v>45.7</c:v>
                </c:pt>
                <c:pt idx="4">
                  <c:v>47.6</c:v>
                </c:pt>
                <c:pt idx="5">
                  <c:v>49.8</c:v>
                </c:pt>
                <c:pt idx="6">
                  <c:v>48</c:v>
                </c:pt>
                <c:pt idx="7">
                  <c:v>49.4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 xml:space="preserve">Bedroom (Quiet)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>
                  <a:tint val="100000"/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Sheet1!$C$4:$J$4</c:f>
              <c:numCache>
                <c:ptCount val="8"/>
                <c:pt idx="0">
                  <c:v>34.6</c:v>
                </c:pt>
                <c:pt idx="1">
                  <c:v>37.2</c:v>
                </c:pt>
                <c:pt idx="2">
                  <c:v>35.5</c:v>
                </c:pt>
                <c:pt idx="3">
                  <c:v>36.4</c:v>
                </c:pt>
                <c:pt idx="4">
                  <c:v>36.7</c:v>
                </c:pt>
                <c:pt idx="5">
                  <c:v>38.1</c:v>
                </c:pt>
                <c:pt idx="6">
                  <c:v>37.3</c:v>
                </c:pt>
                <c:pt idx="7">
                  <c:v>34.9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 xml:space="preserve">Inside a Driving Car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>
                  <a:tint val="100000"/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Sheet1!$C$5:$J$5</c:f>
              <c:numCache>
                <c:ptCount val="8"/>
                <c:pt idx="0">
                  <c:v>65</c:v>
                </c:pt>
                <c:pt idx="1">
                  <c:v>65.6</c:v>
                </c:pt>
                <c:pt idx="2">
                  <c:v>64</c:v>
                </c:pt>
                <c:pt idx="3">
                  <c:v>64.7</c:v>
                </c:pt>
                <c:pt idx="4">
                  <c:v>64.4</c:v>
                </c:pt>
                <c:pt idx="5">
                  <c:v>63.4</c:v>
                </c:pt>
                <c:pt idx="6">
                  <c:v>63.2</c:v>
                </c:pt>
                <c:pt idx="7">
                  <c:v>61.1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 xml:space="preserve">Computer Lab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5">
                  <a:tint val="100000"/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Sheet1!$C$6:$J$6</c:f>
              <c:numCache>
                <c:ptCount val="8"/>
                <c:pt idx="0">
                  <c:v>49.4</c:v>
                </c:pt>
                <c:pt idx="1">
                  <c:v>50.6</c:v>
                </c:pt>
                <c:pt idx="2">
                  <c:v>50.3</c:v>
                </c:pt>
                <c:pt idx="3">
                  <c:v>50.9</c:v>
                </c:pt>
                <c:pt idx="4">
                  <c:v>53.1</c:v>
                </c:pt>
                <c:pt idx="5">
                  <c:v>52.2</c:v>
                </c:pt>
                <c:pt idx="6">
                  <c:v>51.5</c:v>
                </c:pt>
                <c:pt idx="7">
                  <c:v>50.3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006"/>
        <c:axId val="1007"/>
      </c:lineChart>
      <c:catAx>
        <c:axId val="1006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7"/>
        <c:crosses val="autoZero"/>
        <c:auto val="1"/>
        <c:lblAlgn val="ctr"/>
        <c:lblOffset val="100"/>
        <c:noMultiLvlLbl val="0"/>
      </c:catAx>
      <c:valAx>
        <c:axId val="100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655857" y="1335067"/>
      <a:ext cx="6050617" cy="377985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10</xdr:col>
      <xdr:colOff>216832</xdr:colOff>
      <xdr:row>7</xdr:row>
      <xdr:rowOff>163492</xdr:rowOff>
    </xdr:from>
    <xdr:to>
      <xdr:col>19</xdr:col>
      <xdr:colOff>609599</xdr:colOff>
      <xdr:row>28</xdr:row>
      <xdr:rowOff>142874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7655857" y="1335067"/>
        <a:ext cx="6050617" cy="377985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1" workbookViewId="0" zoomScale="155">
      <selection activeCell="B6" activeCellId="0" sqref="B6"/>
    </sheetView>
  </sheetViews>
  <sheetFormatPr defaultRowHeight="15"/>
  <cols>
    <col customWidth="1" min="1" max="1" style="1" width="16.992000000000001"/>
    <col customWidth="1" min="2" max="2" style="1" width="14.949"/>
    <col customWidth="1" min="3" max="3" style="1" width="8.1180000000000003"/>
    <col customWidth="1" min="4" max="4" style="1" width="8.298"/>
    <col customWidth="1" min="5" max="5" style="1" width="8.0280000000000005"/>
    <col customWidth="1" min="6" max="10" style="1" width="8.298"/>
    <col customWidth="0" min="11" max="1024" width="8.298"/>
  </cols>
  <sheetData>
    <row ht="12.81" customHeight="1" r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ht="12.81" customHeight="1" r="2">
      <c r="A2" s="2" t="s">
        <v>9</v>
      </c>
      <c r="B2" s="2">
        <v>30</v>
      </c>
      <c r="C2" s="3">
        <v>30</v>
      </c>
      <c r="D2" s="3">
        <v>30</v>
      </c>
      <c r="E2" s="3">
        <v>30</v>
      </c>
      <c r="F2" s="3">
        <v>30</v>
      </c>
      <c r="G2" s="3">
        <v>30</v>
      </c>
      <c r="H2" s="3">
        <v>30</v>
      </c>
      <c r="I2" s="3">
        <v>30</v>
      </c>
      <c r="J2" s="3">
        <v>30</v>
      </c>
    </row>
    <row ht="12.81" customHeight="1" r="3">
      <c r="A3" s="2" t="s">
        <v>10</v>
      </c>
      <c r="B3" s="2">
        <f ref="B3:B5" si="0" t="shared">(C3+D3+E3+F3+G3+H3+I3+J3)/8</f>
        <v>48.1875</v>
      </c>
      <c r="C3" s="2">
        <v>45.700000000000003</v>
      </c>
      <c r="D3" s="2">
        <v>51.399999999999999</v>
      </c>
      <c r="E3" s="2">
        <v>47.899999999999999</v>
      </c>
      <c r="F3" s="2">
        <v>45.700000000000003</v>
      </c>
      <c r="G3" s="2">
        <v>47.600000000000001</v>
      </c>
      <c r="H3" s="2">
        <v>49.799999999999997</v>
      </c>
      <c r="I3" s="2">
        <v>48</v>
      </c>
      <c r="J3" s="2">
        <v>49.399999999999999</v>
      </c>
    </row>
    <row ht="12.81" customHeight="1" r="4">
      <c r="A4" s="2" t="s">
        <v>11</v>
      </c>
      <c r="B4" s="2">
        <f si="0" t="shared"/>
        <v>36.337499999999999</v>
      </c>
      <c r="C4" s="2">
        <v>34.600000000000001</v>
      </c>
      <c r="D4" s="2">
        <v>37.200000000000003</v>
      </c>
      <c r="E4" s="2">
        <v>35.5</v>
      </c>
      <c r="F4" s="2">
        <v>36.399999999999999</v>
      </c>
      <c r="G4" s="2">
        <v>36.700000000000003</v>
      </c>
      <c r="H4" s="2">
        <v>38.100000000000001</v>
      </c>
      <c r="I4" s="2">
        <v>37.299999999999997</v>
      </c>
      <c r="J4" s="2">
        <v>34.899999999999999</v>
      </c>
    </row>
    <row ht="12.81" customHeight="1" r="5">
      <c r="A5" s="2" t="s">
        <v>12</v>
      </c>
      <c r="B5" s="2">
        <f si="0" t="shared"/>
        <v>63.924999999999997</v>
      </c>
      <c r="C5" s="2">
        <v>65</v>
      </c>
      <c r="D5" s="2">
        <v>65.599999999999994</v>
      </c>
      <c r="E5" s="2">
        <v>64</v>
      </c>
      <c r="F5" s="2">
        <v>64.700000000000003</v>
      </c>
      <c r="G5" s="2">
        <v>64.400000000000006</v>
      </c>
      <c r="H5" s="2">
        <v>63.399999999999999</v>
      </c>
      <c r="I5" s="2">
        <v>63.200000000000003</v>
      </c>
      <c r="J5" s="2">
        <v>61.100000000000001</v>
      </c>
    </row>
    <row r="6">
      <c r="A6" s="1" t="s">
        <v>13</v>
      </c>
      <c r="B6" s="2">
        <f>(C6+D6+E6+F6+G6+H6+I6+J6)/8</f>
        <v>51.037500000000001</v>
      </c>
      <c r="C6" s="1">
        <v>49.399999999999999</v>
      </c>
      <c r="D6" s="1">
        <v>50.600000000000001</v>
      </c>
      <c r="E6" s="1">
        <v>50.299999999999997</v>
      </c>
      <c r="F6" s="1">
        <v>50.899999999999999</v>
      </c>
      <c r="G6" s="1">
        <v>53.100000000000001</v>
      </c>
      <c r="H6" s="1">
        <v>52.200000000000003</v>
      </c>
      <c r="I6" s="1">
        <v>51.5</v>
      </c>
      <c r="J6" s="1">
        <v>50.299999999999997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ONLYOFFICE/5.3.5.47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2019-09-30T16:41:29Z</dcterms:modified>
</cp:coreProperties>
</file>