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sn\OneDrive\Рабочий стол\жпсс\"/>
    </mc:Choice>
  </mc:AlternateContent>
  <xr:revisionPtr revIDLastSave="0" documentId="13_ncr:1_{1BECAD2D-95DE-4569-9842-CFF302948A8E}" xr6:coauthVersionLast="45" xr6:coauthVersionMax="45" xr10:uidLastSave="{00000000-0000-0000-0000-000000000000}"/>
  <bookViews>
    <workbookView minimized="1" xWindow="1812" yWindow="1812" windowWidth="17280" windowHeight="8964" xr2:uid="{D1C4C630-C328-49C1-8260-5F657C5A59FF}"/>
  </bookViews>
  <sheets>
    <sheet name="Лист2" sheetId="2" r:id="rId1"/>
    <sheet name="Лист1" sheetId="1" r:id="rId2"/>
  </sheets>
  <definedNames>
    <definedName name="ExternalData_1" localSheetId="0" hidden="1">Лист2!$A$1:$B$22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G3" i="2"/>
  <c r="F3" i="2"/>
  <c r="E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AE497-C9FA-4B88-BC7F-AB04024D2E7B}" keepAlive="1" name="Запрос — raw_report" description="Соединение с запросом &quot;raw_report&quot; в книге." type="5" refreshedVersion="6" background="1" saveData="1">
    <dbPr connection="Provider=Microsoft.Mashup.OleDb.1;Data Source=$Workbook$;Location=raw_report;Extended Properties=&quot;&quot;" command="SELECT * FROM [raw_report]"/>
  </connection>
</connections>
</file>

<file path=xl/sharedStrings.xml><?xml version="1.0" encoding="utf-8"?>
<sst xmlns="http://schemas.openxmlformats.org/spreadsheetml/2006/main" count="8" uniqueCount="8">
  <si>
    <t>Column1</t>
  </si>
  <si>
    <t>Column2</t>
  </si>
  <si>
    <t>STANOK1</t>
  </si>
  <si>
    <t>STANOK2</t>
  </si>
  <si>
    <t>МО С1 20</t>
  </si>
  <si>
    <t>МО С2 20</t>
  </si>
  <si>
    <t>МО С1 5</t>
  </si>
  <si>
    <t>МО С2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</si>
</sst>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6AD656-F1E3-413A-9189-63D5B611803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123EC-2F91-4332-957E-B8F68D956B10}" name="raw_report" displayName="raw_report" ref="A1:B22" tableType="queryTable" totalsRowShown="0">
  <autoFilter ref="A1:B22" xr:uid="{81D1C098-52BC-4A1C-9902-89A5E88E5473}"/>
  <tableColumns count="2">
    <tableColumn id="1" xr3:uid="{6D10CABE-419C-4DF7-892E-AF4A15A7B5FF}" uniqueName="1" name="Column1" queryTableFieldId="1" dataDxfId="1"/>
    <tableColumn id="2" xr3:uid="{32E402DF-34B2-4D62-94F4-ACF13E940961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62A0-2880-46DD-9D79-206ADE185434}">
  <dimension ref="A1:G22"/>
  <sheetViews>
    <sheetView tabSelected="1" workbookViewId="0">
      <selection activeCell="B3" sqref="B3:B22"/>
    </sheetView>
  </sheetViews>
  <sheetFormatPr defaultRowHeight="14.4" x14ac:dyDescent="0.3"/>
  <cols>
    <col min="1" max="2" width="10.77734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s="1" t="s">
        <v>2</v>
      </c>
      <c r="B2" s="1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1">
        <v>9.2999999999999999E-2</v>
      </c>
      <c r="B3" s="1">
        <v>5.1999999999999998E-2</v>
      </c>
      <c r="D3">
        <f>SUM(A3:A22)/20</f>
        <v>0.14040000000000002</v>
      </c>
      <c r="E3">
        <f>SUM(B3:B22)/20</f>
        <v>6.2600000000000003E-2</v>
      </c>
      <c r="F3">
        <f>SUM(A3:A7)/5</f>
        <v>0.1366</v>
      </c>
      <c r="G3">
        <f>SUM(B3:B7)/5</f>
        <v>6.2E-2</v>
      </c>
    </row>
    <row r="4" spans="1:7" x14ac:dyDescent="0.3">
      <c r="A4" s="1">
        <v>0.16800000000000001</v>
      </c>
      <c r="B4" s="1">
        <v>7.1999999999999995E-2</v>
      </c>
    </row>
    <row r="5" spans="1:7" x14ac:dyDescent="0.3">
      <c r="A5" s="1">
        <v>0.13100000000000001</v>
      </c>
      <c r="B5" s="1">
        <v>5.7000000000000002E-2</v>
      </c>
    </row>
    <row r="6" spans="1:7" x14ac:dyDescent="0.3">
      <c r="A6" s="1">
        <v>0.13500000000000001</v>
      </c>
      <c r="B6" s="1">
        <v>6.6000000000000003E-2</v>
      </c>
      <c r="D6">
        <f>_xlfn.STDEV.P(A3:A22)</f>
        <v>2.8653795560099879E-2</v>
      </c>
    </row>
    <row r="7" spans="1:7" x14ac:dyDescent="0.3">
      <c r="A7" s="1">
        <v>0.156</v>
      </c>
      <c r="B7" s="1">
        <v>6.3E-2</v>
      </c>
    </row>
    <row r="8" spans="1:7" x14ac:dyDescent="0.3">
      <c r="A8" s="1">
        <v>0.13900000000000001</v>
      </c>
      <c r="B8" s="1">
        <v>6.4000000000000001E-2</v>
      </c>
    </row>
    <row r="9" spans="1:7" x14ac:dyDescent="0.3">
      <c r="A9" s="1">
        <v>0.18099999999999999</v>
      </c>
      <c r="B9" s="1">
        <v>7.6999999999999999E-2</v>
      </c>
    </row>
    <row r="10" spans="1:7" x14ac:dyDescent="0.3">
      <c r="A10" s="1">
        <v>0.115</v>
      </c>
      <c r="B10" s="1">
        <v>5.3999999999999999E-2</v>
      </c>
    </row>
    <row r="11" spans="1:7" x14ac:dyDescent="0.3">
      <c r="A11" s="1">
        <v>8.4000000000000005E-2</v>
      </c>
      <c r="B11" s="1">
        <v>4.7E-2</v>
      </c>
    </row>
    <row r="12" spans="1:7" x14ac:dyDescent="0.3">
      <c r="A12" s="1">
        <v>0.14199999999999999</v>
      </c>
      <c r="B12" s="1">
        <v>6.0999999999999999E-2</v>
      </c>
    </row>
    <row r="13" spans="1:7" x14ac:dyDescent="0.3">
      <c r="A13" s="1">
        <v>0.115</v>
      </c>
      <c r="B13" s="1">
        <v>5.8000000000000003E-2</v>
      </c>
    </row>
    <row r="14" spans="1:7" x14ac:dyDescent="0.3">
      <c r="A14" s="1">
        <v>0.13900000000000001</v>
      </c>
      <c r="B14" s="1">
        <v>0.06</v>
      </c>
    </row>
    <row r="15" spans="1:7" x14ac:dyDescent="0.3">
      <c r="A15" s="1">
        <v>0.13100000000000001</v>
      </c>
      <c r="B15" s="1">
        <v>6.2E-2</v>
      </c>
    </row>
    <row r="16" spans="1:7" x14ac:dyDescent="0.3">
      <c r="A16" s="1">
        <v>0.14000000000000001</v>
      </c>
      <c r="B16" s="1">
        <v>6.6000000000000003E-2</v>
      </c>
    </row>
    <row r="17" spans="1:2" x14ac:dyDescent="0.3">
      <c r="A17" s="1">
        <v>0.19800000000000001</v>
      </c>
      <c r="B17" s="1">
        <v>0.09</v>
      </c>
    </row>
    <row r="18" spans="1:2" x14ac:dyDescent="0.3">
      <c r="A18" s="1">
        <v>0.193</v>
      </c>
      <c r="B18" s="1">
        <v>7.1999999999999995E-2</v>
      </c>
    </row>
    <row r="19" spans="1:2" x14ac:dyDescent="0.3">
      <c r="A19" s="1">
        <v>0.13300000000000001</v>
      </c>
      <c r="B19" s="1">
        <v>6.3E-2</v>
      </c>
    </row>
    <row r="20" spans="1:2" x14ac:dyDescent="0.3">
      <c r="A20" s="1">
        <v>0.13800000000000001</v>
      </c>
      <c r="B20" s="1">
        <v>5.6000000000000001E-2</v>
      </c>
    </row>
    <row r="21" spans="1:2" x14ac:dyDescent="0.3">
      <c r="A21" s="1">
        <v>0.12</v>
      </c>
      <c r="B21" s="1">
        <v>4.7E-2</v>
      </c>
    </row>
    <row r="22" spans="1:2" x14ac:dyDescent="0.3">
      <c r="A22" s="1">
        <v>0.157</v>
      </c>
      <c r="B22" s="1">
        <v>6.5000000000000002E-2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84A7-DB02-47E5-A7B5-160EA13A48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B G t u U m Y M X G C j A A A A 9 Q A A A B I A H A B D b 2 5 m a W c v U G F j a 2 F n Z S 5 4 b W w g o h g A K K A U A A A A A A A A A A A A A A A A A A A A A A A A A A A A h Y + 9 D o I w G E V f h X S n r e h A y E c Z X C U x G o 1 r U y o 0 Q j H 9 s b y b g 4 / k K 4 h R 1 M 3 x 3 n O G e + / X G x R D 1 0 Y X a a z q d Y 5 m m K J I a t F X S t c 5 8 u 4 Y p 6 h g s O b i x G s Z j b K 2 2 W C r H D X O n T N C Q g g 4 z H F v a p J Q O i O H c r U V j e w 4 + s j q v x w r b R 3 X Q i I G + 9 c Y l u B 0 g V M 6 T g I y d V A q / e X J y J 7 0 p 4 S l b 5 0 3 k h k f b 3 Z A p g j k f Y E 9 A F B L A w Q U A A I A C A A E a 2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t u U k B 8 M + c G A Q A A e Q E A A B M A H A B G b 3 J t d W x h c y 9 T Z W N 0 a W 9 u M S 5 t I K I Y A C i g F A A A A A A A A A A A A A A A A A A A A A A A A A A A A I 2 P z U r D Q B C A 7 4 G 8 w 7 J e E l g C C X i x 7 C n V o y D N z U h J 0 7 E u b H b D 7 q R a S g 9 6 8 e A L 9 E X E K l Z f Y f N G r g Q p e n J g m P + Z b y z U K L Q i k 8 G m o z A I A 3 t T G Z g T U 9 1 O D b T a I O F E A o Y B 8 e K 2 / X 3 / 4 D 7 6 R 7 d 3 O / f m a 7 l d J m N d d w 0 o j M 6 E h C T X C n 1 g I 5 q f l I v W 2 q m s Z q X u s O 2 w P O x N a r u k M b s c g x S N Q D C c M s p I r m X X K M s z R k 5 V r e d C L X i a H a e M X H Q a Y Y I r C f z g J u d a w V X M B r 4 j 6 r b u x b 2 7 Z 8 / 3 r f v + y b 0 S j 7 x z n 9 T T F t X M z x S m U v Z a m 2 Y 4 V q x a s N H f 3 9 h 6 T Y d 6 6 r H Q 9 x C E O 9 w w 8 p P P f u U 3 c R g I 9 R + O 0 R d Q S w E C L Q A U A A I A C A A E a 2 5 S Z g x c Y K M A A A D 1 A A A A E g A A A A A A A A A A A A A A A A A A A A A A Q 2 9 u Z m l n L 1 B h Y 2 t h Z 2 U u e G 1 s U E s B A i 0 A F A A C A A g A B G t u U g / K 6 a u k A A A A 6 Q A A A B M A A A A A A A A A A A A A A A A A 7 w A A A F t D b 2 5 0 Z W 5 0 X 1 R 5 c G V z X S 5 4 b W x Q S w E C L Q A U A A I A C A A E a 2 5 S Q H w z 5 w Y B A A B 5 A Q A A E w A A A A A A A A A A A A A A A A D g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A A A A A A A A M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3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d 1 9 y Z X B v c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X 3 J l c G 9 y d C / Q m N C 3 0 L z Q t d C 9 0 L X Q v d C 9 0 Y v Q u S D R g t C 4 0 L 8 u e 0 N v b H V t b j E s M H 0 m c X V v d D s s J n F 1 b 3 Q 7 U 2 V j d G l v b j E v c m F 3 X 3 J l c G 9 y d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3 X 3 J l c G 9 y d C / Q m N C 3 0 L z Q t d C 9 0 L X Q v d C 9 0 Y v Q u S D R g t C 4 0 L 8 u e 0 N v b H V t b j E s M H 0 m c X V v d D s s J n F 1 b 3 Q 7 U 2 V j d G l v b j E v c m F 3 X 3 J l c G 9 y d C / Q m N C 3 0 L z Q t d C 9 0 L X Q v d C 9 0 Y v Q u S D R g t C 4 0 L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S 0 w M y 0 x N F Q w O D o y M z o w N i 4 5 O T g 1 M j U w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y Y X d f c m V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y Z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h B e t Z A b F J j J s r V W l p O K c A A A A A A g A A A A A A E G Y A A A A B A A A g A A A A p P Y A t 2 O 8 H b 9 H m 8 a T 2 q n A K o d x J + P Q 1 h G 2 F V q k g I Y M I O M A A A A A D o A A A A A C A A A g A A A A c J p b K V b m s U d a Z g X 8 k K f f y y p T X y I a 2 q k + 2 N X Q v G F K S u R Q A A A A H J 5 d 7 3 D I 0 c E J j S x V c q c a e 9 v L G m p 4 Y V w E E Q k N y C M K s G k O t Q N X C + E Q 7 u S Z F d E I M 6 8 / N K d O w A y J s E j O 6 U r z A E l t V 3 s O d l 6 i L u 6 D b r o x C j B A j L t A A A A A q X 6 f u T 1 / o b d a T W m R o d 1 0 c A a T x 1 1 H 2 n o c H S N c r n i M A V M I 8 i L K p h N x y K a u x 8 Q p / L / a G F o 0 o R Z / c i 2 3 3 / o H Q V v K F g = = < / D a t a M a s h u p > 
</file>

<file path=customXml/itemProps1.xml><?xml version="1.0" encoding="utf-8"?>
<ds:datastoreItem xmlns:ds="http://schemas.openxmlformats.org/officeDocument/2006/customXml" ds:itemID="{9B541485-101F-4AA1-A1CE-A1B94ABE7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Масный</dc:creator>
  <cp:lastModifiedBy>Дмитрий Масный</cp:lastModifiedBy>
  <dcterms:created xsi:type="dcterms:W3CDTF">2021-03-14T08:22:54Z</dcterms:created>
  <dcterms:modified xsi:type="dcterms:W3CDTF">2021-03-14T13:24:59Z</dcterms:modified>
</cp:coreProperties>
</file>