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gmathew/Desktop/"/>
    </mc:Choice>
  </mc:AlternateContent>
  <xr:revisionPtr revIDLastSave="0" documentId="8_{2ADDE048-A497-CE41-A656-04313A3AFF4F}" xr6:coauthVersionLast="46" xr6:coauthVersionMax="46" xr10:uidLastSave="{00000000-0000-0000-0000-000000000000}"/>
  <bookViews>
    <workbookView xWindow="1460" yWindow="-19220" windowWidth="27760" windowHeight="15940" xr2:uid="{5FE01EAE-9952-5B46-9650-02CB0C4FB07A}"/>
  </bookViews>
  <sheets>
    <sheet name="DMV_analyzed_data" sheetId="2" r:id="rId1"/>
  </sheets>
  <definedNames>
    <definedName name="_xlchart.v1.0" hidden="1">DMV_analyzed_data!$A$3:$B$124</definedName>
    <definedName name="_xlchart.v1.1" hidden="1">DMV_analyzed_data!$C$2</definedName>
    <definedName name="_xlchart.v1.2" hidden="1">DMV_analyzed_data!$C$3:$C$124</definedName>
  </definedName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<sst xmlns="http://schemas.openxmlformats.org/spreadsheetml/2006/main" count="373" uniqueCount="251">
  <si>
    <t>DMV Average Employment Rate</t>
  </si>
  <si>
    <t>York County, VA</t>
  </si>
  <si>
    <t>York County, PA</t>
  </si>
  <si>
    <t>Worcester County, MD</t>
  </si>
  <si>
    <t>Winchester city, VA</t>
  </si>
  <si>
    <t>Williamsburg city, VA</t>
  </si>
  <si>
    <t>Wicomico County, MD</t>
  </si>
  <si>
    <t>Westmoreland County, VA</t>
  </si>
  <si>
    <t>Franklin County, VA</t>
  </si>
  <si>
    <t>cty51067</t>
  </si>
  <si>
    <t>Waynesboro city, VA</t>
  </si>
  <si>
    <t>Nelson County, VA</t>
  </si>
  <si>
    <t>cty51125</t>
  </si>
  <si>
    <t>Washington County, MD</t>
  </si>
  <si>
    <t>Warren County, VA</t>
  </si>
  <si>
    <t>cty51187</t>
  </si>
  <si>
    <t>Mecklenburg County, VA</t>
  </si>
  <si>
    <t>cty51117</t>
  </si>
  <si>
    <t>Virginia Beach city, VA</t>
  </si>
  <si>
    <t>Clarke County, VA</t>
  </si>
  <si>
    <t>cty51043</t>
  </si>
  <si>
    <t>Talbot County, MD</t>
  </si>
  <si>
    <t>Powhatan County, VA</t>
  </si>
  <si>
    <t>cty51145</t>
  </si>
  <si>
    <t>Sussex County, DE</t>
  </si>
  <si>
    <t>Richmond city, VA</t>
  </si>
  <si>
    <t>cty51760</t>
  </si>
  <si>
    <t>Suffolk city, VA</t>
  </si>
  <si>
    <t>Halifax County, VA</t>
  </si>
  <si>
    <t>cty51083</t>
  </si>
  <si>
    <t>Staunton city, VA</t>
  </si>
  <si>
    <t>Northampton County, VA</t>
  </si>
  <si>
    <t>cty51131</t>
  </si>
  <si>
    <t>Stafford County, VA</t>
  </si>
  <si>
    <t>Shenandoah County, VA</t>
  </si>
  <si>
    <t>cty51171</t>
  </si>
  <si>
    <t>St. Mary's County, MD</t>
  </si>
  <si>
    <t>Fluvanna County, VA</t>
  </si>
  <si>
    <t>cty51065</t>
  </si>
  <si>
    <t>Spotsylvania County, VA</t>
  </si>
  <si>
    <t>Garrett County, MD</t>
  </si>
  <si>
    <t>cty24023</t>
  </si>
  <si>
    <t>Somerset County, PA</t>
  </si>
  <si>
    <t>Fayette County, PA</t>
  </si>
  <si>
    <t>cty42051</t>
  </si>
  <si>
    <t>Somerset County, MD</t>
  </si>
  <si>
    <t>Orange County, VA</t>
  </si>
  <si>
    <t>cty51137</t>
  </si>
  <si>
    <t>Berkeley County, WV</t>
  </si>
  <si>
    <t>cty54003</t>
  </si>
  <si>
    <t>Salem County, NJ</t>
  </si>
  <si>
    <t>Pittsylvania County, VA</t>
  </si>
  <si>
    <t>cty51143</t>
  </si>
  <si>
    <t>Rockingham County, VA</t>
  </si>
  <si>
    <t>Portsmouth city, VA</t>
  </si>
  <si>
    <t>cty51740</t>
  </si>
  <si>
    <t>Baltimore city, MD</t>
  </si>
  <si>
    <t>cty24510</t>
  </si>
  <si>
    <t>Randolph County, WV</t>
  </si>
  <si>
    <t>Kent County, MD</t>
  </si>
  <si>
    <t>cty24029</t>
  </si>
  <si>
    <t>Queen Anne's County, MD</t>
  </si>
  <si>
    <t>New Kent County, VA</t>
  </si>
  <si>
    <t>cty51127</t>
  </si>
  <si>
    <t>Prince William County, VA</t>
  </si>
  <si>
    <t>Albemarle County, VA</t>
  </si>
  <si>
    <t>cty51003</t>
  </si>
  <si>
    <t>Prince George's County, MD</t>
  </si>
  <si>
    <t>Henrico County, VA</t>
  </si>
  <si>
    <t>cty51087</t>
  </si>
  <si>
    <t>Prince George County, VA</t>
  </si>
  <si>
    <t>Poquoson city, VA</t>
  </si>
  <si>
    <t>cty51735</t>
  </si>
  <si>
    <t>Prince Edward County, VA</t>
  </si>
  <si>
    <t>cty34033</t>
  </si>
  <si>
    <t>Culpeper County, VA</t>
  </si>
  <si>
    <t>cty51047</t>
  </si>
  <si>
    <t>Accomack County, VA</t>
  </si>
  <si>
    <t>cty51001</t>
  </si>
  <si>
    <t>cty24041</t>
  </si>
  <si>
    <t>Caroline County, VA</t>
  </si>
  <si>
    <t>cty51033</t>
  </si>
  <si>
    <t>Petersburg city, VA</t>
  </si>
  <si>
    <t>Camden County, NJ</t>
  </si>
  <si>
    <t>cty34007</t>
  </si>
  <si>
    <t>Page County, VA</t>
  </si>
  <si>
    <t>Botetourt County, VA</t>
  </si>
  <si>
    <t>cty51023</t>
  </si>
  <si>
    <t>cty51730</t>
  </si>
  <si>
    <t>Nottoway County, VA</t>
  </si>
  <si>
    <t>Carroll County, MD</t>
  </si>
  <si>
    <t>cty24013</t>
  </si>
  <si>
    <t>cty51800</t>
  </si>
  <si>
    <t>Norfolk city, VA</t>
  </si>
  <si>
    <t>cty42111</t>
  </si>
  <si>
    <t>Newport News city, VA</t>
  </si>
  <si>
    <t>Franklin County, PA</t>
  </si>
  <si>
    <t>cty42055</t>
  </si>
  <si>
    <t>Amelia County, VA</t>
  </si>
  <si>
    <t>cty51007</t>
  </si>
  <si>
    <t>New Castle County, DE</t>
  </si>
  <si>
    <t>Baltimore County, MD</t>
  </si>
  <si>
    <t>cty24005</t>
  </si>
  <si>
    <t>Madison County, VA</t>
  </si>
  <si>
    <t>cty51113</t>
  </si>
  <si>
    <t>Montgomery County, MD</t>
  </si>
  <si>
    <t>Cape May County, NJ</t>
  </si>
  <si>
    <t>cty34009</t>
  </si>
  <si>
    <t>cty51199</t>
  </si>
  <si>
    <t>Manassas Park city, VA</t>
  </si>
  <si>
    <t>Gloucester County, NJ</t>
  </si>
  <si>
    <t>cty34015</t>
  </si>
  <si>
    <t>Manassas city, VA</t>
  </si>
  <si>
    <t>Amherst County, VA</t>
  </si>
  <si>
    <t>cty51009</t>
  </si>
  <si>
    <t>Louisa County, VA</t>
  </si>
  <si>
    <t>cty51109</t>
  </si>
  <si>
    <t>Lynchburg city, VA</t>
  </si>
  <si>
    <t>Augusta County, VA</t>
  </si>
  <si>
    <t>cty51015</t>
  </si>
  <si>
    <t>Henry County, VA</t>
  </si>
  <si>
    <t>cty51089</t>
  </si>
  <si>
    <t>Loudoun County, VA</t>
  </si>
  <si>
    <t>Calvert County, MD</t>
  </si>
  <si>
    <t>cty24009</t>
  </si>
  <si>
    <t>Lancaster County, PA</t>
  </si>
  <si>
    <t>Frederick County, VA</t>
  </si>
  <si>
    <t>cty51069</t>
  </si>
  <si>
    <t>King George County, VA</t>
  </si>
  <si>
    <t>cty42133</t>
  </si>
  <si>
    <t>Harrisonburg city, VA</t>
  </si>
  <si>
    <t>cty51660</t>
  </si>
  <si>
    <t>Kent County, DE</t>
  </si>
  <si>
    <t>cty10005</t>
  </si>
  <si>
    <t>Jefferson County, WV</t>
  </si>
  <si>
    <t>cty42071</t>
  </si>
  <si>
    <t>James City County, VA</t>
  </si>
  <si>
    <t>cty24035</t>
  </si>
  <si>
    <t>Isle of Wight County, VA</t>
  </si>
  <si>
    <t>Fauquier County, VA</t>
  </si>
  <si>
    <t>cty51061</t>
  </si>
  <si>
    <t>Howard County, MD</t>
  </si>
  <si>
    <t>District of Columbia, DC</t>
  </si>
  <si>
    <t>cty11001</t>
  </si>
  <si>
    <t>Hopewell city, VA</t>
  </si>
  <si>
    <t>cty10003</t>
  </si>
  <si>
    <t>Caroline County, MD</t>
  </si>
  <si>
    <t>cty24011</t>
  </si>
  <si>
    <t>Allegany County, MD</t>
  </si>
  <si>
    <t>cty24001</t>
  </si>
  <si>
    <t>cty24047</t>
  </si>
  <si>
    <t>Harford County, MD</t>
  </si>
  <si>
    <t>cty51177</t>
  </si>
  <si>
    <t>Hanover County, VA</t>
  </si>
  <si>
    <t>Cecil County, MD</t>
  </si>
  <si>
    <t>cty24015</t>
  </si>
  <si>
    <t>Hampton city, VA</t>
  </si>
  <si>
    <t>Chesterfield County, VA</t>
  </si>
  <si>
    <t>cty51041</t>
  </si>
  <si>
    <t>Bedford County, VA</t>
  </si>
  <si>
    <t>cty51019</t>
  </si>
  <si>
    <t>Greene County, VA</t>
  </si>
  <si>
    <t>cty24033</t>
  </si>
  <si>
    <t>Goochland County, VA</t>
  </si>
  <si>
    <t>Cumberland County, NJ</t>
  </si>
  <si>
    <t>cty34011</t>
  </si>
  <si>
    <t>Gloucester County, VA</t>
  </si>
  <si>
    <t>cty51700</t>
  </si>
  <si>
    <t>Atlantic County, NJ</t>
  </si>
  <si>
    <t>cty34001</t>
  </si>
  <si>
    <t>Alexandria city, VA</t>
  </si>
  <si>
    <t>cty51510</t>
  </si>
  <si>
    <t>Fredericksburg city, VA</t>
  </si>
  <si>
    <t>cty24037</t>
  </si>
  <si>
    <t>cty24027</t>
  </si>
  <si>
    <t>Frederick County, MD</t>
  </si>
  <si>
    <t>cty51820</t>
  </si>
  <si>
    <t>Chester County, PA</t>
  </si>
  <si>
    <t>cty42029</t>
  </si>
  <si>
    <t>cty51135</t>
  </si>
  <si>
    <t>cty51630</t>
  </si>
  <si>
    <t>cty51107</t>
  </si>
  <si>
    <t>cty51810</t>
  </si>
  <si>
    <t>Falls Church city, VA</t>
  </si>
  <si>
    <t>cty51153</t>
  </si>
  <si>
    <t>Fairfax County, VA</t>
  </si>
  <si>
    <t>Fairfax city, VA</t>
  </si>
  <si>
    <t>cty51600</t>
  </si>
  <si>
    <t>cty51095</t>
  </si>
  <si>
    <t>Dorchester County, MD</t>
  </si>
  <si>
    <t>cty24019</t>
  </si>
  <si>
    <t>cty24025</t>
  </si>
  <si>
    <t>Dinwiddie County, VA</t>
  </si>
  <si>
    <t>cty24021</t>
  </si>
  <si>
    <t>Burlington County, NJ</t>
  </si>
  <si>
    <t>cty34005</t>
  </si>
  <si>
    <t>Adams County, PA</t>
  </si>
  <si>
    <t>cty42001</t>
  </si>
  <si>
    <t>Colonial Heights city, VA</t>
  </si>
  <si>
    <t>Anne Arundel County, MD</t>
  </si>
  <si>
    <t>cty24003</t>
  </si>
  <si>
    <t>cty54037</t>
  </si>
  <si>
    <t>cty24031</t>
  </si>
  <si>
    <t>cty51685</t>
  </si>
  <si>
    <t>Chesapeake city, VA</t>
  </si>
  <si>
    <t>cty51059</t>
  </si>
  <si>
    <t>Charlottesville city, VA</t>
  </si>
  <si>
    <t>cty24043</t>
  </si>
  <si>
    <t>Charles County, MD</t>
  </si>
  <si>
    <t>cty51540</t>
  </si>
  <si>
    <t>cty51139</t>
  </si>
  <si>
    <t>cty51099</t>
  </si>
  <si>
    <t>cty51650</t>
  </si>
  <si>
    <t>cty10001</t>
  </si>
  <si>
    <t>cty51570</t>
  </si>
  <si>
    <t>Campbell County, VA</t>
  </si>
  <si>
    <t>cty51710</t>
  </si>
  <si>
    <t>cty51830</t>
  </si>
  <si>
    <t>cty51550</t>
  </si>
  <si>
    <t>cty51840</t>
  </si>
  <si>
    <t>cty51683</t>
  </si>
  <si>
    <t>cty51790</t>
  </si>
  <si>
    <t>Arlington County, VA</t>
  </si>
  <si>
    <t>cty51013</t>
  </si>
  <si>
    <t>Bedford County, PA</t>
  </si>
  <si>
    <t>cty24017</t>
  </si>
  <si>
    <t>cty51165</t>
  </si>
  <si>
    <t>cty42009</t>
  </si>
  <si>
    <t>cty51179</t>
  </si>
  <si>
    <t>cty51085</t>
  </si>
  <si>
    <t>cty54083</t>
  </si>
  <si>
    <t>cty24045</t>
  </si>
  <si>
    <t>cty51610</t>
  </si>
  <si>
    <t>cty51031</t>
  </si>
  <si>
    <t>cty51680</t>
  </si>
  <si>
    <t>cty51149</t>
  </si>
  <si>
    <t>cty51193</t>
  </si>
  <si>
    <t>cty51053</t>
  </si>
  <si>
    <t>cty51093</t>
  </si>
  <si>
    <t>Average of Employment Rate</t>
  </si>
  <si>
    <t>Row Labels</t>
  </si>
  <si>
    <t>cty51670</t>
  </si>
  <si>
    <t>cty51075</t>
  </si>
  <si>
    <t>cty24039</t>
  </si>
  <si>
    <t>cty51147</t>
  </si>
  <si>
    <t>cty51073</t>
  </si>
  <si>
    <t>cty51079</t>
  </si>
  <si>
    <t>Employment_Rate_rH_gP_pall</t>
  </si>
  <si>
    <t>Name</t>
  </si>
  <si>
    <t>cty</t>
  </si>
  <si>
    <t>shown_cty_working_rH_gP_pall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</si>
</sst>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Garamond"/>
      <family val="2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4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DMV Area Employment Rate Distribution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DMV Area Employment Rate Distribution Histogram</a:t>
          </a:r>
        </a:p>
      </cx:txPr>
    </cx:title>
    <cx:plotArea>
      <cx:plotAreaRegion>
        <cx:series layoutId="clusteredColumn" uniqueId="{BDBF3F51-E977-124F-AF52-F418ECA30A52}">
          <cx:tx>
            <cx:txData>
              <cx:f>_xlchart.v1.1</cx:f>
              <cx:v>Employment_Rate_rH_gP_pall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Employment Rate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Employment Rate Range</a:t>
              </a:r>
            </a:p>
          </cx:txPr>
        </cx:title>
        <cx:tickLabels/>
      </cx:axis>
      <cx:axis id="1">
        <cx:valScaling/>
        <cx:title>
          <cx:tx>
            <cx:txData>
              <cx:v># of  Cities/Countires within Employment Rate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 Cities/Countires within Employment Rate Range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7</xdr:row>
      <xdr:rowOff>133350</xdr:rowOff>
    </xdr:from>
    <xdr:to>
      <xdr:col>15</xdr:col>
      <xdr:colOff>584200</xdr:colOff>
      <xdr:row>22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E956999-A431-1246-896E-DD09CB731D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850" y="2000250"/>
              <a:ext cx="6800850" cy="399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mparing_dmv_la_hispanic_community_employment_r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8.412513194446" createdVersion="6" refreshedVersion="6" minRefreshableVersion="3" recordCount="122" xr:uid="{66C4B131-DAC5-E146-94EB-EC6E02A6CCE3}">
  <cacheSource type="worksheet">
    <worksheetSource name="Table1" r:id="rId2"/>
  </cacheSource>
  <cacheFields count="3">
    <cacheField name="cty" numFmtId="0">
      <sharedItems count="122">
        <s v="cty51079"/>
        <s v="cty51073"/>
        <s v="cty51147"/>
        <s v="cty24039"/>
        <s v="cty51075"/>
        <s v="cty51670"/>
        <s v="cty51093"/>
        <s v="cty51053"/>
        <s v="cty51193"/>
        <s v="cty51149"/>
        <s v="cty51680"/>
        <s v="cty51031"/>
        <s v="cty51610"/>
        <s v="cty24045"/>
        <s v="cty54083"/>
        <s v="cty51085"/>
        <s v="cty51179"/>
        <s v="cty42009"/>
        <s v="cty51165"/>
        <s v="cty24017"/>
        <s v="cty51013"/>
        <s v="cty51790"/>
        <s v="cty51683"/>
        <s v="cty51840"/>
        <s v="cty51550"/>
        <s v="cty51830"/>
        <s v="cty51710"/>
        <s v="cty51570"/>
        <s v="cty10001"/>
        <s v="cty51650"/>
        <s v="cty51099"/>
        <s v="cty51139"/>
        <s v="cty51540"/>
        <s v="cty24043"/>
        <s v="cty51059"/>
        <s v="cty51685"/>
        <s v="cty24031"/>
        <s v="cty54037"/>
        <s v="cty24003"/>
        <s v="cty42001"/>
        <s v="cty34005"/>
        <s v="cty24021"/>
        <s v="cty24025"/>
        <s v="cty24019"/>
        <s v="cty51095"/>
        <s v="cty51600"/>
        <s v="cty51153"/>
        <s v="cty51810"/>
        <s v="cty51107"/>
        <s v="cty51630"/>
        <s v="cty51135"/>
        <s v="cty42029"/>
        <s v="cty51820"/>
        <s v="cty24027"/>
        <s v="cty24037"/>
        <s v="cty51510"/>
        <s v="cty34001"/>
        <s v="cty51700"/>
        <s v="cty34011"/>
        <s v="cty24033"/>
        <s v="cty51019"/>
        <s v="cty51041"/>
        <s v="cty24015"/>
        <s v="cty51177"/>
        <s v="cty24047"/>
        <s v="cty24001"/>
        <s v="cty24011"/>
        <s v="cty10003"/>
        <s v="cty11001"/>
        <s v="cty51061"/>
        <s v="cty24035"/>
        <s v="cty42071"/>
        <s v="cty10005"/>
        <s v="cty51660"/>
        <s v="cty42133"/>
        <s v="cty51069"/>
        <s v="cty24009"/>
        <s v="cty51089"/>
        <s v="cty51015"/>
        <s v="cty51109"/>
        <s v="cty51009"/>
        <s v="cty34015"/>
        <s v="cty51199"/>
        <s v="cty34009"/>
        <s v="cty51113"/>
        <s v="cty24005"/>
        <s v="cty51007"/>
        <s v="cty42055"/>
        <s v="cty42111"/>
        <s v="cty51800"/>
        <s v="cty24013"/>
        <s v="cty51730"/>
        <s v="cty51023"/>
        <s v="cty34007"/>
        <s v="cty51033"/>
        <s v="cty24041"/>
        <s v="cty51001"/>
        <s v="cty51047"/>
        <s v="cty34033"/>
        <s v="cty51735"/>
        <s v="cty51087"/>
        <s v="cty51003"/>
        <s v="cty51127"/>
        <s v="cty24029"/>
        <s v="cty24510"/>
        <s v="cty51740"/>
        <s v="cty51143"/>
        <s v="cty54003"/>
        <s v="cty51137"/>
        <s v="cty42051"/>
        <s v="cty24023"/>
        <s v="cty51065"/>
        <s v="cty51171"/>
        <s v="cty51131"/>
        <s v="cty51083"/>
        <s v="cty51760"/>
        <s v="cty51145"/>
        <s v="cty51043"/>
        <s v="cty51117"/>
        <s v="cty51187"/>
        <s v="cty51125"/>
        <s v="cty51067"/>
      </sharedItems>
    </cacheField>
    <cacheField name="Name" numFmtId="0">
      <sharedItems count="122">
        <s v="Greene County, VA"/>
        <s v="Gloucester County, VA"/>
        <s v="Prince Edward County, VA"/>
        <s v="Somerset County, MD"/>
        <s v="Goochland County, VA"/>
        <s v="Hopewell city, VA"/>
        <s v="Isle of Wight County, VA"/>
        <s v="Dinwiddie County, VA"/>
        <s v="Westmoreland County, VA"/>
        <s v="Prince George County, VA"/>
        <s v="Lynchburg city, VA"/>
        <s v="Campbell County, VA"/>
        <s v="Falls Church city, VA"/>
        <s v="Wicomico County, MD"/>
        <s v="Randolph County, WV"/>
        <s v="Hanover County, VA"/>
        <s v="Stafford County, VA"/>
        <s v="Bedford County, PA"/>
        <s v="Rockingham County, VA"/>
        <s v="Charles County, MD"/>
        <s v="Arlington County, VA"/>
        <s v="Staunton city, VA"/>
        <s v="Manassas city, VA"/>
        <s v="Winchester city, VA"/>
        <s v="Chesapeake city, VA"/>
        <s v="Williamsburg city, VA"/>
        <s v="Norfolk city, VA"/>
        <s v="Colonial Heights city, VA"/>
        <s v="Kent County, DE"/>
        <s v="Hampton city, VA"/>
        <s v="King George County, VA"/>
        <s v="Page County, VA"/>
        <s v="Charlottesville city, VA"/>
        <s v="Washington County, MD"/>
        <s v="Fairfax County, VA"/>
        <s v="Manassas Park city, VA"/>
        <s v="Montgomery County, MD"/>
        <s v="Jefferson County, WV"/>
        <s v="Anne Arundel County, MD"/>
        <s v="Adams County, PA"/>
        <s v="Burlington County, NJ"/>
        <s v="Frederick County, MD"/>
        <s v="Harford County, MD"/>
        <s v="Dorchester County, MD"/>
        <s v="James City County, VA"/>
        <s v="Fairfax city, VA"/>
        <s v="Prince William County, VA"/>
        <s v="Virginia Beach city, VA"/>
        <s v="Loudoun County, VA"/>
        <s v="Fredericksburg city, VA"/>
        <s v="Nottoway County, VA"/>
        <s v="Chester County, PA"/>
        <s v="Waynesboro city, VA"/>
        <s v="Howard County, MD"/>
        <s v="St. Mary's County, MD"/>
        <s v="Alexandria city, VA"/>
        <s v="Atlantic County, NJ"/>
        <s v="Newport News city, VA"/>
        <s v="Cumberland County, NJ"/>
        <s v="Prince George's County, MD"/>
        <s v="Bedford County, VA"/>
        <s v="Chesterfield County, VA"/>
        <s v="Cecil County, MD"/>
        <s v="Spotsylvania County, VA"/>
        <s v="Worcester County, MD"/>
        <s v="Allegany County, MD"/>
        <s v="Caroline County, MD"/>
        <s v="New Castle County, DE"/>
        <s v="District of Columbia, DC"/>
        <s v="Fauquier County, VA"/>
        <s v="Queen Anne's County, MD"/>
        <s v="Lancaster County, PA"/>
        <s v="Sussex County, DE"/>
        <s v="Harrisonburg city, VA"/>
        <s v="York County, PA"/>
        <s v="Frederick County, VA"/>
        <s v="Calvert County, MD"/>
        <s v="Henry County, VA"/>
        <s v="Augusta County, VA"/>
        <s v="Louisa County, VA"/>
        <s v="Amherst County, VA"/>
        <s v="Gloucester County, NJ"/>
        <s v="York County, VA"/>
        <s v="Cape May County, NJ"/>
        <s v="Madison County, VA"/>
        <s v="Baltimore County, MD"/>
        <s v="Amelia County, VA"/>
        <s v="Franklin County, PA"/>
        <s v="Somerset County, PA"/>
        <s v="Suffolk city, VA"/>
        <s v="Carroll County, MD"/>
        <s v="Petersburg city, VA"/>
        <s v="Botetourt County, VA"/>
        <s v="Camden County, NJ"/>
        <s v="Caroline County, VA"/>
        <s v="Talbot County, MD"/>
        <s v="Accomack County, VA"/>
        <s v="Culpeper County, VA"/>
        <s v="Salem County, NJ"/>
        <s v="Poquoson city, VA"/>
        <s v="Henrico County, VA"/>
        <s v="Albemarle County, VA"/>
        <s v="New Kent County, VA"/>
        <s v="Kent County, MD"/>
        <s v="Baltimore city, MD"/>
        <s v="Portsmouth city, VA"/>
        <s v="Pittsylvania County, VA"/>
        <s v="Berkeley County, WV"/>
        <s v="Orange County, VA"/>
        <s v="Fayette County, PA"/>
        <s v="Garrett County, MD"/>
        <s v="Fluvanna County, VA"/>
        <s v="Shenandoah County, VA"/>
        <s v="Northampton County, VA"/>
        <s v="Halifax County, VA"/>
        <s v="Richmond city, VA"/>
        <s v="Powhatan County, VA"/>
        <s v="Clarke County, VA"/>
        <s v="Mecklenburg County, VA"/>
        <s v="Warren County, VA"/>
        <s v="Nelson County, VA"/>
        <s v="Franklin County, VA"/>
      </sharedItems>
    </cacheField>
    <cacheField name="Employment_Rate_rH_gP_pall" numFmtId="0">
      <sharedItems containsSemiMixedTypes="0" containsString="0" containsNumber="1" minValue="0.59960000000000002" maxValue="0.9506" count="117">
        <n v="0.9506"/>
        <n v="0.92179999999999995"/>
        <n v="0.91169999999999995"/>
        <n v="0.89219999999999999"/>
        <n v="0.87949999999999995"/>
        <n v="0.87739999999999996"/>
        <n v="0.87190000000000001"/>
        <n v="0.87070000000000003"/>
        <n v="0.86719999999999997"/>
        <n v="0.85370000000000001"/>
        <n v="0.84889999999999999"/>
        <n v="0.83930000000000005"/>
        <n v="0.83889999999999998"/>
        <n v="0.83709999999999996"/>
        <n v="0.83309999999999995"/>
        <n v="0.83009999999999995"/>
        <n v="0.83"/>
        <n v="0.82799999999999996"/>
        <n v="0.82530000000000003"/>
        <n v="0.82079999999999997"/>
        <n v="0.82030000000000003"/>
        <n v="0.81969999999999998"/>
        <n v="0.81920000000000004"/>
        <n v="0.81559999999999999"/>
        <n v="0.8155"/>
        <n v="0.81520000000000004"/>
        <n v="0.81510000000000005"/>
        <n v="0.81330000000000002"/>
        <n v="0.81310000000000004"/>
        <n v="0.81289999999999996"/>
        <n v="0.80969999999999998"/>
        <n v="0.80820000000000003"/>
        <n v="0.80740000000000001"/>
        <n v="0.80730000000000002"/>
        <n v="0.80710000000000004"/>
        <n v="0.80620000000000003"/>
        <n v="0.80420000000000003"/>
        <n v="0.80400000000000005"/>
        <n v="0.80279999999999996"/>
        <n v="0.8014"/>
        <n v="0.80049999999999999"/>
        <n v="0.8004"/>
        <n v="0.8"/>
        <n v="0.79990000000000006"/>
        <n v="0.79969999999999997"/>
        <n v="0.79910000000000003"/>
        <n v="0.79769999999999996"/>
        <n v="0.79749999999999999"/>
        <n v="0.79659999999999997"/>
        <n v="0.79559999999999997"/>
        <n v="0.79279999999999995"/>
        <n v="0.79200000000000004"/>
        <n v="0.79079999999999995"/>
        <n v="0.79020000000000001"/>
        <n v="0.78939999999999999"/>
        <n v="0.7893"/>
        <n v="0.78779999999999994"/>
        <n v="0.78720000000000001"/>
        <n v="0.78690000000000004"/>
        <n v="0.7853"/>
        <n v="0.78320000000000001"/>
        <n v="0.7823"/>
        <n v="0.78110000000000002"/>
        <n v="0.78039999999999998"/>
        <n v="0.77990000000000004"/>
        <n v="0.77980000000000005"/>
        <n v="0.77969999999999995"/>
        <n v="0.77910000000000001"/>
        <n v="0.77869999999999995"/>
        <n v="0.77769999999999995"/>
        <n v="0.77749999999999997"/>
        <n v="0.77739999999999998"/>
        <n v="0.77729999999999999"/>
        <n v="0.77700000000000002"/>
        <n v="0.77600000000000002"/>
        <n v="0.77549999999999997"/>
        <n v="0.77280000000000004"/>
        <n v="0.77190000000000003"/>
        <n v="0.77159999999999995"/>
        <n v="0.76910000000000001"/>
        <n v="0.76770000000000005"/>
        <n v="0.76759999999999995"/>
        <n v="0.7671"/>
        <n v="0.76649999999999996"/>
        <n v="0.76539999999999997"/>
        <n v="0.76239999999999997"/>
        <n v="0.76139999999999997"/>
        <n v="0.76039999999999996"/>
        <n v="0.75960000000000005"/>
        <n v="0.7571"/>
        <n v="0.75509999999999999"/>
        <n v="0.75409999999999999"/>
        <n v="0.75270000000000004"/>
        <n v="0.75239999999999996"/>
        <n v="0.74660000000000004"/>
        <n v="0.74529999999999996"/>
        <n v="0.73960000000000004"/>
        <n v="0.73839999999999995"/>
        <n v="0.73399999999999999"/>
        <n v="0.72919999999999996"/>
        <n v="0.72650000000000003"/>
        <n v="0.7258"/>
        <n v="0.7248"/>
        <n v="0.71870000000000001"/>
        <n v="0.71799999999999997"/>
        <n v="0.71789999999999998"/>
        <n v="0.70909999999999995"/>
        <n v="0.70640000000000003"/>
        <n v="0.7"/>
        <n v="0.69710000000000005"/>
        <n v="0.69359999999999999"/>
        <n v="0.69159999999999999"/>
        <n v="0.68869999999999998"/>
        <n v="0.67469999999999997"/>
        <n v="0.66810000000000003"/>
        <n v="0.64400000000000002"/>
        <n v="0.599600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6"/>
  </r>
  <r>
    <x v="18"/>
    <x v="18"/>
    <x v="17"/>
  </r>
  <r>
    <x v="19"/>
    <x v="19"/>
    <x v="18"/>
  </r>
  <r>
    <x v="20"/>
    <x v="20"/>
    <x v="19"/>
  </r>
  <r>
    <x v="21"/>
    <x v="21"/>
    <x v="20"/>
  </r>
  <r>
    <x v="22"/>
    <x v="22"/>
    <x v="20"/>
  </r>
  <r>
    <x v="23"/>
    <x v="23"/>
    <x v="21"/>
  </r>
  <r>
    <x v="24"/>
    <x v="24"/>
    <x v="22"/>
  </r>
  <r>
    <x v="25"/>
    <x v="25"/>
    <x v="23"/>
  </r>
  <r>
    <x v="26"/>
    <x v="26"/>
    <x v="24"/>
  </r>
  <r>
    <x v="27"/>
    <x v="27"/>
    <x v="25"/>
  </r>
  <r>
    <x v="28"/>
    <x v="28"/>
    <x v="26"/>
  </r>
  <r>
    <x v="29"/>
    <x v="29"/>
    <x v="27"/>
  </r>
  <r>
    <x v="30"/>
    <x v="30"/>
    <x v="28"/>
  </r>
  <r>
    <x v="31"/>
    <x v="31"/>
    <x v="29"/>
  </r>
  <r>
    <x v="32"/>
    <x v="32"/>
    <x v="30"/>
  </r>
  <r>
    <x v="33"/>
    <x v="33"/>
    <x v="31"/>
  </r>
  <r>
    <x v="34"/>
    <x v="34"/>
    <x v="32"/>
  </r>
  <r>
    <x v="35"/>
    <x v="35"/>
    <x v="33"/>
  </r>
  <r>
    <x v="36"/>
    <x v="36"/>
    <x v="34"/>
  </r>
  <r>
    <x v="37"/>
    <x v="37"/>
    <x v="35"/>
  </r>
  <r>
    <x v="38"/>
    <x v="38"/>
    <x v="36"/>
  </r>
  <r>
    <x v="39"/>
    <x v="39"/>
    <x v="36"/>
  </r>
  <r>
    <x v="40"/>
    <x v="40"/>
    <x v="37"/>
  </r>
  <r>
    <x v="41"/>
    <x v="41"/>
    <x v="38"/>
  </r>
  <r>
    <x v="42"/>
    <x v="42"/>
    <x v="39"/>
  </r>
  <r>
    <x v="43"/>
    <x v="43"/>
    <x v="40"/>
  </r>
  <r>
    <x v="44"/>
    <x v="44"/>
    <x v="41"/>
  </r>
  <r>
    <x v="45"/>
    <x v="45"/>
    <x v="42"/>
  </r>
  <r>
    <x v="46"/>
    <x v="46"/>
    <x v="43"/>
  </r>
  <r>
    <x v="47"/>
    <x v="47"/>
    <x v="44"/>
  </r>
  <r>
    <x v="48"/>
    <x v="48"/>
    <x v="45"/>
  </r>
  <r>
    <x v="49"/>
    <x v="49"/>
    <x v="45"/>
  </r>
  <r>
    <x v="50"/>
    <x v="50"/>
    <x v="46"/>
  </r>
  <r>
    <x v="51"/>
    <x v="51"/>
    <x v="47"/>
  </r>
  <r>
    <x v="52"/>
    <x v="52"/>
    <x v="48"/>
  </r>
  <r>
    <x v="53"/>
    <x v="53"/>
    <x v="49"/>
  </r>
  <r>
    <x v="54"/>
    <x v="54"/>
    <x v="50"/>
  </r>
  <r>
    <x v="55"/>
    <x v="55"/>
    <x v="51"/>
  </r>
  <r>
    <x v="56"/>
    <x v="56"/>
    <x v="52"/>
  </r>
  <r>
    <x v="57"/>
    <x v="57"/>
    <x v="53"/>
  </r>
  <r>
    <x v="58"/>
    <x v="58"/>
    <x v="54"/>
  </r>
  <r>
    <x v="59"/>
    <x v="59"/>
    <x v="55"/>
  </r>
  <r>
    <x v="60"/>
    <x v="60"/>
    <x v="56"/>
  </r>
  <r>
    <x v="61"/>
    <x v="61"/>
    <x v="57"/>
  </r>
  <r>
    <x v="62"/>
    <x v="62"/>
    <x v="58"/>
  </r>
  <r>
    <x v="63"/>
    <x v="63"/>
    <x v="59"/>
  </r>
  <r>
    <x v="64"/>
    <x v="64"/>
    <x v="60"/>
  </r>
  <r>
    <x v="65"/>
    <x v="65"/>
    <x v="61"/>
  </r>
  <r>
    <x v="66"/>
    <x v="66"/>
    <x v="62"/>
  </r>
  <r>
    <x v="67"/>
    <x v="67"/>
    <x v="63"/>
  </r>
  <r>
    <x v="68"/>
    <x v="68"/>
    <x v="64"/>
  </r>
  <r>
    <x v="69"/>
    <x v="69"/>
    <x v="65"/>
  </r>
  <r>
    <x v="70"/>
    <x v="70"/>
    <x v="66"/>
  </r>
  <r>
    <x v="71"/>
    <x v="71"/>
    <x v="67"/>
  </r>
  <r>
    <x v="72"/>
    <x v="72"/>
    <x v="68"/>
  </r>
  <r>
    <x v="73"/>
    <x v="73"/>
    <x v="69"/>
  </r>
  <r>
    <x v="74"/>
    <x v="74"/>
    <x v="70"/>
  </r>
  <r>
    <x v="75"/>
    <x v="75"/>
    <x v="71"/>
  </r>
  <r>
    <x v="76"/>
    <x v="76"/>
    <x v="72"/>
  </r>
  <r>
    <x v="77"/>
    <x v="77"/>
    <x v="73"/>
  </r>
  <r>
    <x v="78"/>
    <x v="78"/>
    <x v="74"/>
  </r>
  <r>
    <x v="79"/>
    <x v="79"/>
    <x v="75"/>
  </r>
  <r>
    <x v="80"/>
    <x v="80"/>
    <x v="76"/>
  </r>
  <r>
    <x v="81"/>
    <x v="81"/>
    <x v="77"/>
  </r>
  <r>
    <x v="82"/>
    <x v="82"/>
    <x v="78"/>
  </r>
  <r>
    <x v="83"/>
    <x v="83"/>
    <x v="79"/>
  </r>
  <r>
    <x v="84"/>
    <x v="84"/>
    <x v="80"/>
  </r>
  <r>
    <x v="85"/>
    <x v="85"/>
    <x v="81"/>
  </r>
  <r>
    <x v="86"/>
    <x v="86"/>
    <x v="82"/>
  </r>
  <r>
    <x v="87"/>
    <x v="87"/>
    <x v="83"/>
  </r>
  <r>
    <x v="88"/>
    <x v="88"/>
    <x v="84"/>
  </r>
  <r>
    <x v="89"/>
    <x v="89"/>
    <x v="85"/>
  </r>
  <r>
    <x v="90"/>
    <x v="90"/>
    <x v="86"/>
  </r>
  <r>
    <x v="91"/>
    <x v="91"/>
    <x v="87"/>
  </r>
  <r>
    <x v="92"/>
    <x v="92"/>
    <x v="88"/>
  </r>
  <r>
    <x v="93"/>
    <x v="93"/>
    <x v="89"/>
  </r>
  <r>
    <x v="94"/>
    <x v="94"/>
    <x v="89"/>
  </r>
  <r>
    <x v="95"/>
    <x v="95"/>
    <x v="90"/>
  </r>
  <r>
    <x v="96"/>
    <x v="96"/>
    <x v="91"/>
  </r>
  <r>
    <x v="97"/>
    <x v="97"/>
    <x v="92"/>
  </r>
  <r>
    <x v="98"/>
    <x v="98"/>
    <x v="93"/>
  </r>
  <r>
    <x v="99"/>
    <x v="99"/>
    <x v="94"/>
  </r>
  <r>
    <x v="100"/>
    <x v="100"/>
    <x v="95"/>
  </r>
  <r>
    <x v="101"/>
    <x v="101"/>
    <x v="96"/>
  </r>
  <r>
    <x v="102"/>
    <x v="102"/>
    <x v="97"/>
  </r>
  <r>
    <x v="103"/>
    <x v="103"/>
    <x v="98"/>
  </r>
  <r>
    <x v="104"/>
    <x v="104"/>
    <x v="99"/>
  </r>
  <r>
    <x v="105"/>
    <x v="105"/>
    <x v="100"/>
  </r>
  <r>
    <x v="106"/>
    <x v="106"/>
    <x v="101"/>
  </r>
  <r>
    <x v="107"/>
    <x v="107"/>
    <x v="102"/>
  </r>
  <r>
    <x v="108"/>
    <x v="108"/>
    <x v="103"/>
  </r>
  <r>
    <x v="109"/>
    <x v="109"/>
    <x v="104"/>
  </r>
  <r>
    <x v="110"/>
    <x v="110"/>
    <x v="105"/>
  </r>
  <r>
    <x v="111"/>
    <x v="111"/>
    <x v="106"/>
  </r>
  <r>
    <x v="112"/>
    <x v="112"/>
    <x v="107"/>
  </r>
  <r>
    <x v="113"/>
    <x v="113"/>
    <x v="108"/>
  </r>
  <r>
    <x v="114"/>
    <x v="114"/>
    <x v="109"/>
  </r>
  <r>
    <x v="115"/>
    <x v="115"/>
    <x v="110"/>
  </r>
  <r>
    <x v="116"/>
    <x v="116"/>
    <x v="111"/>
  </r>
  <r>
    <x v="117"/>
    <x v="117"/>
    <x v="112"/>
  </r>
  <r>
    <x v="118"/>
    <x v="118"/>
    <x v="113"/>
  </r>
  <r>
    <x v="119"/>
    <x v="119"/>
    <x v="114"/>
  </r>
  <r>
    <x v="120"/>
    <x v="120"/>
    <x v="115"/>
  </r>
  <r>
    <x v="121"/>
    <x v="121"/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7B792-2F11-5249-896F-9F531B8AE344}" name="PivotTable1" cacheId="14" applyNumberFormats="0" applyBorderFormats="0" applyFontFormats="0" applyPatternFormats="0" applyAlignmentFormats="0" applyWidthHeightFormats="1" dataCaption="Values" grandTotalCaption="DMV Average Employment Rate" updatedVersion="6" minRefreshableVersion="3" useAutoFormatting="1" itemPrintTitles="1" createdVersion="6" indent="0" outline="1" outlineData="1" multipleFieldFilters="0">
  <location ref="G8:H131" firstHeaderRow="1" firstDataRow="1" firstDataCol="1"/>
  <pivotFields count="3">
    <pivotField showAll="0"/>
    <pivotField axis="axisRow" showAll="0">
      <items count="123">
        <item x="96"/>
        <item x="39"/>
        <item x="101"/>
        <item x="55"/>
        <item x="65"/>
        <item x="86"/>
        <item x="80"/>
        <item x="38"/>
        <item x="20"/>
        <item x="56"/>
        <item x="78"/>
        <item x="104"/>
        <item x="85"/>
        <item x="17"/>
        <item x="60"/>
        <item x="107"/>
        <item x="92"/>
        <item x="40"/>
        <item x="76"/>
        <item x="93"/>
        <item x="11"/>
        <item x="83"/>
        <item x="66"/>
        <item x="94"/>
        <item x="90"/>
        <item x="62"/>
        <item x="19"/>
        <item x="32"/>
        <item x="24"/>
        <item x="51"/>
        <item x="61"/>
        <item x="117"/>
        <item x="27"/>
        <item x="97"/>
        <item x="58"/>
        <item x="7"/>
        <item x="68"/>
        <item x="43"/>
        <item x="45"/>
        <item x="34"/>
        <item x="12"/>
        <item x="69"/>
        <item x="109"/>
        <item x="111"/>
        <item x="87"/>
        <item x="121"/>
        <item x="41"/>
        <item x="75"/>
        <item x="49"/>
        <item x="110"/>
        <item x="81"/>
        <item x="1"/>
        <item x="4"/>
        <item x="0"/>
        <item x="114"/>
        <item x="29"/>
        <item x="15"/>
        <item x="42"/>
        <item x="73"/>
        <item x="100"/>
        <item x="77"/>
        <item x="5"/>
        <item x="53"/>
        <item x="6"/>
        <item x="44"/>
        <item x="37"/>
        <item x="28"/>
        <item x="103"/>
        <item x="30"/>
        <item x="71"/>
        <item x="48"/>
        <item x="79"/>
        <item x="10"/>
        <item x="84"/>
        <item x="22"/>
        <item x="35"/>
        <item x="118"/>
        <item x="36"/>
        <item x="120"/>
        <item x="67"/>
        <item x="102"/>
        <item x="57"/>
        <item x="26"/>
        <item x="113"/>
        <item x="50"/>
        <item x="108"/>
        <item x="31"/>
        <item x="91"/>
        <item x="106"/>
        <item x="99"/>
        <item x="105"/>
        <item x="116"/>
        <item x="2"/>
        <item x="9"/>
        <item x="59"/>
        <item x="46"/>
        <item x="70"/>
        <item x="14"/>
        <item x="115"/>
        <item x="18"/>
        <item x="98"/>
        <item x="112"/>
        <item x="3"/>
        <item x="88"/>
        <item x="63"/>
        <item x="54"/>
        <item x="16"/>
        <item x="21"/>
        <item x="89"/>
        <item x="72"/>
        <item x="95"/>
        <item x="47"/>
        <item x="119"/>
        <item x="33"/>
        <item x="52"/>
        <item x="8"/>
        <item x="13"/>
        <item x="25"/>
        <item x="23"/>
        <item x="64"/>
        <item x="74"/>
        <item x="82"/>
        <item t="default"/>
      </items>
    </pivotField>
    <pivotField dataField="1" showAll="0">
      <items count="118"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Items count="1">
    <i/>
  </colItems>
  <dataFields count="1">
    <dataField name="Average of Employmen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D0136B-E4F3-F14B-9E86-CC881CA86C7C}" name="Table1" displayName="Table1" ref="A2:C124" totalsRowShown="0" headerRowDxfId="3">
  <autoFilter ref="A2:C124" xr:uid="{2CF608B6-FD09-784D-A794-4E4AAD33A43F}"/>
  <tableColumns count="3">
    <tableColumn id="1" xr3:uid="{0805FABD-B67C-A14B-BE98-049AB764D2C7}" name="cty" dataDxfId="2"/>
    <tableColumn id="2" xr3:uid="{D80972C1-8596-6E48-929B-B7087892B138}" name="Name" dataDxfId="1"/>
    <tableColumn id="3" xr3:uid="{79DB3CB5-8BC6-254D-9FAB-7F41956DA144}" name="Employment_Rate_rH_gP_pal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6B07-7E92-754B-9C8A-A27B9D28352D}">
  <dimension ref="A1:H162"/>
  <sheetViews>
    <sheetView tabSelected="1" zoomScale="79" zoomScaleNormal="100" workbookViewId="0">
      <selection activeCell="K26" sqref="K26"/>
    </sheetView>
  </sheetViews>
  <sheetFormatPr baseColWidth="10" defaultRowHeight="21" x14ac:dyDescent="0.25"/>
  <cols>
    <col min="1" max="1" width="21.25" customWidth="1"/>
    <col min="2" max="2" width="21.125" customWidth="1"/>
    <col min="3" max="3" width="21.375" customWidth="1"/>
    <col min="7" max="7" width="23.875" bestFit="1" customWidth="1"/>
    <col min="8" max="8" width="26.75" bestFit="1" customWidth="1"/>
  </cols>
  <sheetData>
    <row r="1" spans="1:8" x14ac:dyDescent="0.25">
      <c r="A1" s="6" t="s">
        <v>250</v>
      </c>
    </row>
    <row r="2" spans="1:8" x14ac:dyDescent="0.25">
      <c r="A2" s="3" t="s">
        <v>249</v>
      </c>
      <c r="B2" s="3" t="s">
        <v>248</v>
      </c>
      <c r="C2" s="3" t="s">
        <v>247</v>
      </c>
    </row>
    <row r="3" spans="1:8" x14ac:dyDescent="0.25">
      <c r="A3" s="3" t="s">
        <v>246</v>
      </c>
      <c r="B3" s="2" t="s">
        <v>161</v>
      </c>
      <c r="C3" s="2">
        <v>0.9506</v>
      </c>
    </row>
    <row r="4" spans="1:8" x14ac:dyDescent="0.25">
      <c r="A4" s="3" t="s">
        <v>245</v>
      </c>
      <c r="B4" s="2" t="s">
        <v>166</v>
      </c>
      <c r="C4" s="2">
        <v>0.92179999999999995</v>
      </c>
    </row>
    <row r="5" spans="1:8" x14ac:dyDescent="0.25">
      <c r="A5" s="3" t="s">
        <v>244</v>
      </c>
      <c r="B5" s="2" t="s">
        <v>73</v>
      </c>
      <c r="C5" s="2">
        <v>0.91169999999999995</v>
      </c>
    </row>
    <row r="6" spans="1:8" x14ac:dyDescent="0.25">
      <c r="A6" s="3" t="s">
        <v>243</v>
      </c>
      <c r="B6" s="2" t="s">
        <v>45</v>
      </c>
      <c r="C6" s="2">
        <v>0.89219999999999999</v>
      </c>
    </row>
    <row r="7" spans="1:8" x14ac:dyDescent="0.25">
      <c r="A7" s="3" t="s">
        <v>242</v>
      </c>
      <c r="B7" s="2" t="s">
        <v>163</v>
      </c>
      <c r="C7" s="2">
        <v>0.87949999999999995</v>
      </c>
    </row>
    <row r="8" spans="1:8" x14ac:dyDescent="0.25">
      <c r="A8" s="3" t="s">
        <v>241</v>
      </c>
      <c r="B8" s="2" t="s">
        <v>144</v>
      </c>
      <c r="C8" s="2">
        <v>0.87739999999999996</v>
      </c>
      <c r="G8" s="5" t="s">
        <v>240</v>
      </c>
      <c r="H8" t="s">
        <v>239</v>
      </c>
    </row>
    <row r="9" spans="1:8" x14ac:dyDescent="0.25">
      <c r="A9" s="3" t="s">
        <v>238</v>
      </c>
      <c r="B9" s="2" t="s">
        <v>138</v>
      </c>
      <c r="C9" s="2">
        <v>0.87190000000000001</v>
      </c>
      <c r="G9" s="4" t="s">
        <v>77</v>
      </c>
      <c r="H9">
        <v>0.75409999999999999</v>
      </c>
    </row>
    <row r="10" spans="1:8" x14ac:dyDescent="0.25">
      <c r="A10" s="3" t="s">
        <v>237</v>
      </c>
      <c r="B10" s="2" t="s">
        <v>192</v>
      </c>
      <c r="C10" s="2">
        <v>0.87070000000000003</v>
      </c>
      <c r="G10" s="4" t="s">
        <v>196</v>
      </c>
      <c r="H10">
        <v>0.80420000000000003</v>
      </c>
    </row>
    <row r="11" spans="1:8" x14ac:dyDescent="0.25">
      <c r="A11" s="3" t="s">
        <v>236</v>
      </c>
      <c r="B11" s="2" t="s">
        <v>7</v>
      </c>
      <c r="C11" s="2">
        <v>0.86719999999999997</v>
      </c>
      <c r="G11" s="4" t="s">
        <v>65</v>
      </c>
      <c r="H11">
        <v>0.73960000000000004</v>
      </c>
    </row>
    <row r="12" spans="1:8" x14ac:dyDescent="0.25">
      <c r="A12" s="3" t="s">
        <v>235</v>
      </c>
      <c r="B12" s="2" t="s">
        <v>70</v>
      </c>
      <c r="C12" s="2">
        <v>0.85370000000000001</v>
      </c>
      <c r="G12" s="4" t="s">
        <v>170</v>
      </c>
      <c r="H12">
        <v>0.79200000000000004</v>
      </c>
    </row>
    <row r="13" spans="1:8" x14ac:dyDescent="0.25">
      <c r="A13" s="3" t="s">
        <v>234</v>
      </c>
      <c r="B13" s="2" t="s">
        <v>117</v>
      </c>
      <c r="C13" s="2">
        <v>0.84889999999999999</v>
      </c>
      <c r="G13" s="4" t="s">
        <v>148</v>
      </c>
      <c r="H13">
        <v>0.7823</v>
      </c>
    </row>
    <row r="14" spans="1:8" x14ac:dyDescent="0.25">
      <c r="A14" s="3" t="s">
        <v>233</v>
      </c>
      <c r="B14" s="2" t="s">
        <v>215</v>
      </c>
      <c r="C14" s="2">
        <v>0.83930000000000005</v>
      </c>
      <c r="G14" s="4" t="s">
        <v>98</v>
      </c>
      <c r="H14">
        <v>0.7671</v>
      </c>
    </row>
    <row r="15" spans="1:8" x14ac:dyDescent="0.25">
      <c r="A15" s="3" t="s">
        <v>232</v>
      </c>
      <c r="B15" s="2" t="s">
        <v>183</v>
      </c>
      <c r="C15" s="2">
        <v>0.83889999999999998</v>
      </c>
      <c r="G15" s="4" t="s">
        <v>113</v>
      </c>
      <c r="H15">
        <v>0.77280000000000004</v>
      </c>
    </row>
    <row r="16" spans="1:8" x14ac:dyDescent="0.25">
      <c r="A16" s="3" t="s">
        <v>231</v>
      </c>
      <c r="B16" s="2" t="s">
        <v>6</v>
      </c>
      <c r="C16" s="2">
        <v>0.83709999999999996</v>
      </c>
      <c r="G16" s="4" t="s">
        <v>199</v>
      </c>
      <c r="H16">
        <v>0.80420000000000003</v>
      </c>
    </row>
    <row r="17" spans="1:8" x14ac:dyDescent="0.25">
      <c r="A17" s="3" t="s">
        <v>230</v>
      </c>
      <c r="B17" s="2" t="s">
        <v>58</v>
      </c>
      <c r="C17" s="2">
        <v>0.83309999999999995</v>
      </c>
      <c r="G17" s="4" t="s">
        <v>222</v>
      </c>
      <c r="H17">
        <v>0.82079999999999997</v>
      </c>
    </row>
    <row r="18" spans="1:8" x14ac:dyDescent="0.25">
      <c r="A18" s="3" t="s">
        <v>229</v>
      </c>
      <c r="B18" s="2" t="s">
        <v>153</v>
      </c>
      <c r="C18" s="2">
        <v>0.83009999999999995</v>
      </c>
      <c r="G18" s="4" t="s">
        <v>168</v>
      </c>
      <c r="H18">
        <v>0.79079999999999995</v>
      </c>
    </row>
    <row r="19" spans="1:8" x14ac:dyDescent="0.25">
      <c r="A19" s="3" t="s">
        <v>228</v>
      </c>
      <c r="B19" s="2" t="s">
        <v>33</v>
      </c>
      <c r="C19" s="2">
        <v>0.83</v>
      </c>
      <c r="G19" s="4" t="s">
        <v>118</v>
      </c>
      <c r="H19">
        <v>0.77600000000000002</v>
      </c>
    </row>
    <row r="20" spans="1:8" x14ac:dyDescent="0.25">
      <c r="A20" s="3" t="s">
        <v>227</v>
      </c>
      <c r="B20" s="2" t="s">
        <v>224</v>
      </c>
      <c r="C20" s="2">
        <v>0.83</v>
      </c>
      <c r="G20" s="4" t="s">
        <v>56</v>
      </c>
      <c r="H20">
        <v>0.72919999999999996</v>
      </c>
    </row>
    <row r="21" spans="1:8" x14ac:dyDescent="0.25">
      <c r="A21" s="3" t="s">
        <v>226</v>
      </c>
      <c r="B21" s="2" t="s">
        <v>53</v>
      </c>
      <c r="C21" s="2">
        <v>0.82799999999999996</v>
      </c>
      <c r="G21" s="4" t="s">
        <v>101</v>
      </c>
      <c r="H21">
        <v>0.76759999999999995</v>
      </c>
    </row>
    <row r="22" spans="1:8" x14ac:dyDescent="0.25">
      <c r="A22" s="3" t="s">
        <v>225</v>
      </c>
      <c r="B22" s="2" t="s">
        <v>208</v>
      </c>
      <c r="C22" s="2">
        <v>0.82530000000000003</v>
      </c>
      <c r="G22" s="4" t="s">
        <v>224</v>
      </c>
      <c r="H22">
        <v>0.83</v>
      </c>
    </row>
    <row r="23" spans="1:8" x14ac:dyDescent="0.25">
      <c r="A23" s="3" t="s">
        <v>223</v>
      </c>
      <c r="B23" s="2" t="s">
        <v>222</v>
      </c>
      <c r="C23" s="2">
        <v>0.82079999999999997</v>
      </c>
      <c r="G23" s="4" t="s">
        <v>159</v>
      </c>
      <c r="H23">
        <v>0.78779999999999994</v>
      </c>
    </row>
    <row r="24" spans="1:8" x14ac:dyDescent="0.25">
      <c r="A24" s="3" t="s">
        <v>221</v>
      </c>
      <c r="B24" s="2" t="s">
        <v>30</v>
      </c>
      <c r="C24" s="2">
        <v>0.82030000000000003</v>
      </c>
      <c r="G24" s="4" t="s">
        <v>48</v>
      </c>
      <c r="H24">
        <v>0.7248</v>
      </c>
    </row>
    <row r="25" spans="1:8" x14ac:dyDescent="0.25">
      <c r="A25" s="3" t="s">
        <v>220</v>
      </c>
      <c r="B25" s="2" t="s">
        <v>112</v>
      </c>
      <c r="C25" s="2">
        <v>0.82030000000000003</v>
      </c>
      <c r="G25" s="4" t="s">
        <v>86</v>
      </c>
      <c r="H25">
        <v>0.75960000000000005</v>
      </c>
    </row>
    <row r="26" spans="1:8" x14ac:dyDescent="0.25">
      <c r="A26" s="3" t="s">
        <v>219</v>
      </c>
      <c r="B26" s="2" t="s">
        <v>4</v>
      </c>
      <c r="C26" s="2">
        <v>0.81969999999999998</v>
      </c>
      <c r="G26" s="4" t="s">
        <v>194</v>
      </c>
      <c r="H26">
        <v>0.80400000000000005</v>
      </c>
    </row>
    <row r="27" spans="1:8" x14ac:dyDescent="0.25">
      <c r="A27" s="3" t="s">
        <v>218</v>
      </c>
      <c r="B27" s="2" t="s">
        <v>204</v>
      </c>
      <c r="C27" s="2">
        <v>0.81920000000000004</v>
      </c>
      <c r="G27" s="4" t="s">
        <v>123</v>
      </c>
      <c r="H27">
        <v>0.77729999999999999</v>
      </c>
    </row>
    <row r="28" spans="1:8" x14ac:dyDescent="0.25">
      <c r="A28" s="3" t="s">
        <v>217</v>
      </c>
      <c r="B28" s="2" t="s">
        <v>5</v>
      </c>
      <c r="C28" s="2">
        <v>0.81559999999999999</v>
      </c>
      <c r="G28" s="4" t="s">
        <v>83</v>
      </c>
      <c r="H28">
        <v>0.7571</v>
      </c>
    </row>
    <row r="29" spans="1:8" x14ac:dyDescent="0.25">
      <c r="A29" s="3" t="s">
        <v>216</v>
      </c>
      <c r="B29" s="2" t="s">
        <v>93</v>
      </c>
      <c r="C29" s="2">
        <v>0.8155</v>
      </c>
      <c r="G29" s="4" t="s">
        <v>215</v>
      </c>
      <c r="H29">
        <v>0.83930000000000005</v>
      </c>
    </row>
    <row r="30" spans="1:8" x14ac:dyDescent="0.25">
      <c r="A30" s="3" t="s">
        <v>214</v>
      </c>
      <c r="B30" s="2" t="s">
        <v>198</v>
      </c>
      <c r="C30" s="2">
        <v>0.81520000000000004</v>
      </c>
      <c r="G30" s="4" t="s">
        <v>106</v>
      </c>
      <c r="H30">
        <v>0.76910000000000001</v>
      </c>
    </row>
    <row r="31" spans="1:8" x14ac:dyDescent="0.25">
      <c r="A31" s="3" t="s">
        <v>213</v>
      </c>
      <c r="B31" s="2" t="s">
        <v>132</v>
      </c>
      <c r="C31" s="2">
        <v>0.81510000000000005</v>
      </c>
      <c r="G31" s="4" t="s">
        <v>146</v>
      </c>
      <c r="H31">
        <v>0.78110000000000002</v>
      </c>
    </row>
    <row r="32" spans="1:8" x14ac:dyDescent="0.25">
      <c r="A32" s="3" t="s">
        <v>212</v>
      </c>
      <c r="B32" s="2" t="s">
        <v>156</v>
      </c>
      <c r="C32" s="2">
        <v>0.81330000000000002</v>
      </c>
      <c r="G32" s="4" t="s">
        <v>80</v>
      </c>
      <c r="H32">
        <v>0.7571</v>
      </c>
    </row>
    <row r="33" spans="1:8" x14ac:dyDescent="0.25">
      <c r="A33" s="3" t="s">
        <v>211</v>
      </c>
      <c r="B33" s="2" t="s">
        <v>128</v>
      </c>
      <c r="C33" s="2">
        <v>0.81310000000000004</v>
      </c>
      <c r="G33" s="4" t="s">
        <v>90</v>
      </c>
      <c r="H33">
        <v>0.76139999999999997</v>
      </c>
    </row>
    <row r="34" spans="1:8" x14ac:dyDescent="0.25">
      <c r="A34" s="3" t="s">
        <v>210</v>
      </c>
      <c r="B34" s="2" t="s">
        <v>85</v>
      </c>
      <c r="C34" s="2">
        <v>0.81289999999999996</v>
      </c>
      <c r="G34" s="4" t="s">
        <v>154</v>
      </c>
      <c r="H34">
        <v>0.78690000000000004</v>
      </c>
    </row>
    <row r="35" spans="1:8" x14ac:dyDescent="0.25">
      <c r="A35" s="3" t="s">
        <v>209</v>
      </c>
      <c r="B35" s="2" t="s">
        <v>206</v>
      </c>
      <c r="C35" s="2">
        <v>0.80969999999999998</v>
      </c>
      <c r="G35" s="4" t="s">
        <v>208</v>
      </c>
      <c r="H35">
        <v>0.82530000000000003</v>
      </c>
    </row>
    <row r="36" spans="1:8" x14ac:dyDescent="0.25">
      <c r="A36" s="3" t="s">
        <v>207</v>
      </c>
      <c r="B36" s="2" t="s">
        <v>13</v>
      </c>
      <c r="C36" s="2">
        <v>0.80820000000000003</v>
      </c>
      <c r="G36" s="4" t="s">
        <v>206</v>
      </c>
      <c r="H36">
        <v>0.80969999999999998</v>
      </c>
    </row>
    <row r="37" spans="1:8" x14ac:dyDescent="0.25">
      <c r="A37" s="3" t="s">
        <v>205</v>
      </c>
      <c r="B37" s="2" t="s">
        <v>185</v>
      </c>
      <c r="C37" s="2">
        <v>0.80740000000000001</v>
      </c>
      <c r="G37" s="4" t="s">
        <v>204</v>
      </c>
      <c r="H37">
        <v>0.81920000000000004</v>
      </c>
    </row>
    <row r="38" spans="1:8" x14ac:dyDescent="0.25">
      <c r="A38" s="3" t="s">
        <v>203</v>
      </c>
      <c r="B38" s="2" t="s">
        <v>109</v>
      </c>
      <c r="C38" s="2">
        <v>0.80730000000000002</v>
      </c>
      <c r="G38" s="4" t="s">
        <v>177</v>
      </c>
      <c r="H38">
        <v>0.79749999999999999</v>
      </c>
    </row>
    <row r="39" spans="1:8" x14ac:dyDescent="0.25">
      <c r="A39" s="3" t="s">
        <v>202</v>
      </c>
      <c r="B39" s="2" t="s">
        <v>105</v>
      </c>
      <c r="C39" s="2">
        <v>0.80710000000000004</v>
      </c>
      <c r="G39" s="4" t="s">
        <v>157</v>
      </c>
      <c r="H39">
        <v>0.78720000000000001</v>
      </c>
    </row>
    <row r="40" spans="1:8" x14ac:dyDescent="0.25">
      <c r="A40" s="3" t="s">
        <v>201</v>
      </c>
      <c r="B40" s="2" t="s">
        <v>134</v>
      </c>
      <c r="C40" s="2">
        <v>0.80620000000000003</v>
      </c>
      <c r="G40" s="4" t="s">
        <v>19</v>
      </c>
      <c r="H40">
        <v>0.68869999999999998</v>
      </c>
    </row>
    <row r="41" spans="1:8" x14ac:dyDescent="0.25">
      <c r="A41" s="3" t="s">
        <v>200</v>
      </c>
      <c r="B41" s="2" t="s">
        <v>199</v>
      </c>
      <c r="C41" s="2">
        <v>0.80420000000000003</v>
      </c>
      <c r="G41" s="4" t="s">
        <v>198</v>
      </c>
      <c r="H41">
        <v>0.81520000000000004</v>
      </c>
    </row>
    <row r="42" spans="1:8" x14ac:dyDescent="0.25">
      <c r="A42" s="3" t="s">
        <v>197</v>
      </c>
      <c r="B42" s="2" t="s">
        <v>196</v>
      </c>
      <c r="C42" s="2">
        <v>0.80420000000000003</v>
      </c>
      <c r="G42" s="4" t="s">
        <v>75</v>
      </c>
      <c r="H42">
        <v>0.75270000000000004</v>
      </c>
    </row>
    <row r="43" spans="1:8" x14ac:dyDescent="0.25">
      <c r="A43" s="3" t="s">
        <v>195</v>
      </c>
      <c r="B43" s="2" t="s">
        <v>194</v>
      </c>
      <c r="C43" s="2">
        <v>0.80400000000000005</v>
      </c>
      <c r="G43" s="4" t="s">
        <v>164</v>
      </c>
      <c r="H43">
        <v>0.78939999999999999</v>
      </c>
    </row>
    <row r="44" spans="1:8" x14ac:dyDescent="0.25">
      <c r="A44" s="3" t="s">
        <v>193</v>
      </c>
      <c r="B44" s="2" t="s">
        <v>175</v>
      </c>
      <c r="C44" s="2">
        <v>0.80279999999999996</v>
      </c>
      <c r="G44" s="4" t="s">
        <v>192</v>
      </c>
      <c r="H44">
        <v>0.87070000000000003</v>
      </c>
    </row>
    <row r="45" spans="1:8" x14ac:dyDescent="0.25">
      <c r="A45" s="3" t="s">
        <v>191</v>
      </c>
      <c r="B45" s="2" t="s">
        <v>151</v>
      </c>
      <c r="C45" s="2">
        <v>0.8014</v>
      </c>
      <c r="G45" s="4" t="s">
        <v>142</v>
      </c>
      <c r="H45">
        <v>0.77990000000000004</v>
      </c>
    </row>
    <row r="46" spans="1:8" x14ac:dyDescent="0.25">
      <c r="A46" s="3" t="s">
        <v>190</v>
      </c>
      <c r="B46" s="2" t="s">
        <v>189</v>
      </c>
      <c r="C46" s="2">
        <v>0.80049999999999999</v>
      </c>
      <c r="G46" s="4" t="s">
        <v>189</v>
      </c>
      <c r="H46">
        <v>0.80049999999999999</v>
      </c>
    </row>
    <row r="47" spans="1:8" x14ac:dyDescent="0.25">
      <c r="A47" s="3" t="s">
        <v>188</v>
      </c>
      <c r="B47" s="2" t="s">
        <v>136</v>
      </c>
      <c r="C47" s="2">
        <v>0.8004</v>
      </c>
      <c r="G47" s="4" t="s">
        <v>186</v>
      </c>
      <c r="H47">
        <v>0.8</v>
      </c>
    </row>
    <row r="48" spans="1:8" x14ac:dyDescent="0.25">
      <c r="A48" s="3" t="s">
        <v>187</v>
      </c>
      <c r="B48" s="2" t="s">
        <v>186</v>
      </c>
      <c r="C48" s="2">
        <v>0.8</v>
      </c>
      <c r="G48" s="4" t="s">
        <v>185</v>
      </c>
      <c r="H48">
        <v>0.80740000000000001</v>
      </c>
    </row>
    <row r="49" spans="1:8" x14ac:dyDescent="0.25">
      <c r="A49" s="3" t="s">
        <v>184</v>
      </c>
      <c r="B49" s="2" t="s">
        <v>64</v>
      </c>
      <c r="C49" s="2">
        <v>0.79990000000000006</v>
      </c>
      <c r="G49" s="4" t="s">
        <v>183</v>
      </c>
      <c r="H49">
        <v>0.83889999999999998</v>
      </c>
    </row>
    <row r="50" spans="1:8" x14ac:dyDescent="0.25">
      <c r="A50" s="3" t="s">
        <v>182</v>
      </c>
      <c r="B50" s="2" t="s">
        <v>18</v>
      </c>
      <c r="C50" s="2">
        <v>0.79969999999999997</v>
      </c>
      <c r="G50" s="4" t="s">
        <v>139</v>
      </c>
      <c r="H50">
        <v>0.77980000000000005</v>
      </c>
    </row>
    <row r="51" spans="1:8" x14ac:dyDescent="0.25">
      <c r="A51" s="3" t="s">
        <v>181</v>
      </c>
      <c r="B51" s="2" t="s">
        <v>122</v>
      </c>
      <c r="C51" s="2">
        <v>0.79910000000000003</v>
      </c>
      <c r="G51" s="4" t="s">
        <v>43</v>
      </c>
      <c r="H51">
        <v>0.71799999999999997</v>
      </c>
    </row>
    <row r="52" spans="1:8" x14ac:dyDescent="0.25">
      <c r="A52" s="3" t="s">
        <v>180</v>
      </c>
      <c r="B52" s="2" t="s">
        <v>172</v>
      </c>
      <c r="C52" s="2">
        <v>0.79910000000000003</v>
      </c>
      <c r="G52" s="4" t="s">
        <v>37</v>
      </c>
      <c r="H52">
        <v>0.70909999999999995</v>
      </c>
    </row>
    <row r="53" spans="1:8" x14ac:dyDescent="0.25">
      <c r="A53" s="3" t="s">
        <v>179</v>
      </c>
      <c r="B53" s="2" t="s">
        <v>89</v>
      </c>
      <c r="C53" s="2">
        <v>0.79769999999999996</v>
      </c>
      <c r="G53" s="4" t="s">
        <v>96</v>
      </c>
      <c r="H53">
        <v>0.76649999999999996</v>
      </c>
    </row>
    <row r="54" spans="1:8" x14ac:dyDescent="0.25">
      <c r="A54" s="3" t="s">
        <v>178</v>
      </c>
      <c r="B54" s="2" t="s">
        <v>177</v>
      </c>
      <c r="C54" s="2">
        <v>0.79749999999999999</v>
      </c>
      <c r="G54" s="4" t="s">
        <v>8</v>
      </c>
      <c r="H54">
        <v>0.59960000000000002</v>
      </c>
    </row>
    <row r="55" spans="1:8" x14ac:dyDescent="0.25">
      <c r="A55" s="3" t="s">
        <v>176</v>
      </c>
      <c r="B55" s="2" t="s">
        <v>10</v>
      </c>
      <c r="C55" s="2">
        <v>0.79659999999999997</v>
      </c>
      <c r="G55" s="4" t="s">
        <v>175</v>
      </c>
      <c r="H55">
        <v>0.80279999999999996</v>
      </c>
    </row>
    <row r="56" spans="1:8" x14ac:dyDescent="0.25">
      <c r="A56" s="3" t="s">
        <v>174</v>
      </c>
      <c r="B56" s="2" t="s">
        <v>141</v>
      </c>
      <c r="C56" s="2">
        <v>0.79559999999999997</v>
      </c>
      <c r="G56" s="4" t="s">
        <v>126</v>
      </c>
      <c r="H56">
        <v>0.77739999999999998</v>
      </c>
    </row>
    <row r="57" spans="1:8" x14ac:dyDescent="0.25">
      <c r="A57" s="3" t="s">
        <v>173</v>
      </c>
      <c r="B57" s="2" t="s">
        <v>36</v>
      </c>
      <c r="C57" s="2">
        <v>0.79279999999999995</v>
      </c>
      <c r="G57" s="4" t="s">
        <v>172</v>
      </c>
      <c r="H57">
        <v>0.79910000000000003</v>
      </c>
    </row>
    <row r="58" spans="1:8" x14ac:dyDescent="0.25">
      <c r="A58" s="3" t="s">
        <v>171</v>
      </c>
      <c r="B58" s="2" t="s">
        <v>170</v>
      </c>
      <c r="C58" s="2">
        <v>0.79200000000000004</v>
      </c>
      <c r="G58" s="4" t="s">
        <v>40</v>
      </c>
      <c r="H58">
        <v>0.71789999999999998</v>
      </c>
    </row>
    <row r="59" spans="1:8" x14ac:dyDescent="0.25">
      <c r="A59" s="3" t="s">
        <v>169</v>
      </c>
      <c r="B59" s="2" t="s">
        <v>168</v>
      </c>
      <c r="C59" s="2">
        <v>0.79079999999999995</v>
      </c>
      <c r="G59" s="4" t="s">
        <v>110</v>
      </c>
      <c r="H59">
        <v>0.77190000000000003</v>
      </c>
    </row>
    <row r="60" spans="1:8" x14ac:dyDescent="0.25">
      <c r="A60" s="3" t="s">
        <v>167</v>
      </c>
      <c r="B60" s="2" t="s">
        <v>95</v>
      </c>
      <c r="C60" s="2">
        <v>0.79020000000000001</v>
      </c>
      <c r="G60" s="4" t="s">
        <v>166</v>
      </c>
      <c r="H60">
        <v>0.92179999999999995</v>
      </c>
    </row>
    <row r="61" spans="1:8" x14ac:dyDescent="0.25">
      <c r="A61" s="3" t="s">
        <v>165</v>
      </c>
      <c r="B61" s="2" t="s">
        <v>164</v>
      </c>
      <c r="C61" s="2">
        <v>0.78939999999999999</v>
      </c>
      <c r="G61" s="4" t="s">
        <v>163</v>
      </c>
      <c r="H61">
        <v>0.87949999999999995</v>
      </c>
    </row>
    <row r="62" spans="1:8" x14ac:dyDescent="0.25">
      <c r="A62" s="3" t="s">
        <v>162</v>
      </c>
      <c r="B62" s="2" t="s">
        <v>67</v>
      </c>
      <c r="C62" s="2">
        <v>0.7893</v>
      </c>
      <c r="G62" s="4" t="s">
        <v>161</v>
      </c>
      <c r="H62">
        <v>0.9506</v>
      </c>
    </row>
    <row r="63" spans="1:8" x14ac:dyDescent="0.25">
      <c r="A63" s="3" t="s">
        <v>160</v>
      </c>
      <c r="B63" s="2" t="s">
        <v>159</v>
      </c>
      <c r="C63" s="2">
        <v>0.78779999999999994</v>
      </c>
      <c r="G63" s="4" t="s">
        <v>28</v>
      </c>
      <c r="H63">
        <v>0.69710000000000005</v>
      </c>
    </row>
    <row r="64" spans="1:8" x14ac:dyDescent="0.25">
      <c r="A64" s="3" t="s">
        <v>158</v>
      </c>
      <c r="B64" s="2" t="s">
        <v>157</v>
      </c>
      <c r="C64" s="2">
        <v>0.78720000000000001</v>
      </c>
      <c r="G64" s="4" t="s">
        <v>156</v>
      </c>
      <c r="H64">
        <v>0.81330000000000002</v>
      </c>
    </row>
    <row r="65" spans="1:8" x14ac:dyDescent="0.25">
      <c r="A65" s="3" t="s">
        <v>155</v>
      </c>
      <c r="B65" s="2" t="s">
        <v>154</v>
      </c>
      <c r="C65" s="2">
        <v>0.78690000000000004</v>
      </c>
      <c r="G65" s="4" t="s">
        <v>153</v>
      </c>
      <c r="H65">
        <v>0.83009999999999995</v>
      </c>
    </row>
    <row r="66" spans="1:8" x14ac:dyDescent="0.25">
      <c r="A66" s="3" t="s">
        <v>152</v>
      </c>
      <c r="B66" s="2" t="s">
        <v>39</v>
      </c>
      <c r="C66" s="2">
        <v>0.7853</v>
      </c>
      <c r="G66" s="4" t="s">
        <v>151</v>
      </c>
      <c r="H66">
        <v>0.8014</v>
      </c>
    </row>
    <row r="67" spans="1:8" x14ac:dyDescent="0.25">
      <c r="A67" s="3" t="s">
        <v>150</v>
      </c>
      <c r="B67" s="2" t="s">
        <v>3</v>
      </c>
      <c r="C67" s="2">
        <v>0.78320000000000001</v>
      </c>
      <c r="G67" s="4" t="s">
        <v>130</v>
      </c>
      <c r="H67">
        <v>0.77769999999999995</v>
      </c>
    </row>
    <row r="68" spans="1:8" x14ac:dyDescent="0.25">
      <c r="A68" s="3" t="s">
        <v>149</v>
      </c>
      <c r="B68" s="2" t="s">
        <v>148</v>
      </c>
      <c r="C68" s="2">
        <v>0.7823</v>
      </c>
      <c r="G68" s="4" t="s">
        <v>68</v>
      </c>
      <c r="H68">
        <v>0.74529999999999996</v>
      </c>
    </row>
    <row r="69" spans="1:8" x14ac:dyDescent="0.25">
      <c r="A69" s="3" t="s">
        <v>147</v>
      </c>
      <c r="B69" s="2" t="s">
        <v>146</v>
      </c>
      <c r="C69" s="2">
        <v>0.78110000000000002</v>
      </c>
      <c r="G69" s="4" t="s">
        <v>120</v>
      </c>
      <c r="H69">
        <v>0.77700000000000002</v>
      </c>
    </row>
    <row r="70" spans="1:8" x14ac:dyDescent="0.25">
      <c r="A70" s="3" t="s">
        <v>145</v>
      </c>
      <c r="B70" s="2" t="s">
        <v>100</v>
      </c>
      <c r="C70" s="2">
        <v>0.78039999999999998</v>
      </c>
      <c r="G70" s="4" t="s">
        <v>144</v>
      </c>
      <c r="H70">
        <v>0.87739999999999996</v>
      </c>
    </row>
    <row r="71" spans="1:8" x14ac:dyDescent="0.25">
      <c r="A71" s="3" t="s">
        <v>143</v>
      </c>
      <c r="B71" s="2" t="s">
        <v>142</v>
      </c>
      <c r="C71" s="2">
        <v>0.77990000000000004</v>
      </c>
      <c r="G71" s="4" t="s">
        <v>141</v>
      </c>
      <c r="H71">
        <v>0.79559999999999997</v>
      </c>
    </row>
    <row r="72" spans="1:8" x14ac:dyDescent="0.25">
      <c r="A72" s="3" t="s">
        <v>140</v>
      </c>
      <c r="B72" s="2" t="s">
        <v>139</v>
      </c>
      <c r="C72" s="2">
        <v>0.77980000000000005</v>
      </c>
      <c r="G72" s="4" t="s">
        <v>138</v>
      </c>
      <c r="H72">
        <v>0.87190000000000001</v>
      </c>
    </row>
    <row r="73" spans="1:8" x14ac:dyDescent="0.25">
      <c r="A73" s="3" t="s">
        <v>137</v>
      </c>
      <c r="B73" s="2" t="s">
        <v>61</v>
      </c>
      <c r="C73" s="2">
        <v>0.77969999999999995</v>
      </c>
      <c r="G73" s="4" t="s">
        <v>136</v>
      </c>
      <c r="H73">
        <v>0.8004</v>
      </c>
    </row>
    <row r="74" spans="1:8" x14ac:dyDescent="0.25">
      <c r="A74" s="3" t="s">
        <v>135</v>
      </c>
      <c r="B74" s="2" t="s">
        <v>125</v>
      </c>
      <c r="C74" s="2">
        <v>0.77910000000000001</v>
      </c>
      <c r="G74" s="4" t="s">
        <v>134</v>
      </c>
      <c r="H74">
        <v>0.80620000000000003</v>
      </c>
    </row>
    <row r="75" spans="1:8" x14ac:dyDescent="0.25">
      <c r="A75" s="3" t="s">
        <v>133</v>
      </c>
      <c r="B75" s="2" t="s">
        <v>24</v>
      </c>
      <c r="C75" s="2">
        <v>0.77869999999999995</v>
      </c>
      <c r="G75" s="4" t="s">
        <v>132</v>
      </c>
      <c r="H75">
        <v>0.81510000000000005</v>
      </c>
    </row>
    <row r="76" spans="1:8" x14ac:dyDescent="0.25">
      <c r="A76" s="3" t="s">
        <v>131</v>
      </c>
      <c r="B76" s="2" t="s">
        <v>130</v>
      </c>
      <c r="C76" s="2">
        <v>0.77769999999999995</v>
      </c>
      <c r="G76" s="4" t="s">
        <v>59</v>
      </c>
      <c r="H76">
        <v>0.73399999999999999</v>
      </c>
    </row>
    <row r="77" spans="1:8" x14ac:dyDescent="0.25">
      <c r="A77" s="3" t="s">
        <v>129</v>
      </c>
      <c r="B77" s="2" t="s">
        <v>2</v>
      </c>
      <c r="C77" s="2">
        <v>0.77749999999999997</v>
      </c>
      <c r="G77" s="4" t="s">
        <v>128</v>
      </c>
      <c r="H77">
        <v>0.81310000000000004</v>
      </c>
    </row>
    <row r="78" spans="1:8" x14ac:dyDescent="0.25">
      <c r="A78" s="3" t="s">
        <v>127</v>
      </c>
      <c r="B78" s="2" t="s">
        <v>126</v>
      </c>
      <c r="C78" s="2">
        <v>0.77739999999999998</v>
      </c>
      <c r="G78" s="4" t="s">
        <v>125</v>
      </c>
      <c r="H78">
        <v>0.77910000000000001</v>
      </c>
    </row>
    <row r="79" spans="1:8" x14ac:dyDescent="0.25">
      <c r="A79" s="3" t="s">
        <v>124</v>
      </c>
      <c r="B79" s="2" t="s">
        <v>123</v>
      </c>
      <c r="C79" s="2">
        <v>0.77729999999999999</v>
      </c>
      <c r="G79" s="4" t="s">
        <v>122</v>
      </c>
      <c r="H79">
        <v>0.79910000000000003</v>
      </c>
    </row>
    <row r="80" spans="1:8" x14ac:dyDescent="0.25">
      <c r="A80" s="3" t="s">
        <v>121</v>
      </c>
      <c r="B80" s="2" t="s">
        <v>120</v>
      </c>
      <c r="C80" s="2">
        <v>0.77700000000000002</v>
      </c>
      <c r="G80" s="4" t="s">
        <v>115</v>
      </c>
      <c r="H80">
        <v>0.77549999999999997</v>
      </c>
    </row>
    <row r="81" spans="1:8" x14ac:dyDescent="0.25">
      <c r="A81" s="3" t="s">
        <v>119</v>
      </c>
      <c r="B81" s="2" t="s">
        <v>118</v>
      </c>
      <c r="C81" s="2">
        <v>0.77600000000000002</v>
      </c>
      <c r="G81" s="4" t="s">
        <v>117</v>
      </c>
      <c r="H81">
        <v>0.84889999999999999</v>
      </c>
    </row>
    <row r="82" spans="1:8" x14ac:dyDescent="0.25">
      <c r="A82" s="3" t="s">
        <v>116</v>
      </c>
      <c r="B82" s="2" t="s">
        <v>115</v>
      </c>
      <c r="C82" s="2">
        <v>0.77549999999999997</v>
      </c>
      <c r="G82" s="4" t="s">
        <v>103</v>
      </c>
      <c r="H82">
        <v>0.76770000000000005</v>
      </c>
    </row>
    <row r="83" spans="1:8" x14ac:dyDescent="0.25">
      <c r="A83" s="3" t="s">
        <v>114</v>
      </c>
      <c r="B83" s="2" t="s">
        <v>113</v>
      </c>
      <c r="C83" s="2">
        <v>0.77280000000000004</v>
      </c>
      <c r="G83" s="4" t="s">
        <v>112</v>
      </c>
      <c r="H83">
        <v>0.82030000000000003</v>
      </c>
    </row>
    <row r="84" spans="1:8" x14ac:dyDescent="0.25">
      <c r="A84" s="3" t="s">
        <v>111</v>
      </c>
      <c r="B84" s="2" t="s">
        <v>110</v>
      </c>
      <c r="C84" s="2">
        <v>0.77190000000000003</v>
      </c>
      <c r="G84" s="4" t="s">
        <v>109</v>
      </c>
      <c r="H84">
        <v>0.80730000000000002</v>
      </c>
    </row>
    <row r="85" spans="1:8" x14ac:dyDescent="0.25">
      <c r="A85" s="3" t="s">
        <v>108</v>
      </c>
      <c r="B85" s="2" t="s">
        <v>1</v>
      </c>
      <c r="C85" s="2">
        <v>0.77159999999999995</v>
      </c>
      <c r="G85" s="4" t="s">
        <v>16</v>
      </c>
      <c r="H85">
        <v>0.67469999999999997</v>
      </c>
    </row>
    <row r="86" spans="1:8" x14ac:dyDescent="0.25">
      <c r="A86" s="3" t="s">
        <v>107</v>
      </c>
      <c r="B86" s="2" t="s">
        <v>106</v>
      </c>
      <c r="C86" s="2">
        <v>0.76910000000000001</v>
      </c>
      <c r="G86" s="4" t="s">
        <v>105</v>
      </c>
      <c r="H86">
        <v>0.80710000000000004</v>
      </c>
    </row>
    <row r="87" spans="1:8" x14ac:dyDescent="0.25">
      <c r="A87" s="3" t="s">
        <v>104</v>
      </c>
      <c r="B87" s="2" t="s">
        <v>103</v>
      </c>
      <c r="C87" s="2">
        <v>0.76770000000000005</v>
      </c>
      <c r="G87" s="4" t="s">
        <v>11</v>
      </c>
      <c r="H87">
        <v>0.64400000000000002</v>
      </c>
    </row>
    <row r="88" spans="1:8" x14ac:dyDescent="0.25">
      <c r="A88" s="3" t="s">
        <v>102</v>
      </c>
      <c r="B88" s="2" t="s">
        <v>101</v>
      </c>
      <c r="C88" s="2">
        <v>0.76759999999999995</v>
      </c>
      <c r="G88" s="4" t="s">
        <v>100</v>
      </c>
      <c r="H88">
        <v>0.78039999999999998</v>
      </c>
    </row>
    <row r="89" spans="1:8" x14ac:dyDescent="0.25">
      <c r="A89" s="3" t="s">
        <v>99</v>
      </c>
      <c r="B89" s="2" t="s">
        <v>98</v>
      </c>
      <c r="C89" s="2">
        <v>0.7671</v>
      </c>
      <c r="G89" s="4" t="s">
        <v>62</v>
      </c>
      <c r="H89">
        <v>0.73839999999999995</v>
      </c>
    </row>
    <row r="90" spans="1:8" x14ac:dyDescent="0.25">
      <c r="A90" s="3" t="s">
        <v>97</v>
      </c>
      <c r="B90" s="2" t="s">
        <v>96</v>
      </c>
      <c r="C90" s="2">
        <v>0.76649999999999996</v>
      </c>
      <c r="G90" s="4" t="s">
        <v>95</v>
      </c>
      <c r="H90">
        <v>0.79020000000000001</v>
      </c>
    </row>
    <row r="91" spans="1:8" x14ac:dyDescent="0.25">
      <c r="A91" s="3" t="s">
        <v>94</v>
      </c>
      <c r="B91" s="2" t="s">
        <v>42</v>
      </c>
      <c r="C91" s="2">
        <v>0.76539999999999997</v>
      </c>
      <c r="G91" s="4" t="s">
        <v>93</v>
      </c>
      <c r="H91">
        <v>0.8155</v>
      </c>
    </row>
    <row r="92" spans="1:8" x14ac:dyDescent="0.25">
      <c r="A92" s="3" t="s">
        <v>92</v>
      </c>
      <c r="B92" s="2" t="s">
        <v>27</v>
      </c>
      <c r="C92" s="2">
        <v>0.76239999999999997</v>
      </c>
      <c r="G92" s="4" t="s">
        <v>31</v>
      </c>
      <c r="H92">
        <v>0.7</v>
      </c>
    </row>
    <row r="93" spans="1:8" x14ac:dyDescent="0.25">
      <c r="A93" s="3" t="s">
        <v>91</v>
      </c>
      <c r="B93" s="2" t="s">
        <v>90</v>
      </c>
      <c r="C93" s="2">
        <v>0.76139999999999997</v>
      </c>
      <c r="G93" s="4" t="s">
        <v>89</v>
      </c>
      <c r="H93">
        <v>0.79769999999999996</v>
      </c>
    </row>
    <row r="94" spans="1:8" x14ac:dyDescent="0.25">
      <c r="A94" s="3" t="s">
        <v>88</v>
      </c>
      <c r="B94" s="2" t="s">
        <v>82</v>
      </c>
      <c r="C94" s="2">
        <v>0.76039999999999996</v>
      </c>
      <c r="G94" s="4" t="s">
        <v>46</v>
      </c>
      <c r="H94">
        <v>0.71870000000000001</v>
      </c>
    </row>
    <row r="95" spans="1:8" x14ac:dyDescent="0.25">
      <c r="A95" s="3" t="s">
        <v>87</v>
      </c>
      <c r="B95" s="2" t="s">
        <v>86</v>
      </c>
      <c r="C95" s="2">
        <v>0.75960000000000005</v>
      </c>
      <c r="G95" s="4" t="s">
        <v>85</v>
      </c>
      <c r="H95">
        <v>0.81289999999999996</v>
      </c>
    </row>
    <row r="96" spans="1:8" x14ac:dyDescent="0.25">
      <c r="A96" s="3" t="s">
        <v>84</v>
      </c>
      <c r="B96" s="2" t="s">
        <v>83</v>
      </c>
      <c r="C96" s="2">
        <v>0.7571</v>
      </c>
      <c r="G96" s="4" t="s">
        <v>82</v>
      </c>
      <c r="H96">
        <v>0.76039999999999996</v>
      </c>
    </row>
    <row r="97" spans="1:8" x14ac:dyDescent="0.25">
      <c r="A97" s="3" t="s">
        <v>81</v>
      </c>
      <c r="B97" s="2" t="s">
        <v>80</v>
      </c>
      <c r="C97" s="2">
        <v>0.7571</v>
      </c>
      <c r="G97" s="4" t="s">
        <v>51</v>
      </c>
      <c r="H97">
        <v>0.7258</v>
      </c>
    </row>
    <row r="98" spans="1:8" x14ac:dyDescent="0.25">
      <c r="A98" s="3" t="s">
        <v>79</v>
      </c>
      <c r="B98" s="2" t="s">
        <v>21</v>
      </c>
      <c r="C98" s="2">
        <v>0.75509999999999999</v>
      </c>
      <c r="G98" s="4" t="s">
        <v>71</v>
      </c>
      <c r="H98">
        <v>0.74660000000000004</v>
      </c>
    </row>
    <row r="99" spans="1:8" x14ac:dyDescent="0.25">
      <c r="A99" s="3" t="s">
        <v>78</v>
      </c>
      <c r="B99" s="2" t="s">
        <v>77</v>
      </c>
      <c r="C99" s="2">
        <v>0.75409999999999999</v>
      </c>
      <c r="G99" s="4" t="s">
        <v>54</v>
      </c>
      <c r="H99">
        <v>0.72650000000000003</v>
      </c>
    </row>
    <row r="100" spans="1:8" x14ac:dyDescent="0.25">
      <c r="A100" s="3" t="s">
        <v>76</v>
      </c>
      <c r="B100" s="2" t="s">
        <v>75</v>
      </c>
      <c r="C100" s="2">
        <v>0.75270000000000004</v>
      </c>
      <c r="G100" s="4" t="s">
        <v>22</v>
      </c>
      <c r="H100">
        <v>0.69159999999999999</v>
      </c>
    </row>
    <row r="101" spans="1:8" x14ac:dyDescent="0.25">
      <c r="A101" s="3" t="s">
        <v>74</v>
      </c>
      <c r="B101" s="2" t="s">
        <v>50</v>
      </c>
      <c r="C101" s="2">
        <v>0.75239999999999996</v>
      </c>
      <c r="G101" s="4" t="s">
        <v>73</v>
      </c>
      <c r="H101">
        <v>0.91169999999999995</v>
      </c>
    </row>
    <row r="102" spans="1:8" x14ac:dyDescent="0.25">
      <c r="A102" s="3" t="s">
        <v>72</v>
      </c>
      <c r="B102" s="2" t="s">
        <v>71</v>
      </c>
      <c r="C102" s="2">
        <v>0.74660000000000004</v>
      </c>
      <c r="G102" s="4" t="s">
        <v>70</v>
      </c>
      <c r="H102">
        <v>0.85370000000000001</v>
      </c>
    </row>
    <row r="103" spans="1:8" x14ac:dyDescent="0.25">
      <c r="A103" s="3" t="s">
        <v>69</v>
      </c>
      <c r="B103" s="2" t="s">
        <v>68</v>
      </c>
      <c r="C103" s="2">
        <v>0.74529999999999996</v>
      </c>
      <c r="G103" s="4" t="s">
        <v>67</v>
      </c>
      <c r="H103">
        <v>0.7893</v>
      </c>
    </row>
    <row r="104" spans="1:8" x14ac:dyDescent="0.25">
      <c r="A104" s="3" t="s">
        <v>66</v>
      </c>
      <c r="B104" s="2" t="s">
        <v>65</v>
      </c>
      <c r="C104" s="2">
        <v>0.73960000000000004</v>
      </c>
      <c r="G104" s="4" t="s">
        <v>64</v>
      </c>
      <c r="H104">
        <v>0.79990000000000006</v>
      </c>
    </row>
    <row r="105" spans="1:8" x14ac:dyDescent="0.25">
      <c r="A105" s="3" t="s">
        <v>63</v>
      </c>
      <c r="B105" s="2" t="s">
        <v>62</v>
      </c>
      <c r="C105" s="2">
        <v>0.73839999999999995</v>
      </c>
      <c r="G105" s="4" t="s">
        <v>61</v>
      </c>
      <c r="H105">
        <v>0.77969999999999995</v>
      </c>
    </row>
    <row r="106" spans="1:8" x14ac:dyDescent="0.25">
      <c r="A106" s="3" t="s">
        <v>60</v>
      </c>
      <c r="B106" s="2" t="s">
        <v>59</v>
      </c>
      <c r="C106" s="2">
        <v>0.73399999999999999</v>
      </c>
      <c r="G106" s="4" t="s">
        <v>58</v>
      </c>
      <c r="H106">
        <v>0.83309999999999995</v>
      </c>
    </row>
    <row r="107" spans="1:8" x14ac:dyDescent="0.25">
      <c r="A107" s="3" t="s">
        <v>57</v>
      </c>
      <c r="B107" s="2" t="s">
        <v>56</v>
      </c>
      <c r="C107" s="2">
        <v>0.72919999999999996</v>
      </c>
      <c r="G107" s="4" t="s">
        <v>25</v>
      </c>
      <c r="H107">
        <v>0.69359999999999999</v>
      </c>
    </row>
    <row r="108" spans="1:8" x14ac:dyDescent="0.25">
      <c r="A108" s="3" t="s">
        <v>55</v>
      </c>
      <c r="B108" s="2" t="s">
        <v>54</v>
      </c>
      <c r="C108" s="2">
        <v>0.72650000000000003</v>
      </c>
      <c r="G108" s="4" t="s">
        <v>53</v>
      </c>
      <c r="H108">
        <v>0.82799999999999996</v>
      </c>
    </row>
    <row r="109" spans="1:8" x14ac:dyDescent="0.25">
      <c r="A109" s="3" t="s">
        <v>52</v>
      </c>
      <c r="B109" s="2" t="s">
        <v>51</v>
      </c>
      <c r="C109" s="2">
        <v>0.7258</v>
      </c>
      <c r="G109" s="4" t="s">
        <v>50</v>
      </c>
      <c r="H109">
        <v>0.75239999999999996</v>
      </c>
    </row>
    <row r="110" spans="1:8" x14ac:dyDescent="0.25">
      <c r="A110" s="3" t="s">
        <v>49</v>
      </c>
      <c r="B110" s="2" t="s">
        <v>48</v>
      </c>
      <c r="C110" s="2">
        <v>0.7248</v>
      </c>
      <c r="G110" s="4" t="s">
        <v>34</v>
      </c>
      <c r="H110">
        <v>0.70640000000000003</v>
      </c>
    </row>
    <row r="111" spans="1:8" x14ac:dyDescent="0.25">
      <c r="A111" s="3" t="s">
        <v>47</v>
      </c>
      <c r="B111" s="2" t="s">
        <v>46</v>
      </c>
      <c r="C111" s="2">
        <v>0.71870000000000001</v>
      </c>
      <c r="G111" s="4" t="s">
        <v>45</v>
      </c>
      <c r="H111">
        <v>0.89219999999999999</v>
      </c>
    </row>
    <row r="112" spans="1:8" x14ac:dyDescent="0.25">
      <c r="A112" s="3" t="s">
        <v>44</v>
      </c>
      <c r="B112" s="2" t="s">
        <v>43</v>
      </c>
      <c r="C112" s="2">
        <v>0.71799999999999997</v>
      </c>
      <c r="G112" s="4" t="s">
        <v>42</v>
      </c>
      <c r="H112">
        <v>0.76539999999999997</v>
      </c>
    </row>
    <row r="113" spans="1:8" x14ac:dyDescent="0.25">
      <c r="A113" s="3" t="s">
        <v>41</v>
      </c>
      <c r="B113" s="2" t="s">
        <v>40</v>
      </c>
      <c r="C113" s="2">
        <v>0.71789999999999998</v>
      </c>
      <c r="G113" s="4" t="s">
        <v>39</v>
      </c>
      <c r="H113">
        <v>0.7853</v>
      </c>
    </row>
    <row r="114" spans="1:8" x14ac:dyDescent="0.25">
      <c r="A114" s="3" t="s">
        <v>38</v>
      </c>
      <c r="B114" s="2" t="s">
        <v>37</v>
      </c>
      <c r="C114" s="2">
        <v>0.70909999999999995</v>
      </c>
      <c r="G114" s="4" t="s">
        <v>36</v>
      </c>
      <c r="H114">
        <v>0.79279999999999995</v>
      </c>
    </row>
    <row r="115" spans="1:8" x14ac:dyDescent="0.25">
      <c r="A115" s="3" t="s">
        <v>35</v>
      </c>
      <c r="B115" s="2" t="s">
        <v>34</v>
      </c>
      <c r="C115" s="2">
        <v>0.70640000000000003</v>
      </c>
      <c r="G115" s="4" t="s">
        <v>33</v>
      </c>
      <c r="H115">
        <v>0.83</v>
      </c>
    </row>
    <row r="116" spans="1:8" x14ac:dyDescent="0.25">
      <c r="A116" s="3" t="s">
        <v>32</v>
      </c>
      <c r="B116" s="2" t="s">
        <v>31</v>
      </c>
      <c r="C116" s="2">
        <v>0.7</v>
      </c>
      <c r="G116" s="4" t="s">
        <v>30</v>
      </c>
      <c r="H116">
        <v>0.82030000000000003</v>
      </c>
    </row>
    <row r="117" spans="1:8" x14ac:dyDescent="0.25">
      <c r="A117" s="3" t="s">
        <v>29</v>
      </c>
      <c r="B117" s="2" t="s">
        <v>28</v>
      </c>
      <c r="C117" s="2">
        <v>0.69710000000000005</v>
      </c>
      <c r="G117" s="4" t="s">
        <v>27</v>
      </c>
      <c r="H117">
        <v>0.76239999999999997</v>
      </c>
    </row>
    <row r="118" spans="1:8" x14ac:dyDescent="0.25">
      <c r="A118" s="3" t="s">
        <v>26</v>
      </c>
      <c r="B118" s="2" t="s">
        <v>25</v>
      </c>
      <c r="C118" s="2">
        <v>0.69359999999999999</v>
      </c>
      <c r="G118" s="4" t="s">
        <v>24</v>
      </c>
      <c r="H118">
        <v>0.77869999999999995</v>
      </c>
    </row>
    <row r="119" spans="1:8" x14ac:dyDescent="0.25">
      <c r="A119" s="3" t="s">
        <v>23</v>
      </c>
      <c r="B119" s="2" t="s">
        <v>22</v>
      </c>
      <c r="C119" s="2">
        <v>0.69159999999999999</v>
      </c>
      <c r="G119" s="4" t="s">
        <v>21</v>
      </c>
      <c r="H119">
        <v>0.75509999999999999</v>
      </c>
    </row>
    <row r="120" spans="1:8" x14ac:dyDescent="0.25">
      <c r="A120" s="3" t="s">
        <v>20</v>
      </c>
      <c r="B120" s="2" t="s">
        <v>19</v>
      </c>
      <c r="C120" s="2">
        <v>0.68869999999999998</v>
      </c>
      <c r="G120" s="4" t="s">
        <v>18</v>
      </c>
      <c r="H120">
        <v>0.79969999999999997</v>
      </c>
    </row>
    <row r="121" spans="1:8" x14ac:dyDescent="0.25">
      <c r="A121" s="3" t="s">
        <v>17</v>
      </c>
      <c r="B121" s="2" t="s">
        <v>16</v>
      </c>
      <c r="C121" s="2">
        <v>0.67469999999999997</v>
      </c>
      <c r="G121" s="4" t="s">
        <v>14</v>
      </c>
      <c r="H121">
        <v>0.66810000000000003</v>
      </c>
    </row>
    <row r="122" spans="1:8" x14ac:dyDescent="0.25">
      <c r="A122" s="3" t="s">
        <v>15</v>
      </c>
      <c r="B122" s="2" t="s">
        <v>14</v>
      </c>
      <c r="C122" s="2">
        <v>0.66810000000000003</v>
      </c>
      <c r="G122" s="4" t="s">
        <v>13</v>
      </c>
      <c r="H122">
        <v>0.80820000000000003</v>
      </c>
    </row>
    <row r="123" spans="1:8" x14ac:dyDescent="0.25">
      <c r="A123" s="3" t="s">
        <v>12</v>
      </c>
      <c r="B123" s="2" t="s">
        <v>11</v>
      </c>
      <c r="C123" s="2">
        <v>0.64400000000000002</v>
      </c>
      <c r="G123" s="4" t="s">
        <v>10</v>
      </c>
      <c r="H123">
        <v>0.79659999999999997</v>
      </c>
    </row>
    <row r="124" spans="1:8" x14ac:dyDescent="0.25">
      <c r="A124" s="3" t="s">
        <v>9</v>
      </c>
      <c r="B124" s="2" t="s">
        <v>8</v>
      </c>
      <c r="C124" s="2">
        <v>0.59960000000000002</v>
      </c>
      <c r="G124" s="4" t="s">
        <v>7</v>
      </c>
      <c r="H124">
        <v>0.86719999999999997</v>
      </c>
    </row>
    <row r="125" spans="1:8" x14ac:dyDescent="0.25">
      <c r="A125" s="3"/>
      <c r="B125" s="2"/>
      <c r="C125" s="1"/>
      <c r="G125" s="4" t="s">
        <v>6</v>
      </c>
      <c r="H125">
        <v>0.83709999999999996</v>
      </c>
    </row>
    <row r="126" spans="1:8" x14ac:dyDescent="0.25">
      <c r="A126" s="3"/>
      <c r="B126" s="2"/>
      <c r="C126" s="1"/>
      <c r="G126" s="4" t="s">
        <v>5</v>
      </c>
      <c r="H126">
        <v>0.81559999999999999</v>
      </c>
    </row>
    <row r="127" spans="1:8" x14ac:dyDescent="0.25">
      <c r="A127" s="3"/>
      <c r="B127" s="2"/>
      <c r="C127" s="1"/>
      <c r="G127" s="4" t="s">
        <v>4</v>
      </c>
      <c r="H127">
        <v>0.81969999999999998</v>
      </c>
    </row>
    <row r="128" spans="1:8" x14ac:dyDescent="0.25">
      <c r="A128" s="3"/>
      <c r="B128" s="2"/>
      <c r="C128" s="1"/>
      <c r="G128" s="4" t="s">
        <v>3</v>
      </c>
      <c r="H128">
        <v>0.78320000000000001</v>
      </c>
    </row>
    <row r="129" spans="1:8" x14ac:dyDescent="0.25">
      <c r="A129" s="3"/>
      <c r="B129" s="2"/>
      <c r="C129" s="1"/>
      <c r="G129" s="4" t="s">
        <v>2</v>
      </c>
      <c r="H129">
        <v>0.77749999999999997</v>
      </c>
    </row>
    <row r="130" spans="1:8" x14ac:dyDescent="0.25">
      <c r="A130" s="3"/>
      <c r="B130" s="2"/>
      <c r="C130" s="1"/>
      <c r="G130" s="4" t="s">
        <v>1</v>
      </c>
      <c r="H130">
        <v>0.77159999999999995</v>
      </c>
    </row>
    <row r="131" spans="1:8" x14ac:dyDescent="0.25">
      <c r="A131" s="3"/>
      <c r="B131" s="2"/>
      <c r="C131" s="1"/>
      <c r="G131" s="4" t="s">
        <v>0</v>
      </c>
      <c r="H131">
        <v>0.78500819672131184</v>
      </c>
    </row>
    <row r="132" spans="1:8" x14ac:dyDescent="0.25">
      <c r="A132" s="3"/>
      <c r="B132" s="2"/>
      <c r="C132" s="1"/>
    </row>
    <row r="133" spans="1:8" x14ac:dyDescent="0.25">
      <c r="A133" s="3"/>
      <c r="B133" s="2"/>
      <c r="C133" s="1"/>
    </row>
    <row r="134" spans="1:8" x14ac:dyDescent="0.25">
      <c r="A134" s="3"/>
      <c r="B134" s="2"/>
      <c r="C134" s="1"/>
    </row>
    <row r="135" spans="1:8" x14ac:dyDescent="0.25">
      <c r="A135" s="3"/>
      <c r="B135" s="2"/>
      <c r="C135" s="1"/>
    </row>
    <row r="136" spans="1:8" x14ac:dyDescent="0.25">
      <c r="A136" s="3"/>
      <c r="B136" s="2"/>
      <c r="C136" s="1"/>
    </row>
    <row r="137" spans="1:8" x14ac:dyDescent="0.25">
      <c r="A137" s="3"/>
      <c r="B137" s="2"/>
      <c r="C137" s="1"/>
    </row>
    <row r="138" spans="1:8" x14ac:dyDescent="0.25">
      <c r="A138" s="3"/>
      <c r="B138" s="2"/>
      <c r="C138" s="1"/>
    </row>
    <row r="139" spans="1:8" x14ac:dyDescent="0.25">
      <c r="A139" s="3"/>
      <c r="B139" s="2"/>
      <c r="C139" s="1"/>
    </row>
    <row r="140" spans="1:8" x14ac:dyDescent="0.25">
      <c r="A140" s="3"/>
      <c r="B140" s="2"/>
      <c r="C140" s="1"/>
    </row>
    <row r="141" spans="1:8" x14ac:dyDescent="0.25">
      <c r="A141" s="3"/>
      <c r="B141" s="2"/>
      <c r="C141" s="1"/>
    </row>
    <row r="142" spans="1:8" x14ac:dyDescent="0.25">
      <c r="A142" s="3"/>
      <c r="B142" s="2"/>
      <c r="C142" s="1"/>
    </row>
    <row r="143" spans="1:8" x14ac:dyDescent="0.25">
      <c r="A143" s="3"/>
      <c r="B143" s="2"/>
      <c r="C143" s="1"/>
    </row>
    <row r="144" spans="1:8" x14ac:dyDescent="0.25">
      <c r="A144" s="3"/>
      <c r="B144" s="2"/>
      <c r="C144" s="1"/>
    </row>
    <row r="145" spans="1:3" x14ac:dyDescent="0.25">
      <c r="A145" s="3"/>
      <c r="B145" s="2"/>
      <c r="C145" s="1"/>
    </row>
    <row r="146" spans="1:3" x14ac:dyDescent="0.25">
      <c r="A146" s="3"/>
      <c r="B146" s="2"/>
      <c r="C146" s="1"/>
    </row>
    <row r="147" spans="1:3" x14ac:dyDescent="0.25">
      <c r="A147" s="3"/>
      <c r="B147" s="2"/>
      <c r="C147" s="1"/>
    </row>
    <row r="148" spans="1:3" x14ac:dyDescent="0.25">
      <c r="A148" s="3"/>
      <c r="B148" s="2"/>
      <c r="C148" s="1"/>
    </row>
    <row r="149" spans="1:3" x14ac:dyDescent="0.25">
      <c r="A149" s="3"/>
      <c r="B149" s="2"/>
      <c r="C149" s="1"/>
    </row>
    <row r="150" spans="1:3" x14ac:dyDescent="0.25">
      <c r="A150" s="3"/>
      <c r="B150" s="2"/>
      <c r="C150" s="1"/>
    </row>
    <row r="151" spans="1:3" x14ac:dyDescent="0.25">
      <c r="A151" s="3"/>
      <c r="B151" s="2"/>
      <c r="C151" s="1"/>
    </row>
    <row r="152" spans="1:3" x14ac:dyDescent="0.25">
      <c r="A152" s="3"/>
      <c r="B152" s="2"/>
      <c r="C152" s="1"/>
    </row>
    <row r="153" spans="1:3" x14ac:dyDescent="0.25">
      <c r="A153" s="3"/>
      <c r="B153" s="2"/>
      <c r="C153" s="1"/>
    </row>
    <row r="154" spans="1:3" x14ac:dyDescent="0.25">
      <c r="A154" s="3"/>
      <c r="B154" s="2"/>
      <c r="C154" s="1"/>
    </row>
    <row r="155" spans="1:3" x14ac:dyDescent="0.25">
      <c r="A155" s="3"/>
      <c r="B155" s="2"/>
      <c r="C155" s="1"/>
    </row>
    <row r="156" spans="1:3" x14ac:dyDescent="0.25">
      <c r="A156" s="3"/>
      <c r="B156" s="2"/>
      <c r="C156" s="1"/>
    </row>
    <row r="157" spans="1:3" x14ac:dyDescent="0.25">
      <c r="A157" s="3"/>
      <c r="B157" s="2"/>
      <c r="C157" s="1"/>
    </row>
    <row r="158" spans="1:3" x14ac:dyDescent="0.25">
      <c r="A158" s="3"/>
      <c r="B158" s="2"/>
      <c r="C158" s="1"/>
    </row>
    <row r="159" spans="1:3" x14ac:dyDescent="0.25">
      <c r="A159" s="3"/>
      <c r="B159" s="2"/>
      <c r="C159" s="1"/>
    </row>
    <row r="160" spans="1:3" x14ac:dyDescent="0.25">
      <c r="A160" s="3"/>
      <c r="B160" s="2"/>
      <c r="C160" s="1"/>
    </row>
    <row r="161" spans="1:3" x14ac:dyDescent="0.25">
      <c r="A161" s="3"/>
      <c r="B161" s="2"/>
      <c r="C161" s="1"/>
    </row>
    <row r="162" spans="1:3" x14ac:dyDescent="0.25">
      <c r="A162" s="3"/>
      <c r="B162" s="2"/>
      <c r="C162" s="1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DMV_analyzed_data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2021-02-11T16:31:19Z</dcterms:created>
  <dcterms:modified xsi:type="dcterms:W3CDTF">2021-02-11T16:32:06Z</dcterms:modified>
</cp:coreProperties>
</file>