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 activeTab="1"/>
  </bookViews>
  <sheets>
    <sheet name="limits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I2" i="2" l="1"/>
  <c r="I8" i="2"/>
  <c r="I6" i="2"/>
  <c r="I7" i="2"/>
  <c r="I5" i="2"/>
  <c r="I3" i="2"/>
  <c r="I4" i="2"/>
  <c r="I2" i="1" l="1"/>
  <c r="J2" i="1"/>
  <c r="K2" i="1"/>
  <c r="L2" i="1"/>
  <c r="M2" i="1"/>
  <c r="N2" i="1"/>
  <c r="H2" i="1"/>
  <c r="I1" i="1"/>
  <c r="J1" i="1"/>
  <c r="K1" i="1"/>
  <c r="L1" i="1"/>
  <c r="M1" i="1"/>
  <c r="N1" i="1"/>
  <c r="H1" i="1"/>
</calcChain>
</file>

<file path=xl/sharedStrings.xml><?xml version="1.0" encoding="utf-8"?>
<sst xmlns="http://schemas.openxmlformats.org/spreadsheetml/2006/main" count="34" uniqueCount="16">
  <si>
    <t>Accelerometer</t>
  </si>
  <si>
    <t>Gyroscope</t>
  </si>
  <si>
    <t>Teslameter</t>
  </si>
  <si>
    <t>X</t>
  </si>
  <si>
    <t>Y</t>
  </si>
  <si>
    <t>Z</t>
  </si>
  <si>
    <t>-</t>
  </si>
  <si>
    <t>Min</t>
  </si>
  <si>
    <t>Max</t>
  </si>
  <si>
    <t>Excedes?</t>
  </si>
  <si>
    <t>No</t>
  </si>
  <si>
    <t>Yes</t>
  </si>
  <si>
    <t>Continuous?</t>
  </si>
  <si>
    <t>Zeroed Max</t>
  </si>
  <si>
    <t>Equation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</si>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</sst>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7"/>
  <sheetViews>
    <sheetView workbookViewId="0">
      <selection activeCell="H5" sqref="H5"/>
    </sheetView>
  </sheetViews>
  <sheetFormatPr defaultRowHeight="15" x14ac:dyDescent="0.25"/>
  <sheetData>
    <row r="1" spans="1:14" x14ac:dyDescent="0.25">
      <c r="A1">
        <v>-8.2188420000000004</v>
      </c>
      <c r="B1">
        <v>-7.5358890000000001</v>
      </c>
      <c r="C1">
        <v>-8.0085909999999991</v>
      </c>
      <c r="D1">
        <v>-1.5132540000000001</v>
      </c>
      <c r="E1">
        <v>-2.9593020000000001</v>
      </c>
      <c r="F1">
        <v>-3.1097480000000002</v>
      </c>
      <c r="G1">
        <v>0</v>
      </c>
      <c r="H1">
        <f>MAX(A:A)</f>
        <v>7.9274440000000004</v>
      </c>
      <c r="I1">
        <f t="shared" ref="I1:N1" si="0">MAX(B:B)</f>
        <v>8.3391719999999996</v>
      </c>
      <c r="J1">
        <f t="shared" si="0"/>
        <v>8.1192930000000008</v>
      </c>
      <c r="K1">
        <f t="shared" si="0"/>
        <v>1.4181859999999999</v>
      </c>
      <c r="L1">
        <f t="shared" si="0"/>
        <v>3.0446499999999999</v>
      </c>
      <c r="M1">
        <f t="shared" si="0"/>
        <v>3.0975799999999998</v>
      </c>
      <c r="N1">
        <f t="shared" si="0"/>
        <v>359.963776</v>
      </c>
    </row>
    <row r="2" spans="1:14" x14ac:dyDescent="0.25">
      <c r="A2">
        <v>-8.2106630000000003</v>
      </c>
      <c r="B2">
        <v>-5.5831600000000003</v>
      </c>
      <c r="C2">
        <v>-8.0072779999999995</v>
      </c>
      <c r="D2">
        <v>-1.476977</v>
      </c>
      <c r="E2">
        <v>-2.861113</v>
      </c>
      <c r="F2">
        <v>-3.0458970000000001</v>
      </c>
      <c r="G2">
        <v>0</v>
      </c>
      <c r="H2">
        <f>MIN(A:A)</f>
        <v>-8.2188420000000004</v>
      </c>
      <c r="I2">
        <f t="shared" ref="I2:N2" si="1">MIN(B:B)</f>
        <v>-7.5358890000000001</v>
      </c>
      <c r="J2">
        <f t="shared" si="1"/>
        <v>-8.0085909999999991</v>
      </c>
      <c r="K2">
        <f t="shared" si="1"/>
        <v>-1.5132540000000001</v>
      </c>
      <c r="L2">
        <f t="shared" si="1"/>
        <v>-2.9593020000000001</v>
      </c>
      <c r="M2">
        <f t="shared" si="1"/>
        <v>-3.1097480000000002</v>
      </c>
      <c r="N2">
        <f t="shared" si="1"/>
        <v>0</v>
      </c>
    </row>
    <row r="3" spans="1:14" x14ac:dyDescent="0.25">
      <c r="A3">
        <v>-8.1953739999999993</v>
      </c>
      <c r="B3">
        <v>-4.7847140000000001</v>
      </c>
      <c r="C3">
        <v>-8.0072779999999995</v>
      </c>
      <c r="D3">
        <v>-1.4702809999999999</v>
      </c>
      <c r="E3">
        <v>-2.796643</v>
      </c>
      <c r="F3">
        <v>-2.951695</v>
      </c>
      <c r="G3">
        <v>0</v>
      </c>
    </row>
    <row r="4" spans="1:14" x14ac:dyDescent="0.25">
      <c r="A4">
        <v>-8.1196289999999998</v>
      </c>
      <c r="B4">
        <v>-4.3887479999999996</v>
      </c>
      <c r="C4">
        <v>-7.9577479999999996</v>
      </c>
      <c r="D4">
        <v>-1.4548589999999999</v>
      </c>
      <c r="E4">
        <v>-2.793482</v>
      </c>
      <c r="F4">
        <v>-2.9295900000000001</v>
      </c>
      <c r="G4">
        <v>0</v>
      </c>
    </row>
    <row r="5" spans="1:14" x14ac:dyDescent="0.25">
      <c r="A5">
        <v>-8.0942380000000007</v>
      </c>
      <c r="B5">
        <v>-3.3710779999999998</v>
      </c>
      <c r="C5">
        <v>-7.8587490000000004</v>
      </c>
      <c r="D5">
        <v>-1.4442980000000001</v>
      </c>
      <c r="E5">
        <v>-2.7883520000000002</v>
      </c>
      <c r="F5">
        <v>-2.8868550000000002</v>
      </c>
      <c r="G5">
        <v>0</v>
      </c>
    </row>
    <row r="6" spans="1:14" x14ac:dyDescent="0.25">
      <c r="A6">
        <v>-8.0834659999999996</v>
      </c>
      <c r="B6">
        <v>-3.367035</v>
      </c>
      <c r="C6">
        <v>-7.7010959999999997</v>
      </c>
      <c r="D6">
        <v>-1.399205</v>
      </c>
      <c r="E6">
        <v>-2.7782049999999998</v>
      </c>
      <c r="F6">
        <v>-2.794956</v>
      </c>
      <c r="G6">
        <v>0</v>
      </c>
    </row>
    <row r="7" spans="1:14" x14ac:dyDescent="0.25">
      <c r="A7">
        <v>-8.0699620000000003</v>
      </c>
      <c r="B7">
        <v>-3.367035</v>
      </c>
      <c r="C7">
        <v>-7.6058349999999999</v>
      </c>
      <c r="D7">
        <v>-1.3891210000000001</v>
      </c>
      <c r="E7">
        <v>-2.7081710000000001</v>
      </c>
      <c r="F7">
        <v>-2.7109209999999999</v>
      </c>
      <c r="G7">
        <v>0</v>
      </c>
    </row>
    <row r="8" spans="1:14" x14ac:dyDescent="0.25">
      <c r="A8">
        <v>-8.0699620000000003</v>
      </c>
      <c r="B8">
        <v>-3.3646850000000001</v>
      </c>
      <c r="C8">
        <v>-7.4635009999999999</v>
      </c>
      <c r="D8">
        <v>-1.325369</v>
      </c>
      <c r="E8">
        <v>-2.685597</v>
      </c>
      <c r="F8">
        <v>-2.7045180000000002</v>
      </c>
      <c r="G8">
        <v>0</v>
      </c>
    </row>
    <row r="9" spans="1:14" x14ac:dyDescent="0.25">
      <c r="A9">
        <v>-8.063599</v>
      </c>
      <c r="B9">
        <v>-3.278168</v>
      </c>
      <c r="C9">
        <v>-7.421036</v>
      </c>
      <c r="D9">
        <v>-1.323523</v>
      </c>
      <c r="E9">
        <v>-2.6829649999999998</v>
      </c>
      <c r="F9">
        <v>-2.6963879999999998</v>
      </c>
      <c r="G9">
        <v>0</v>
      </c>
    </row>
    <row r="10" spans="1:14" x14ac:dyDescent="0.25">
      <c r="A10">
        <v>-8.060257</v>
      </c>
      <c r="B10">
        <v>-2.899597</v>
      </c>
      <c r="C10">
        <v>-7.1022639999999999</v>
      </c>
      <c r="D10">
        <v>-1.320376</v>
      </c>
      <c r="E10">
        <v>-2.6692830000000001</v>
      </c>
      <c r="F10">
        <v>-2.640908</v>
      </c>
      <c r="G10">
        <v>0</v>
      </c>
    </row>
    <row r="11" spans="1:14" x14ac:dyDescent="0.25">
      <c r="A11">
        <v>-8.0434420000000006</v>
      </c>
      <c r="B11">
        <v>-2.7741090000000002</v>
      </c>
      <c r="C11">
        <v>-7.0465999999999998</v>
      </c>
      <c r="D11">
        <v>-1.294959</v>
      </c>
      <c r="E11">
        <v>-2.6249699999999998</v>
      </c>
      <c r="F11">
        <v>-2.6337929999999998</v>
      </c>
      <c r="G11">
        <v>0</v>
      </c>
    </row>
    <row r="12" spans="1:14" x14ac:dyDescent="0.25">
      <c r="A12">
        <v>-8.0432430000000004</v>
      </c>
      <c r="B12">
        <v>-2.3682099999999999</v>
      </c>
      <c r="C12">
        <v>-6.9288790000000002</v>
      </c>
      <c r="D12">
        <v>-1.2803310000000001</v>
      </c>
      <c r="E12">
        <v>-2.5900669999999999</v>
      </c>
      <c r="F12">
        <v>-2.6160429999999999</v>
      </c>
      <c r="G12">
        <v>0</v>
      </c>
    </row>
    <row r="13" spans="1:14" x14ac:dyDescent="0.25">
      <c r="A13">
        <v>-8.0327909999999996</v>
      </c>
      <c r="B13">
        <v>-2.1256710000000001</v>
      </c>
      <c r="C13">
        <v>-6.5977779999999999</v>
      </c>
      <c r="D13">
        <v>-1.2704580000000001</v>
      </c>
      <c r="E13">
        <v>-2.568794</v>
      </c>
      <c r="F13">
        <v>-2.6151309999999999</v>
      </c>
      <c r="G13">
        <v>0</v>
      </c>
    </row>
    <row r="14" spans="1:14" x14ac:dyDescent="0.25">
      <c r="A14">
        <v>-8.0150760000000005</v>
      </c>
      <c r="B14">
        <v>-1.9782869999999999</v>
      </c>
      <c r="C14">
        <v>-6.4837040000000004</v>
      </c>
      <c r="D14">
        <v>-1.2645550000000001</v>
      </c>
      <c r="E14">
        <v>-2.5663459999999998</v>
      </c>
      <c r="F14">
        <v>-2.574182</v>
      </c>
      <c r="G14">
        <v>0</v>
      </c>
    </row>
    <row r="15" spans="1:14" x14ac:dyDescent="0.25">
      <c r="A15">
        <v>-8.0150760000000005</v>
      </c>
      <c r="B15">
        <v>-1.9488220000000001</v>
      </c>
      <c r="C15">
        <v>-6.4262699999999997</v>
      </c>
      <c r="D15">
        <v>-1.2540119999999999</v>
      </c>
      <c r="E15">
        <v>-2.49878</v>
      </c>
      <c r="F15">
        <v>-2.560019</v>
      </c>
      <c r="G15">
        <v>0</v>
      </c>
    </row>
    <row r="16" spans="1:14" x14ac:dyDescent="0.25">
      <c r="A16">
        <v>-8.0115809999999996</v>
      </c>
      <c r="B16">
        <v>-1.866989</v>
      </c>
      <c r="C16">
        <v>-6.0941619999999999</v>
      </c>
      <c r="D16">
        <v>-1.2522009999999999</v>
      </c>
      <c r="E16">
        <v>-2.469624</v>
      </c>
      <c r="F16">
        <v>-2.420607</v>
      </c>
      <c r="G16">
        <v>0</v>
      </c>
    </row>
    <row r="17" spans="1:7" x14ac:dyDescent="0.25">
      <c r="A17">
        <v>-7.9911649999999996</v>
      </c>
      <c r="B17">
        <v>-1.8200229999999999</v>
      </c>
      <c r="C17">
        <v>-6.0941619999999999</v>
      </c>
      <c r="D17">
        <v>-1.236216</v>
      </c>
      <c r="E17">
        <v>-2.4392909999999999</v>
      </c>
      <c r="F17">
        <v>-2.3609140000000002</v>
      </c>
      <c r="G17">
        <v>0</v>
      </c>
    </row>
    <row r="18" spans="1:7" x14ac:dyDescent="0.25">
      <c r="A18">
        <v>-7.9911649999999996</v>
      </c>
      <c r="B18">
        <v>-1.7930600000000001</v>
      </c>
      <c r="C18">
        <v>-5.8479460000000003</v>
      </c>
      <c r="D18">
        <v>-1.2189129999999999</v>
      </c>
      <c r="E18">
        <v>-2.4390849999999999</v>
      </c>
      <c r="F18">
        <v>-2.3553329999999999</v>
      </c>
      <c r="G18">
        <v>0</v>
      </c>
    </row>
    <row r="19" spans="1:7" x14ac:dyDescent="0.25">
      <c r="A19">
        <v>-7.9754940000000003</v>
      </c>
      <c r="B19">
        <v>-1.663025</v>
      </c>
      <c r="C19">
        <v>-5.8110350000000004</v>
      </c>
      <c r="D19">
        <v>-1.2109479999999999</v>
      </c>
      <c r="E19">
        <v>-2.4297949999999999</v>
      </c>
      <c r="F19">
        <v>-2.3332649999999999</v>
      </c>
      <c r="G19">
        <v>0</v>
      </c>
    </row>
    <row r="20" spans="1:7" x14ac:dyDescent="0.25">
      <c r="A20">
        <v>-7.9696199999999999</v>
      </c>
      <c r="B20">
        <v>-1.580994</v>
      </c>
      <c r="C20">
        <v>-5.8095860000000004</v>
      </c>
      <c r="D20">
        <v>-1.2025129999999999</v>
      </c>
      <c r="E20">
        <v>-2.4214220000000002</v>
      </c>
      <c r="F20">
        <v>-2.2162730000000002</v>
      </c>
      <c r="G20">
        <v>0</v>
      </c>
    </row>
    <row r="21" spans="1:7" x14ac:dyDescent="0.25">
      <c r="A21">
        <v>-7.9649349999999997</v>
      </c>
      <c r="B21">
        <v>-1.5368040000000001</v>
      </c>
      <c r="C21">
        <v>-5.6748050000000001</v>
      </c>
      <c r="D21">
        <v>-1.1989449999999999</v>
      </c>
      <c r="E21">
        <v>-2.410968</v>
      </c>
      <c r="F21">
        <v>-2.2015530000000001</v>
      </c>
      <c r="G21">
        <v>0</v>
      </c>
    </row>
    <row r="22" spans="1:7" x14ac:dyDescent="0.25">
      <c r="A22">
        <v>-7.9612270000000001</v>
      </c>
      <c r="B22">
        <v>-1.52597</v>
      </c>
      <c r="C22">
        <v>-5.6748050000000001</v>
      </c>
      <c r="D22">
        <v>-1.1986220000000001</v>
      </c>
      <c r="E22">
        <v>-2.395956</v>
      </c>
      <c r="F22">
        <v>-2.1565859999999999</v>
      </c>
      <c r="G22">
        <v>0</v>
      </c>
    </row>
    <row r="23" spans="1:7" x14ac:dyDescent="0.25">
      <c r="A23">
        <v>-7.9232940000000003</v>
      </c>
      <c r="B23">
        <v>-1.516983</v>
      </c>
      <c r="C23">
        <v>-5.6366269999999998</v>
      </c>
      <c r="D23">
        <v>-1.1829229999999999</v>
      </c>
      <c r="E23">
        <v>-2.367451</v>
      </c>
      <c r="F23">
        <v>-2.105766</v>
      </c>
      <c r="G23">
        <v>0</v>
      </c>
    </row>
    <row r="24" spans="1:7" x14ac:dyDescent="0.25">
      <c r="A24">
        <v>-7.90686</v>
      </c>
      <c r="B24">
        <v>-1.1970369999999999</v>
      </c>
      <c r="C24">
        <v>-5.3995360000000003</v>
      </c>
      <c r="D24">
        <v>-1.1714770000000001</v>
      </c>
      <c r="E24">
        <v>-2.338238</v>
      </c>
      <c r="F24">
        <v>-2.0461900000000002</v>
      </c>
      <c r="G24">
        <v>0</v>
      </c>
    </row>
    <row r="25" spans="1:7" x14ac:dyDescent="0.25">
      <c r="A25">
        <v>-7.8942410000000001</v>
      </c>
      <c r="B25">
        <v>-1.1970369999999999</v>
      </c>
      <c r="C25">
        <v>-5.3547209999999996</v>
      </c>
      <c r="D25">
        <v>-1.1620410000000001</v>
      </c>
      <c r="E25">
        <v>-2.3366989999999999</v>
      </c>
      <c r="F25">
        <v>-2.028025</v>
      </c>
      <c r="G25">
        <v>0</v>
      </c>
    </row>
    <row r="26" spans="1:7" x14ac:dyDescent="0.25">
      <c r="A26">
        <v>-7.8673859999999998</v>
      </c>
      <c r="B26">
        <v>-1.02037</v>
      </c>
      <c r="C26">
        <v>-4.934158</v>
      </c>
      <c r="D26">
        <v>-1.134001</v>
      </c>
      <c r="E26">
        <v>-2.3086199999999999</v>
      </c>
      <c r="F26">
        <v>-1.9806729999999999</v>
      </c>
      <c r="G26">
        <v>0</v>
      </c>
    </row>
    <row r="27" spans="1:7" x14ac:dyDescent="0.25">
      <c r="A27">
        <v>-7.8569789999999999</v>
      </c>
      <c r="B27">
        <v>-1.0011140000000001</v>
      </c>
      <c r="C27">
        <v>-4.2988590000000002</v>
      </c>
      <c r="D27">
        <v>-1.1014349999999999</v>
      </c>
      <c r="E27">
        <v>-2.2912300000000001</v>
      </c>
      <c r="F27">
        <v>-1.972162</v>
      </c>
      <c r="G27">
        <v>0</v>
      </c>
    </row>
    <row r="28" spans="1:7" x14ac:dyDescent="0.25">
      <c r="A28">
        <v>-7.8030850000000003</v>
      </c>
      <c r="B28">
        <v>-0.89318799999999998</v>
      </c>
      <c r="C28">
        <v>-4.2988590000000002</v>
      </c>
      <c r="D28">
        <v>-1.0982240000000001</v>
      </c>
      <c r="E28">
        <v>-2.281568</v>
      </c>
      <c r="F28">
        <v>-1.9717910000000001</v>
      </c>
      <c r="G28">
        <v>0</v>
      </c>
    </row>
    <row r="29" spans="1:7" x14ac:dyDescent="0.25">
      <c r="A29">
        <v>-7.7660679999999997</v>
      </c>
      <c r="B29">
        <v>-0.89318799999999998</v>
      </c>
      <c r="C29">
        <v>-4.2863920000000002</v>
      </c>
      <c r="D29">
        <v>-1.070187</v>
      </c>
      <c r="E29">
        <v>-2.271709</v>
      </c>
      <c r="F29">
        <v>-1.8122799999999999</v>
      </c>
      <c r="G29">
        <v>0</v>
      </c>
    </row>
    <row r="30" spans="1:7" x14ac:dyDescent="0.25">
      <c r="A30">
        <v>-7.7341769999999999</v>
      </c>
      <c r="B30">
        <v>-0.78407300000000002</v>
      </c>
      <c r="C30">
        <v>-4.1210019999999998</v>
      </c>
      <c r="D30">
        <v>-1.062756</v>
      </c>
      <c r="E30">
        <v>-2.2685080000000002</v>
      </c>
      <c r="F30">
        <v>-1.769002</v>
      </c>
      <c r="G30">
        <v>0</v>
      </c>
    </row>
    <row r="31" spans="1:7" x14ac:dyDescent="0.25">
      <c r="A31">
        <v>-7.5324099999999996</v>
      </c>
      <c r="B31">
        <v>-0.71452300000000002</v>
      </c>
      <c r="C31">
        <v>-4.0854340000000002</v>
      </c>
      <c r="D31">
        <v>-1.057547</v>
      </c>
      <c r="E31">
        <v>-2.2679109999999998</v>
      </c>
      <c r="F31">
        <v>-1.690007</v>
      </c>
      <c r="G31">
        <v>0</v>
      </c>
    </row>
    <row r="32" spans="1:7" x14ac:dyDescent="0.25">
      <c r="A32">
        <v>-7.4669489999999996</v>
      </c>
      <c r="B32">
        <v>-0.52688599999999997</v>
      </c>
      <c r="C32">
        <v>-4.0534970000000001</v>
      </c>
      <c r="D32">
        <v>-1.0339449999999999</v>
      </c>
      <c r="E32">
        <v>-2.256964</v>
      </c>
      <c r="F32">
        <v>-1.6884170000000001</v>
      </c>
      <c r="G32">
        <v>0</v>
      </c>
    </row>
    <row r="33" spans="1:7" x14ac:dyDescent="0.25">
      <c r="A33">
        <v>-7.392334</v>
      </c>
      <c r="B33">
        <v>-0.52688599999999997</v>
      </c>
      <c r="C33">
        <v>-4.0302119999999997</v>
      </c>
      <c r="D33">
        <v>-1.0327470000000001</v>
      </c>
      <c r="E33">
        <v>-2.2525469999999999</v>
      </c>
      <c r="F33">
        <v>-1.6751199999999999</v>
      </c>
      <c r="G33">
        <v>0</v>
      </c>
    </row>
    <row r="34" spans="1:7" x14ac:dyDescent="0.25">
      <c r="A34">
        <v>-7.2262420000000001</v>
      </c>
      <c r="B34">
        <v>-0.52204899999999999</v>
      </c>
      <c r="C34">
        <v>-3.9839169999999999</v>
      </c>
      <c r="D34">
        <v>-1.0258449999999999</v>
      </c>
      <c r="E34">
        <v>-2.2318349999999998</v>
      </c>
      <c r="F34">
        <v>-1.583696</v>
      </c>
      <c r="G34">
        <v>0</v>
      </c>
    </row>
    <row r="35" spans="1:7" x14ac:dyDescent="0.25">
      <c r="A35">
        <v>-7.2212069999999997</v>
      </c>
      <c r="B35">
        <v>-0.48277300000000001</v>
      </c>
      <c r="C35">
        <v>-3.712952</v>
      </c>
      <c r="D35">
        <v>-1.0168729999999999</v>
      </c>
      <c r="E35">
        <v>-2.169286</v>
      </c>
      <c r="F35">
        <v>-1.4929250000000001</v>
      </c>
      <c r="G35">
        <v>0</v>
      </c>
    </row>
    <row r="36" spans="1:7" x14ac:dyDescent="0.25">
      <c r="A36">
        <v>-7.103027</v>
      </c>
      <c r="B36">
        <v>-0.48277300000000001</v>
      </c>
      <c r="C36">
        <v>-3.6873469999999999</v>
      </c>
      <c r="D36">
        <v>-0.992699</v>
      </c>
      <c r="E36">
        <v>-2.140393</v>
      </c>
      <c r="F36">
        <v>-1.4884599999999999</v>
      </c>
      <c r="G36">
        <v>0</v>
      </c>
    </row>
    <row r="37" spans="1:7" x14ac:dyDescent="0.25">
      <c r="A37">
        <v>-7.0419309999999999</v>
      </c>
      <c r="B37">
        <v>-0.43327300000000002</v>
      </c>
      <c r="C37">
        <v>-3.6873469999999999</v>
      </c>
      <c r="D37">
        <v>-0.98227500000000001</v>
      </c>
      <c r="E37">
        <v>-2.1239189999999999</v>
      </c>
      <c r="F37">
        <v>-1.412442</v>
      </c>
      <c r="G37">
        <v>0</v>
      </c>
    </row>
    <row r="38" spans="1:7" x14ac:dyDescent="0.25">
      <c r="A38">
        <v>-7.0343169999999997</v>
      </c>
      <c r="B38">
        <v>-0.32940700000000001</v>
      </c>
      <c r="C38">
        <v>-3.6646580000000002</v>
      </c>
      <c r="D38">
        <v>-0.94558600000000004</v>
      </c>
      <c r="E38">
        <v>-2.1193970000000002</v>
      </c>
      <c r="F38">
        <v>-1.307023</v>
      </c>
      <c r="G38">
        <v>0</v>
      </c>
    </row>
    <row r="39" spans="1:7" x14ac:dyDescent="0.25">
      <c r="A39">
        <v>-6.8746799999999997</v>
      </c>
      <c r="B39">
        <v>-0.22994999999999999</v>
      </c>
      <c r="C39">
        <v>-3.5954440000000001</v>
      </c>
      <c r="D39">
        <v>-0.93835299999999999</v>
      </c>
      <c r="E39">
        <v>-2.113232</v>
      </c>
      <c r="F39">
        <v>-1.167119</v>
      </c>
      <c r="G39">
        <v>0</v>
      </c>
    </row>
    <row r="40" spans="1:7" x14ac:dyDescent="0.25">
      <c r="A40">
        <v>-6.6706539999999999</v>
      </c>
      <c r="B40">
        <v>-0.13150000000000001</v>
      </c>
      <c r="C40">
        <v>-3.5245820000000001</v>
      </c>
      <c r="D40">
        <v>-0.92533600000000005</v>
      </c>
      <c r="E40">
        <v>-2.1077279999999998</v>
      </c>
      <c r="F40">
        <v>-1.1082780000000001</v>
      </c>
      <c r="G40">
        <v>0</v>
      </c>
    </row>
    <row r="41" spans="1:7" x14ac:dyDescent="0.25">
      <c r="A41">
        <v>-6.6143650000000003</v>
      </c>
      <c r="B41">
        <v>-0.12704499999999999</v>
      </c>
      <c r="C41">
        <v>-3.5245820000000001</v>
      </c>
      <c r="D41">
        <v>-0.90902799999999995</v>
      </c>
      <c r="E41">
        <v>-2.1070690000000001</v>
      </c>
      <c r="F41">
        <v>-1.046295</v>
      </c>
      <c r="G41">
        <v>0</v>
      </c>
    </row>
    <row r="42" spans="1:7" x14ac:dyDescent="0.25">
      <c r="A42">
        <v>-6.3209840000000002</v>
      </c>
      <c r="B42">
        <v>-0.12339799999999999</v>
      </c>
      <c r="C42">
        <v>-3.349472</v>
      </c>
      <c r="D42">
        <v>-0.90574500000000002</v>
      </c>
      <c r="E42">
        <v>-2.1057489999999999</v>
      </c>
      <c r="F42">
        <v>-1.024762</v>
      </c>
      <c r="G42">
        <v>0</v>
      </c>
    </row>
    <row r="43" spans="1:7" x14ac:dyDescent="0.25">
      <c r="A43">
        <v>-6.210083</v>
      </c>
      <c r="B43">
        <v>-0.100494</v>
      </c>
      <c r="C43">
        <v>-3.2955930000000002</v>
      </c>
      <c r="D43">
        <v>-0.88640200000000002</v>
      </c>
      <c r="E43">
        <v>-2.1028289999999998</v>
      </c>
      <c r="F43">
        <v>-0.89329999999999998</v>
      </c>
      <c r="G43">
        <v>0</v>
      </c>
    </row>
    <row r="44" spans="1:7" x14ac:dyDescent="0.25">
      <c r="A44">
        <v>-6.1709589999999999</v>
      </c>
      <c r="B44">
        <v>-0.100494</v>
      </c>
      <c r="C44">
        <v>-3.13327</v>
      </c>
      <c r="D44">
        <v>-0.87127299999999996</v>
      </c>
      <c r="E44">
        <v>-2.0894629999999998</v>
      </c>
      <c r="F44">
        <v>-0.89231700000000003</v>
      </c>
      <c r="G44">
        <v>0</v>
      </c>
    </row>
    <row r="45" spans="1:7" x14ac:dyDescent="0.25">
      <c r="A45">
        <v>-6.1344450000000004</v>
      </c>
      <c r="B45">
        <v>-8.5358000000000003E-2</v>
      </c>
      <c r="C45">
        <v>-3.120285</v>
      </c>
      <c r="D45">
        <v>-0.86963699999999999</v>
      </c>
      <c r="E45">
        <v>-2.0894370000000002</v>
      </c>
      <c r="F45">
        <v>-0.85234600000000005</v>
      </c>
      <c r="G45">
        <v>0</v>
      </c>
    </row>
    <row r="46" spans="1:7" x14ac:dyDescent="0.25">
      <c r="A46">
        <v>-6.1293329999999999</v>
      </c>
      <c r="B46">
        <v>-5.5710000000000003E-2</v>
      </c>
      <c r="C46">
        <v>-3.0229029999999999</v>
      </c>
      <c r="D46">
        <v>-0.85968800000000001</v>
      </c>
      <c r="E46">
        <v>-2.085785</v>
      </c>
      <c r="F46">
        <v>-0.76568700000000001</v>
      </c>
      <c r="G46">
        <v>0</v>
      </c>
    </row>
    <row r="47" spans="1:7" x14ac:dyDescent="0.25">
      <c r="A47">
        <v>-6.1175540000000002</v>
      </c>
      <c r="B47">
        <v>-5.5710000000000003E-2</v>
      </c>
      <c r="C47">
        <v>-3.0105900000000001</v>
      </c>
      <c r="D47">
        <v>-0.85818799999999995</v>
      </c>
      <c r="E47">
        <v>-2.06724</v>
      </c>
      <c r="F47">
        <v>-0.66312000000000004</v>
      </c>
      <c r="G47">
        <v>0</v>
      </c>
    </row>
    <row r="48" spans="1:7" x14ac:dyDescent="0.25">
      <c r="A48">
        <v>-6.108841</v>
      </c>
      <c r="B48">
        <v>8.9569999999999997E-3</v>
      </c>
      <c r="C48">
        <v>-3.0105900000000001</v>
      </c>
      <c r="D48">
        <v>-0.85721700000000001</v>
      </c>
      <c r="E48">
        <v>-2.0670959999999998</v>
      </c>
      <c r="F48">
        <v>-0.66058799999999995</v>
      </c>
      <c r="G48">
        <v>0</v>
      </c>
    </row>
    <row r="49" spans="1:7" x14ac:dyDescent="0.25">
      <c r="A49">
        <v>-6.0309140000000001</v>
      </c>
      <c r="B49">
        <v>0.11055</v>
      </c>
      <c r="C49">
        <v>-2.9700009999999999</v>
      </c>
      <c r="D49">
        <v>-0.83925700000000003</v>
      </c>
      <c r="E49">
        <v>-2.0661969999999998</v>
      </c>
      <c r="F49">
        <v>-0.61133499999999996</v>
      </c>
      <c r="G49">
        <v>0</v>
      </c>
    </row>
    <row r="50" spans="1:7" x14ac:dyDescent="0.25">
      <c r="A50">
        <v>-5.8786319999999996</v>
      </c>
      <c r="B50">
        <v>0.11804199999999999</v>
      </c>
      <c r="C50">
        <v>-2.9700009999999999</v>
      </c>
      <c r="D50">
        <v>-0.83896599999999999</v>
      </c>
      <c r="E50">
        <v>-2.0460509999999998</v>
      </c>
      <c r="F50">
        <v>-0.59992900000000005</v>
      </c>
      <c r="G50">
        <v>0</v>
      </c>
    </row>
    <row r="51" spans="1:7" x14ac:dyDescent="0.25">
      <c r="A51">
        <v>-5.8568569999999998</v>
      </c>
      <c r="B51">
        <v>0.16247600000000001</v>
      </c>
      <c r="C51">
        <v>-2.9246979999999998</v>
      </c>
      <c r="D51">
        <v>-0.82418800000000003</v>
      </c>
      <c r="E51">
        <v>-2.0242300000000002</v>
      </c>
      <c r="F51">
        <v>-0.59535400000000005</v>
      </c>
      <c r="G51">
        <v>0</v>
      </c>
    </row>
    <row r="52" spans="1:7" x14ac:dyDescent="0.25">
      <c r="A52">
        <v>-5.7791600000000001</v>
      </c>
      <c r="B52">
        <v>0.17271400000000001</v>
      </c>
      <c r="C52">
        <v>-2.7611539999999999</v>
      </c>
      <c r="D52">
        <v>-0.82267599999999996</v>
      </c>
      <c r="E52">
        <v>-2.0187750000000002</v>
      </c>
      <c r="F52">
        <v>-0.51743700000000004</v>
      </c>
      <c r="G52">
        <v>0</v>
      </c>
    </row>
    <row r="53" spans="1:7" x14ac:dyDescent="0.25">
      <c r="A53">
        <v>-5.7416080000000003</v>
      </c>
      <c r="B53">
        <v>0.221024</v>
      </c>
      <c r="C53">
        <v>-2.753952</v>
      </c>
      <c r="D53">
        <v>-0.81697799999999998</v>
      </c>
      <c r="E53">
        <v>-2.0061879999999999</v>
      </c>
      <c r="F53">
        <v>-0.39179999999999998</v>
      </c>
      <c r="G53">
        <v>0</v>
      </c>
    </row>
    <row r="54" spans="1:7" x14ac:dyDescent="0.25">
      <c r="A54">
        <v>-5.7100070000000001</v>
      </c>
      <c r="B54">
        <v>0.25414999999999999</v>
      </c>
      <c r="C54">
        <v>-2.72377</v>
      </c>
      <c r="D54">
        <v>-0.81081599999999998</v>
      </c>
      <c r="E54">
        <v>-1.9913369999999999</v>
      </c>
      <c r="F54">
        <v>-0.21452599999999999</v>
      </c>
      <c r="G54">
        <v>0</v>
      </c>
    </row>
    <row r="55" spans="1:7" x14ac:dyDescent="0.25">
      <c r="A55">
        <v>-5.4591979999999998</v>
      </c>
      <c r="B55">
        <v>0.311386</v>
      </c>
      <c r="C55">
        <v>-2.72377</v>
      </c>
      <c r="D55">
        <v>-0.79615800000000003</v>
      </c>
      <c r="E55">
        <v>-1.9596</v>
      </c>
      <c r="F55">
        <v>-0.21312200000000001</v>
      </c>
      <c r="G55">
        <v>0</v>
      </c>
    </row>
    <row r="56" spans="1:7" x14ac:dyDescent="0.25">
      <c r="A56">
        <v>-5.4161989999999998</v>
      </c>
      <c r="B56">
        <v>0.33407599999999998</v>
      </c>
      <c r="C56">
        <v>-2.6443020000000002</v>
      </c>
      <c r="D56">
        <v>-0.79585799999999995</v>
      </c>
      <c r="E56">
        <v>-1.9543219999999999</v>
      </c>
      <c r="F56">
        <v>-0.202101</v>
      </c>
      <c r="G56">
        <v>0</v>
      </c>
    </row>
    <row r="57" spans="1:7" x14ac:dyDescent="0.25">
      <c r="A57">
        <v>-5.1574859999999996</v>
      </c>
      <c r="B57">
        <v>0.37602200000000002</v>
      </c>
      <c r="C57">
        <v>-2.5022129999999998</v>
      </c>
      <c r="D57">
        <v>-0.77399499999999999</v>
      </c>
      <c r="E57">
        <v>-1.9373549999999999</v>
      </c>
      <c r="F57">
        <v>-9.6445000000000003E-2</v>
      </c>
      <c r="G57">
        <v>0</v>
      </c>
    </row>
    <row r="58" spans="1:7" x14ac:dyDescent="0.25">
      <c r="A58">
        <v>-5.1022800000000004</v>
      </c>
      <c r="B58">
        <v>0.411163</v>
      </c>
      <c r="C58">
        <v>-2.4633940000000001</v>
      </c>
      <c r="D58">
        <v>-0.76122699999999999</v>
      </c>
      <c r="E58">
        <v>-1.9264540000000001</v>
      </c>
      <c r="F58">
        <v>-8.3149999999999995E-3</v>
      </c>
      <c r="G58">
        <v>0</v>
      </c>
    </row>
    <row r="59" spans="1:7" x14ac:dyDescent="0.25">
      <c r="A59">
        <v>-5.0818479999999999</v>
      </c>
      <c r="B59">
        <v>0.41832000000000003</v>
      </c>
      <c r="C59">
        <v>-2.4227449999999999</v>
      </c>
      <c r="D59">
        <v>-0.75719099999999995</v>
      </c>
      <c r="E59">
        <v>-1.9219310000000001</v>
      </c>
      <c r="F59">
        <v>0</v>
      </c>
      <c r="G59">
        <v>0</v>
      </c>
    </row>
    <row r="60" spans="1:7" x14ac:dyDescent="0.25">
      <c r="A60">
        <v>-5.0764469999999999</v>
      </c>
      <c r="B60">
        <v>0.47325099999999998</v>
      </c>
      <c r="C60">
        <v>-2.3538510000000001</v>
      </c>
      <c r="D60">
        <v>-0.75132200000000005</v>
      </c>
      <c r="E60">
        <v>-1.921916</v>
      </c>
      <c r="F60">
        <v>0</v>
      </c>
      <c r="G60">
        <v>0</v>
      </c>
    </row>
    <row r="61" spans="1:7" x14ac:dyDescent="0.25">
      <c r="A61">
        <v>-5.0128019999999998</v>
      </c>
      <c r="B61">
        <v>0.48637399999999997</v>
      </c>
      <c r="C61">
        <v>-2.284637</v>
      </c>
      <c r="D61">
        <v>-0.72285200000000005</v>
      </c>
      <c r="E61">
        <v>-1.9193450000000001</v>
      </c>
      <c r="F61">
        <v>0</v>
      </c>
      <c r="G61">
        <v>0</v>
      </c>
    </row>
    <row r="62" spans="1:7" x14ac:dyDescent="0.25">
      <c r="A62">
        <v>-5.0070040000000002</v>
      </c>
      <c r="B62">
        <v>0.557755</v>
      </c>
      <c r="C62">
        <v>-2.2677149999999999</v>
      </c>
      <c r="D62">
        <v>-0.71986000000000006</v>
      </c>
      <c r="E62">
        <v>-1.9187909999999999</v>
      </c>
      <c r="F62">
        <v>0</v>
      </c>
      <c r="G62">
        <v>0</v>
      </c>
    </row>
    <row r="63" spans="1:7" x14ac:dyDescent="0.25">
      <c r="A63">
        <v>-4.8955539999999997</v>
      </c>
      <c r="B63">
        <v>0.56726100000000002</v>
      </c>
      <c r="C63">
        <v>-2.225082</v>
      </c>
      <c r="D63">
        <v>-0.71896000000000004</v>
      </c>
      <c r="E63">
        <v>-1.916947</v>
      </c>
      <c r="F63">
        <v>0</v>
      </c>
      <c r="G63">
        <v>0</v>
      </c>
    </row>
    <row r="64" spans="1:7" x14ac:dyDescent="0.25">
      <c r="A64">
        <v>-4.8399510000000001</v>
      </c>
      <c r="B64">
        <v>0.64881900000000003</v>
      </c>
      <c r="C64">
        <v>-2.2038730000000002</v>
      </c>
      <c r="D64">
        <v>-0.71624500000000002</v>
      </c>
      <c r="E64">
        <v>-1.9144350000000001</v>
      </c>
      <c r="F64">
        <v>0</v>
      </c>
      <c r="G64">
        <v>0</v>
      </c>
    </row>
    <row r="65" spans="1:7" x14ac:dyDescent="0.25">
      <c r="A65">
        <v>-4.7687679999999997</v>
      </c>
      <c r="B65">
        <v>0.65537999999999996</v>
      </c>
      <c r="C65">
        <v>-2.1770170000000002</v>
      </c>
      <c r="D65">
        <v>-0.71321299999999999</v>
      </c>
      <c r="E65">
        <v>-1.9117729999999999</v>
      </c>
      <c r="F65">
        <v>0</v>
      </c>
      <c r="G65">
        <v>0</v>
      </c>
    </row>
    <row r="66" spans="1:7" x14ac:dyDescent="0.25">
      <c r="A66">
        <v>-4.7496640000000001</v>
      </c>
      <c r="B66">
        <v>0.67709399999999997</v>
      </c>
      <c r="C66">
        <v>-2.172104</v>
      </c>
      <c r="D66">
        <v>-0.705341</v>
      </c>
      <c r="E66">
        <v>-1.8509469999999999</v>
      </c>
      <c r="F66">
        <v>0</v>
      </c>
      <c r="G66">
        <v>0</v>
      </c>
    </row>
    <row r="67" spans="1:7" x14ac:dyDescent="0.25">
      <c r="A67">
        <v>-4.7095950000000002</v>
      </c>
      <c r="B67">
        <v>0.67709399999999997</v>
      </c>
      <c r="C67">
        <v>-2.137238</v>
      </c>
      <c r="D67">
        <v>-0.70156200000000002</v>
      </c>
      <c r="E67">
        <v>-1.848962</v>
      </c>
      <c r="F67">
        <v>0</v>
      </c>
      <c r="G67">
        <v>0</v>
      </c>
    </row>
    <row r="68" spans="1:7" x14ac:dyDescent="0.25">
      <c r="A68">
        <v>-4.6825409999999996</v>
      </c>
      <c r="B68">
        <v>0.73495500000000002</v>
      </c>
      <c r="C68">
        <v>-2.019714</v>
      </c>
      <c r="D68">
        <v>-0.69999299999999998</v>
      </c>
      <c r="E68">
        <v>-1.844929</v>
      </c>
      <c r="F68">
        <v>0</v>
      </c>
      <c r="G68">
        <v>0</v>
      </c>
    </row>
    <row r="69" spans="1:7" x14ac:dyDescent="0.25">
      <c r="A69">
        <v>-4.5865479999999996</v>
      </c>
      <c r="B69">
        <v>0.74394199999999999</v>
      </c>
      <c r="C69">
        <v>-1.938385</v>
      </c>
      <c r="D69">
        <v>-0.67735299999999998</v>
      </c>
      <c r="E69">
        <v>-1.840001</v>
      </c>
      <c r="F69">
        <v>0</v>
      </c>
      <c r="G69">
        <v>0</v>
      </c>
    </row>
    <row r="70" spans="1:7" x14ac:dyDescent="0.25">
      <c r="A70">
        <v>-4.574478</v>
      </c>
      <c r="B70">
        <v>0.74592599999999998</v>
      </c>
      <c r="C70">
        <v>-1.8439479999999999</v>
      </c>
      <c r="D70">
        <v>-0.64955200000000002</v>
      </c>
      <c r="E70">
        <v>-1.8395490000000001</v>
      </c>
      <c r="F70">
        <v>0</v>
      </c>
      <c r="G70">
        <v>0</v>
      </c>
    </row>
    <row r="71" spans="1:7" x14ac:dyDescent="0.25">
      <c r="A71">
        <v>-4.502243</v>
      </c>
      <c r="B71">
        <v>0.76324499999999995</v>
      </c>
      <c r="C71">
        <v>-1.7970280000000001</v>
      </c>
      <c r="D71">
        <v>-0.62933899999999998</v>
      </c>
      <c r="E71">
        <v>-1.809391</v>
      </c>
      <c r="F71">
        <v>0</v>
      </c>
      <c r="G71">
        <v>0</v>
      </c>
    </row>
    <row r="72" spans="1:7" x14ac:dyDescent="0.25">
      <c r="A72">
        <v>-4.4543150000000002</v>
      </c>
      <c r="B72">
        <v>0.80448900000000001</v>
      </c>
      <c r="C72">
        <v>-1.7726139999999999</v>
      </c>
      <c r="D72">
        <v>-0.61814899999999995</v>
      </c>
      <c r="E72">
        <v>-1.7967759999999999</v>
      </c>
      <c r="F72">
        <v>0</v>
      </c>
      <c r="G72">
        <v>0</v>
      </c>
    </row>
    <row r="73" spans="1:7" x14ac:dyDescent="0.25">
      <c r="A73">
        <v>-4.3297119999999998</v>
      </c>
      <c r="B73">
        <v>0.81660500000000003</v>
      </c>
      <c r="C73">
        <v>-1.7593540000000001</v>
      </c>
      <c r="D73">
        <v>-0.61804099999999995</v>
      </c>
      <c r="E73">
        <v>-1.7943750000000001</v>
      </c>
      <c r="F73">
        <v>0</v>
      </c>
      <c r="G73">
        <v>0</v>
      </c>
    </row>
    <row r="74" spans="1:7" x14ac:dyDescent="0.25">
      <c r="A74">
        <v>-4.1192929999999999</v>
      </c>
      <c r="B74">
        <v>1.072983</v>
      </c>
      <c r="C74">
        <v>-1.5265500000000001</v>
      </c>
      <c r="D74">
        <v>-0.60711000000000004</v>
      </c>
      <c r="E74">
        <v>-1.7798119999999999</v>
      </c>
      <c r="F74">
        <v>0</v>
      </c>
      <c r="G74">
        <v>0</v>
      </c>
    </row>
    <row r="75" spans="1:7" x14ac:dyDescent="0.25">
      <c r="A75">
        <v>-4.1012729999999999</v>
      </c>
      <c r="B75">
        <v>1.0746610000000001</v>
      </c>
      <c r="C75">
        <v>-1.5241849999999999</v>
      </c>
      <c r="D75">
        <v>-0.60262199999999999</v>
      </c>
      <c r="E75">
        <v>-1.7441439999999999</v>
      </c>
      <c r="F75">
        <v>0</v>
      </c>
      <c r="G75">
        <v>0</v>
      </c>
    </row>
    <row r="76" spans="1:7" x14ac:dyDescent="0.25">
      <c r="A76">
        <v>-4.0506440000000001</v>
      </c>
      <c r="B76">
        <v>1.132385</v>
      </c>
      <c r="C76">
        <v>-1.491104</v>
      </c>
      <c r="D76">
        <v>-0.591503</v>
      </c>
      <c r="E76">
        <v>-1.7216290000000001</v>
      </c>
      <c r="F76">
        <v>0</v>
      </c>
      <c r="G76">
        <v>0</v>
      </c>
    </row>
    <row r="77" spans="1:7" x14ac:dyDescent="0.25">
      <c r="A77">
        <v>-4.0506440000000001</v>
      </c>
      <c r="B77">
        <v>1.132385</v>
      </c>
      <c r="C77">
        <v>-1.4817959999999999</v>
      </c>
      <c r="D77">
        <v>-0.589005</v>
      </c>
      <c r="E77">
        <v>-1.7040249999999999</v>
      </c>
      <c r="F77">
        <v>0</v>
      </c>
      <c r="G77">
        <v>0</v>
      </c>
    </row>
    <row r="78" spans="1:7" x14ac:dyDescent="0.25">
      <c r="A78">
        <v>-3.7475890000000001</v>
      </c>
      <c r="B78">
        <v>1.1574249999999999</v>
      </c>
      <c r="C78">
        <v>-1.200577</v>
      </c>
      <c r="D78">
        <v>-0.58501099999999995</v>
      </c>
      <c r="E78">
        <v>-1.6628080000000001</v>
      </c>
      <c r="F78">
        <v>1.0838E-2</v>
      </c>
      <c r="G78">
        <v>0</v>
      </c>
    </row>
    <row r="79" spans="1:7" x14ac:dyDescent="0.25">
      <c r="A79">
        <v>-3.7365879999999998</v>
      </c>
      <c r="B79">
        <v>1.1652530000000001</v>
      </c>
      <c r="C79">
        <v>-1.162048</v>
      </c>
      <c r="D79">
        <v>-0.57811699999999999</v>
      </c>
      <c r="E79">
        <v>-1.6464909999999999</v>
      </c>
      <c r="F79">
        <v>0.146395</v>
      </c>
      <c r="G79">
        <v>0</v>
      </c>
    </row>
    <row r="80" spans="1:7" x14ac:dyDescent="0.25">
      <c r="A80">
        <v>-3.7307890000000001</v>
      </c>
      <c r="B80">
        <v>1.1652530000000001</v>
      </c>
      <c r="C80">
        <v>-0.97553999999999996</v>
      </c>
      <c r="D80">
        <v>-0.53295599999999999</v>
      </c>
      <c r="E80">
        <v>-1.637106</v>
      </c>
      <c r="F80">
        <v>0.19660900000000001</v>
      </c>
      <c r="G80">
        <v>0</v>
      </c>
    </row>
    <row r="81" spans="1:7" x14ac:dyDescent="0.25">
      <c r="A81">
        <v>-3.7013850000000001</v>
      </c>
      <c r="B81">
        <v>1.1741490000000001</v>
      </c>
      <c r="C81">
        <v>-0.97553999999999996</v>
      </c>
      <c r="D81">
        <v>-0.488645</v>
      </c>
      <c r="E81">
        <v>-1.6020989999999999</v>
      </c>
      <c r="F81">
        <v>0.19695699999999999</v>
      </c>
      <c r="G81">
        <v>0.48046299999999997</v>
      </c>
    </row>
    <row r="82" spans="1:7" x14ac:dyDescent="0.25">
      <c r="A82">
        <v>-3.693298</v>
      </c>
      <c r="B82">
        <v>1.2205809999999999</v>
      </c>
      <c r="C82">
        <v>-0.90414399999999995</v>
      </c>
      <c r="D82">
        <v>-0.48554999999999998</v>
      </c>
      <c r="E82">
        <v>-1.5978300000000001</v>
      </c>
      <c r="F82">
        <v>0.23694000000000001</v>
      </c>
      <c r="G82">
        <v>2.1670970000000001</v>
      </c>
    </row>
    <row r="83" spans="1:7" x14ac:dyDescent="0.25">
      <c r="A83">
        <v>-3.6787570000000001</v>
      </c>
      <c r="B83">
        <v>1.2318119999999999</v>
      </c>
      <c r="C83">
        <v>-0.89776599999999995</v>
      </c>
      <c r="D83">
        <v>-0.46998600000000001</v>
      </c>
      <c r="E83">
        <v>-1.5833219999999999</v>
      </c>
      <c r="F83">
        <v>0.29314499999999999</v>
      </c>
      <c r="G83">
        <v>4.0905490000000002</v>
      </c>
    </row>
    <row r="84" spans="1:7" x14ac:dyDescent="0.25">
      <c r="A84">
        <v>-3.6549839999999998</v>
      </c>
      <c r="B84">
        <v>1.261002</v>
      </c>
      <c r="C84">
        <v>-0.87931800000000004</v>
      </c>
      <c r="D84">
        <v>-0.46850900000000001</v>
      </c>
      <c r="E84">
        <v>-1.549901</v>
      </c>
      <c r="F84">
        <v>0.332098</v>
      </c>
      <c r="G84">
        <v>5.7129209999999997</v>
      </c>
    </row>
    <row r="85" spans="1:7" x14ac:dyDescent="0.25">
      <c r="A85">
        <v>-3.620117</v>
      </c>
      <c r="B85">
        <v>1.296432</v>
      </c>
      <c r="C85">
        <v>-0.85806300000000002</v>
      </c>
      <c r="D85">
        <v>-0.46811000000000003</v>
      </c>
      <c r="E85">
        <v>-1.527523</v>
      </c>
      <c r="F85">
        <v>0.33913300000000002</v>
      </c>
      <c r="G85">
        <v>8.6922899999999998</v>
      </c>
    </row>
    <row r="86" spans="1:7" x14ac:dyDescent="0.25">
      <c r="A86">
        <v>-3.5723720000000001</v>
      </c>
      <c r="B86">
        <v>1.3567959999999999</v>
      </c>
      <c r="C86">
        <v>-0.79742400000000002</v>
      </c>
      <c r="D86">
        <v>-0.45649699999999999</v>
      </c>
      <c r="E86">
        <v>-1.4466300000000001</v>
      </c>
      <c r="F86">
        <v>0.46704000000000001</v>
      </c>
      <c r="G86">
        <v>10.155085</v>
      </c>
    </row>
    <row r="87" spans="1:7" x14ac:dyDescent="0.25">
      <c r="A87">
        <v>-3.4788510000000001</v>
      </c>
      <c r="B87">
        <v>1.35788</v>
      </c>
      <c r="C87">
        <v>-0.73396300000000003</v>
      </c>
      <c r="D87">
        <v>-0.45181199999999999</v>
      </c>
      <c r="E87">
        <v>-1.441052</v>
      </c>
      <c r="F87">
        <v>0.50540300000000005</v>
      </c>
      <c r="G87">
        <v>10.322044</v>
      </c>
    </row>
    <row r="88" spans="1:7" x14ac:dyDescent="0.25">
      <c r="A88">
        <v>-3.4788510000000001</v>
      </c>
      <c r="B88">
        <v>1.35788</v>
      </c>
      <c r="C88">
        <v>-0.72755400000000003</v>
      </c>
      <c r="D88">
        <v>-0.44516</v>
      </c>
      <c r="E88">
        <v>-1.431681</v>
      </c>
      <c r="F88">
        <v>0.51125500000000001</v>
      </c>
      <c r="G88">
        <v>10.676310000000001</v>
      </c>
    </row>
    <row r="89" spans="1:7" x14ac:dyDescent="0.25">
      <c r="A89">
        <v>-3.3192140000000001</v>
      </c>
      <c r="B89">
        <v>1.38208</v>
      </c>
      <c r="C89">
        <v>-0.71179199999999998</v>
      </c>
      <c r="D89">
        <v>-0.44031500000000001</v>
      </c>
      <c r="E89">
        <v>-1.3965860000000001</v>
      </c>
      <c r="F89">
        <v>0.53601500000000002</v>
      </c>
      <c r="G89">
        <v>11.865152</v>
      </c>
    </row>
    <row r="90" spans="1:7" x14ac:dyDescent="0.25">
      <c r="A90">
        <v>-3.2485659999999998</v>
      </c>
      <c r="B90">
        <v>1.508057</v>
      </c>
      <c r="C90">
        <v>-0.71179199999999998</v>
      </c>
      <c r="D90">
        <v>-0.43946600000000002</v>
      </c>
      <c r="E90">
        <v>-1.3942369999999999</v>
      </c>
      <c r="F90">
        <v>0.578627</v>
      </c>
      <c r="G90">
        <v>13.405704</v>
      </c>
    </row>
    <row r="91" spans="1:7" x14ac:dyDescent="0.25">
      <c r="A91">
        <v>-3.1991879999999999</v>
      </c>
      <c r="B91">
        <v>1.508057</v>
      </c>
      <c r="C91">
        <v>-0.64781200000000005</v>
      </c>
      <c r="D91">
        <v>-0.42755100000000001</v>
      </c>
      <c r="E91">
        <v>-1.3812120000000001</v>
      </c>
      <c r="F91">
        <v>0.60729200000000005</v>
      </c>
      <c r="G91">
        <v>13.702753</v>
      </c>
    </row>
    <row r="92" spans="1:7" x14ac:dyDescent="0.25">
      <c r="A92">
        <v>-3.1265559999999999</v>
      </c>
      <c r="B92">
        <v>1.7023619999999999</v>
      </c>
      <c r="C92">
        <v>-0.64242600000000005</v>
      </c>
      <c r="D92">
        <v>-0.42297000000000001</v>
      </c>
      <c r="E92">
        <v>-1.3797999999999999</v>
      </c>
      <c r="F92">
        <v>0.62959600000000004</v>
      </c>
      <c r="G92">
        <v>14.044487999999999</v>
      </c>
    </row>
    <row r="93" spans="1:7" x14ac:dyDescent="0.25">
      <c r="A93">
        <v>-3.0886840000000002</v>
      </c>
      <c r="B93">
        <v>1.772629</v>
      </c>
      <c r="C93">
        <v>-0.61582899999999996</v>
      </c>
      <c r="D93">
        <v>-0.41254600000000002</v>
      </c>
      <c r="E93">
        <v>-1.374625</v>
      </c>
      <c r="F93">
        <v>0.66239499999999996</v>
      </c>
      <c r="G93">
        <v>15.145562</v>
      </c>
    </row>
    <row r="94" spans="1:7" x14ac:dyDescent="0.25">
      <c r="A94">
        <v>-3.0353089999999998</v>
      </c>
      <c r="B94">
        <v>1.772629</v>
      </c>
      <c r="C94">
        <v>-0.59170500000000004</v>
      </c>
      <c r="D94">
        <v>-0.39717599999999997</v>
      </c>
      <c r="E94">
        <v>-1.3726370000000001</v>
      </c>
      <c r="F94">
        <v>0.670234</v>
      </c>
      <c r="G94">
        <v>15.954694</v>
      </c>
    </row>
    <row r="95" spans="1:7" x14ac:dyDescent="0.25">
      <c r="A95">
        <v>-3.0231479999999999</v>
      </c>
      <c r="B95">
        <v>1.8243100000000001</v>
      </c>
      <c r="C95">
        <v>-0.46990999999999999</v>
      </c>
      <c r="D95">
        <v>-0.357987</v>
      </c>
      <c r="E95">
        <v>-1.3570180000000001</v>
      </c>
      <c r="F95">
        <v>0.68029399999999995</v>
      </c>
      <c r="G95">
        <v>16.582146000000002</v>
      </c>
    </row>
    <row r="96" spans="1:7" x14ac:dyDescent="0.25">
      <c r="A96">
        <v>-2.9918819999999999</v>
      </c>
      <c r="B96">
        <v>1.8381350000000001</v>
      </c>
      <c r="C96">
        <v>-0.46990999999999999</v>
      </c>
      <c r="D96">
        <v>-0.35762500000000003</v>
      </c>
      <c r="E96">
        <v>-1.3376619999999999</v>
      </c>
      <c r="F96">
        <v>0.68846499999999999</v>
      </c>
      <c r="G96">
        <v>16.582146000000002</v>
      </c>
    </row>
    <row r="97" spans="1:7" x14ac:dyDescent="0.25">
      <c r="A97">
        <v>-2.980362</v>
      </c>
      <c r="B97">
        <v>1.8679049999999999</v>
      </c>
      <c r="C97">
        <v>-0.42901600000000001</v>
      </c>
      <c r="D97">
        <v>-0.34729399999999999</v>
      </c>
      <c r="E97">
        <v>-1.3216639999999999</v>
      </c>
      <c r="F97">
        <v>0.76859500000000003</v>
      </c>
      <c r="G97">
        <v>16.834841000000001</v>
      </c>
    </row>
    <row r="98" spans="1:7" x14ac:dyDescent="0.25">
      <c r="A98">
        <v>-2.9588930000000002</v>
      </c>
      <c r="B98">
        <v>1.88504</v>
      </c>
      <c r="C98">
        <v>-0.39178499999999999</v>
      </c>
      <c r="D98">
        <v>-0.34436499999999998</v>
      </c>
      <c r="E98">
        <v>-1.3157490000000001</v>
      </c>
      <c r="F98">
        <v>0.80703100000000005</v>
      </c>
      <c r="G98">
        <v>16.834841000000001</v>
      </c>
    </row>
    <row r="99" spans="1:7" x14ac:dyDescent="0.25">
      <c r="A99">
        <v>-2.9470519999999998</v>
      </c>
      <c r="B99">
        <v>1.9137420000000001</v>
      </c>
      <c r="C99">
        <v>-0.39178499999999999</v>
      </c>
      <c r="D99">
        <v>-0.32848300000000002</v>
      </c>
      <c r="E99">
        <v>-1.3075239999999999</v>
      </c>
      <c r="F99">
        <v>0.84702299999999997</v>
      </c>
      <c r="G99">
        <v>16.943151</v>
      </c>
    </row>
    <row r="100" spans="1:7" x14ac:dyDescent="0.25">
      <c r="A100">
        <v>-2.869583</v>
      </c>
      <c r="B100">
        <v>1.93045</v>
      </c>
      <c r="C100">
        <v>-0.34345999999999999</v>
      </c>
      <c r="D100">
        <v>-0.32804299999999997</v>
      </c>
      <c r="E100">
        <v>-1.2462839999999999</v>
      </c>
      <c r="F100">
        <v>0.85755899999999996</v>
      </c>
      <c r="G100">
        <v>19.368914</v>
      </c>
    </row>
    <row r="101" spans="1:7" x14ac:dyDescent="0.25">
      <c r="A101">
        <v>-2.7759550000000002</v>
      </c>
      <c r="B101">
        <v>1.9432529999999999</v>
      </c>
      <c r="C101">
        <v>-0.30535899999999999</v>
      </c>
      <c r="D101">
        <v>-0.32610299999999998</v>
      </c>
      <c r="E101">
        <v>-1.2258420000000001</v>
      </c>
      <c r="F101">
        <v>0.87152499999999999</v>
      </c>
      <c r="G101">
        <v>19.981432000000002</v>
      </c>
    </row>
    <row r="102" spans="1:7" x14ac:dyDescent="0.25">
      <c r="A102">
        <v>-2.6378330000000001</v>
      </c>
      <c r="B102">
        <v>1.94722</v>
      </c>
      <c r="C102">
        <v>-0.30177300000000001</v>
      </c>
      <c r="D102">
        <v>-0.31369999999999998</v>
      </c>
      <c r="E102">
        <v>-1.1921900000000001</v>
      </c>
      <c r="F102">
        <v>0.89987700000000004</v>
      </c>
      <c r="G102">
        <v>19.981432000000002</v>
      </c>
    </row>
    <row r="103" spans="1:7" x14ac:dyDescent="0.25">
      <c r="A103">
        <v>-2.6304020000000001</v>
      </c>
      <c r="B103">
        <v>1.94722</v>
      </c>
      <c r="C103">
        <v>-0.23469499999999999</v>
      </c>
      <c r="D103">
        <v>-0.30127100000000001</v>
      </c>
      <c r="E103">
        <v>-1.191784</v>
      </c>
      <c r="F103">
        <v>0.90325200000000005</v>
      </c>
      <c r="G103">
        <v>20.754469</v>
      </c>
    </row>
    <row r="104" spans="1:7" x14ac:dyDescent="0.25">
      <c r="A104">
        <v>-2.6009829999999998</v>
      </c>
      <c r="B104">
        <v>1.9563140000000001</v>
      </c>
      <c r="C104">
        <v>-0.17904700000000001</v>
      </c>
      <c r="D104">
        <v>-0.29678100000000002</v>
      </c>
      <c r="E104">
        <v>-1.165481</v>
      </c>
      <c r="F104">
        <v>0.90537199999999995</v>
      </c>
      <c r="G104">
        <v>20.754469</v>
      </c>
    </row>
    <row r="105" spans="1:7" x14ac:dyDescent="0.25">
      <c r="A105">
        <v>-2.568924</v>
      </c>
      <c r="B105">
        <v>1.9865569999999999</v>
      </c>
      <c r="C105">
        <v>-2.9633E-2</v>
      </c>
      <c r="D105">
        <v>-0.29088599999999998</v>
      </c>
      <c r="E105">
        <v>-1.152992</v>
      </c>
      <c r="F105">
        <v>0.97850199999999998</v>
      </c>
      <c r="G105">
        <v>23.917738</v>
      </c>
    </row>
    <row r="106" spans="1:7" x14ac:dyDescent="0.25">
      <c r="A106">
        <v>-2.3290099999999998</v>
      </c>
      <c r="B106">
        <v>1.9952700000000001</v>
      </c>
      <c r="C106">
        <v>1.5167E-2</v>
      </c>
      <c r="D106">
        <v>-0.28959400000000002</v>
      </c>
      <c r="E106">
        <v>-1.151508</v>
      </c>
      <c r="F106">
        <v>1.019477</v>
      </c>
      <c r="G106">
        <v>25.577670999999999</v>
      </c>
    </row>
    <row r="107" spans="1:7" x14ac:dyDescent="0.25">
      <c r="A107">
        <v>-2.3114780000000001</v>
      </c>
      <c r="B107">
        <v>2.0321500000000001</v>
      </c>
      <c r="C107">
        <v>1.5167E-2</v>
      </c>
      <c r="D107">
        <v>-0.28326699999999999</v>
      </c>
      <c r="E107">
        <v>-1.14368</v>
      </c>
      <c r="F107">
        <v>1.0278350000000001</v>
      </c>
      <c r="G107">
        <v>26.428625</v>
      </c>
    </row>
    <row r="108" spans="1:7" x14ac:dyDescent="0.25">
      <c r="A108">
        <v>-2.3114780000000001</v>
      </c>
      <c r="B108">
        <v>2.0583800000000001</v>
      </c>
      <c r="C108">
        <v>8.0933000000000005E-2</v>
      </c>
      <c r="D108">
        <v>-0.28077600000000003</v>
      </c>
      <c r="E108">
        <v>-1.142293</v>
      </c>
      <c r="F108">
        <v>1.0336019999999999</v>
      </c>
      <c r="G108">
        <v>26.554151999999998</v>
      </c>
    </row>
    <row r="109" spans="1:7" x14ac:dyDescent="0.25">
      <c r="A109">
        <v>-2.2259060000000002</v>
      </c>
      <c r="B109">
        <v>2.0818020000000002</v>
      </c>
      <c r="C109">
        <v>0.29042099999999998</v>
      </c>
      <c r="D109">
        <v>-0.28006700000000001</v>
      </c>
      <c r="E109">
        <v>-1.1413679999999999</v>
      </c>
      <c r="F109">
        <v>1.0525949999999999</v>
      </c>
      <c r="G109">
        <v>27.287903</v>
      </c>
    </row>
    <row r="110" spans="1:7" x14ac:dyDescent="0.25">
      <c r="A110">
        <v>-2.1712950000000002</v>
      </c>
      <c r="B110">
        <v>2.0897519999999998</v>
      </c>
      <c r="C110">
        <v>0.30076599999999998</v>
      </c>
      <c r="D110">
        <v>-0.27557700000000002</v>
      </c>
      <c r="E110">
        <v>-1.134423</v>
      </c>
      <c r="F110">
        <v>1.0570489999999999</v>
      </c>
      <c r="G110">
        <v>27.287903</v>
      </c>
    </row>
    <row r="111" spans="1:7" x14ac:dyDescent="0.25">
      <c r="A111">
        <v>-2.1712950000000002</v>
      </c>
      <c r="B111">
        <v>2.1307369999999999</v>
      </c>
      <c r="C111">
        <v>0.35986299999999999</v>
      </c>
      <c r="D111">
        <v>-0.25942500000000002</v>
      </c>
      <c r="E111">
        <v>-1.1242160000000001</v>
      </c>
      <c r="F111">
        <v>1.080276</v>
      </c>
      <c r="G111">
        <v>28.424970999999999</v>
      </c>
    </row>
    <row r="112" spans="1:7" x14ac:dyDescent="0.25">
      <c r="A112">
        <v>-2.020248</v>
      </c>
      <c r="B112">
        <v>2.1813509999999998</v>
      </c>
      <c r="C112">
        <v>0.36038199999999998</v>
      </c>
      <c r="D112">
        <v>-0.24985599999999999</v>
      </c>
      <c r="E112">
        <v>-1.1006339999999999</v>
      </c>
      <c r="F112">
        <v>1.1014679999999999</v>
      </c>
      <c r="G112">
        <v>28.705181</v>
      </c>
    </row>
    <row r="113" spans="1:7" x14ac:dyDescent="0.25">
      <c r="A113">
        <v>-2.0080719999999999</v>
      </c>
      <c r="B113">
        <v>2.2897639999999999</v>
      </c>
      <c r="C113">
        <v>0.42831399999999997</v>
      </c>
      <c r="D113">
        <v>-0.247999</v>
      </c>
      <c r="E113">
        <v>-1.100212</v>
      </c>
      <c r="F113">
        <v>1.1385190000000001</v>
      </c>
      <c r="G113">
        <v>28.937504000000001</v>
      </c>
    </row>
    <row r="114" spans="1:7" x14ac:dyDescent="0.25">
      <c r="A114">
        <v>-1.8876949999999999</v>
      </c>
      <c r="B114">
        <v>2.3024439999999999</v>
      </c>
      <c r="C114">
        <v>0.42831399999999997</v>
      </c>
      <c r="D114">
        <v>-0.24555299999999999</v>
      </c>
      <c r="E114">
        <v>-1.0973599999999999</v>
      </c>
      <c r="F114">
        <v>1.1459239999999999</v>
      </c>
      <c r="G114">
        <v>30.183306000000002</v>
      </c>
    </row>
    <row r="115" spans="1:7" x14ac:dyDescent="0.25">
      <c r="A115">
        <v>-1.884125</v>
      </c>
      <c r="B115">
        <v>2.3412169999999999</v>
      </c>
      <c r="C115">
        <v>0.49662800000000001</v>
      </c>
      <c r="D115">
        <v>-0.24474499999999999</v>
      </c>
      <c r="E115">
        <v>-1.0962810000000001</v>
      </c>
      <c r="F115">
        <v>1.157303</v>
      </c>
      <c r="G115">
        <v>30.700140000000001</v>
      </c>
    </row>
    <row r="116" spans="1:7" x14ac:dyDescent="0.25">
      <c r="A116">
        <v>-1.551895</v>
      </c>
      <c r="B116">
        <v>2.4586489999999999</v>
      </c>
      <c r="C116">
        <v>0.50987199999999999</v>
      </c>
      <c r="D116">
        <v>-0.214951</v>
      </c>
      <c r="E116">
        <v>-1.0842499999999999</v>
      </c>
      <c r="F116">
        <v>1.167171</v>
      </c>
      <c r="G116">
        <v>30.914453999999999</v>
      </c>
    </row>
    <row r="117" spans="1:7" x14ac:dyDescent="0.25">
      <c r="A117">
        <v>-1.5320130000000001</v>
      </c>
      <c r="B117">
        <v>2.4810490000000001</v>
      </c>
      <c r="C117">
        <v>0.59628300000000001</v>
      </c>
      <c r="D117">
        <v>-0.213869</v>
      </c>
      <c r="E117">
        <v>-1.075588</v>
      </c>
      <c r="F117">
        <v>1.1751450000000001</v>
      </c>
      <c r="G117">
        <v>30.914453999999999</v>
      </c>
    </row>
    <row r="118" spans="1:7" x14ac:dyDescent="0.25">
      <c r="A118">
        <v>-1.4859309999999999</v>
      </c>
      <c r="B118">
        <v>2.4835820000000002</v>
      </c>
      <c r="C118">
        <v>0.62329100000000004</v>
      </c>
      <c r="D118">
        <v>-0.20689199999999999</v>
      </c>
      <c r="E118">
        <v>-1.0740860000000001</v>
      </c>
      <c r="F118">
        <v>1.2034419999999999</v>
      </c>
      <c r="G118">
        <v>32.357384000000003</v>
      </c>
    </row>
    <row r="119" spans="1:7" x14ac:dyDescent="0.25">
      <c r="A119">
        <v>-1.4644170000000001</v>
      </c>
      <c r="B119">
        <v>2.490189</v>
      </c>
      <c r="C119">
        <v>0.64482099999999998</v>
      </c>
      <c r="D119">
        <v>-0.20628199999999999</v>
      </c>
      <c r="E119">
        <v>-1.0601849999999999</v>
      </c>
      <c r="F119">
        <v>1.2089829999999999</v>
      </c>
      <c r="G119">
        <v>33.067867</v>
      </c>
    </row>
    <row r="120" spans="1:7" x14ac:dyDescent="0.25">
      <c r="A120">
        <v>-1.347458</v>
      </c>
      <c r="B120">
        <v>2.5181580000000001</v>
      </c>
      <c r="C120">
        <v>0.64921600000000002</v>
      </c>
      <c r="D120">
        <v>-0.19983200000000001</v>
      </c>
      <c r="E120">
        <v>-1.0584750000000001</v>
      </c>
      <c r="F120">
        <v>1.214375</v>
      </c>
      <c r="G120">
        <v>33.067867</v>
      </c>
    </row>
    <row r="121" spans="1:7" x14ac:dyDescent="0.25">
      <c r="A121">
        <v>-1.2909999999999999</v>
      </c>
      <c r="B121">
        <v>2.5181580000000001</v>
      </c>
      <c r="C121">
        <v>0.67581199999999997</v>
      </c>
      <c r="D121">
        <v>-0.19844100000000001</v>
      </c>
      <c r="E121">
        <v>-1.006704</v>
      </c>
      <c r="F121">
        <v>1.222864</v>
      </c>
      <c r="G121">
        <v>33.120547999999999</v>
      </c>
    </row>
    <row r="122" spans="1:7" x14ac:dyDescent="0.25">
      <c r="A122">
        <v>-1.27948</v>
      </c>
      <c r="B122">
        <v>2.5527340000000001</v>
      </c>
      <c r="C122">
        <v>0.68246499999999999</v>
      </c>
      <c r="D122">
        <v>-0.186361</v>
      </c>
      <c r="E122">
        <v>-1.002705</v>
      </c>
      <c r="F122">
        <v>1.2239519999999999</v>
      </c>
      <c r="G122">
        <v>33.192455000000002</v>
      </c>
    </row>
    <row r="123" spans="1:7" x14ac:dyDescent="0.25">
      <c r="A123">
        <v>-1.255905</v>
      </c>
      <c r="B123">
        <v>2.5798030000000001</v>
      </c>
      <c r="C123">
        <v>0.68612700000000004</v>
      </c>
      <c r="D123">
        <v>-0.182008</v>
      </c>
      <c r="E123">
        <v>-0.99990699999999999</v>
      </c>
      <c r="F123">
        <v>1.231749</v>
      </c>
      <c r="G123">
        <v>35.404510000000002</v>
      </c>
    </row>
    <row r="124" spans="1:7" x14ac:dyDescent="0.25">
      <c r="A124">
        <v>-1.255905</v>
      </c>
      <c r="B124">
        <v>2.5798030000000001</v>
      </c>
      <c r="C124">
        <v>0.74916099999999997</v>
      </c>
      <c r="D124">
        <v>-0.17597199999999999</v>
      </c>
      <c r="E124">
        <v>-0.99919500000000006</v>
      </c>
      <c r="F124">
        <v>1.25329</v>
      </c>
      <c r="G124">
        <v>35.556026000000003</v>
      </c>
    </row>
    <row r="125" spans="1:7" x14ac:dyDescent="0.25">
      <c r="A125">
        <v>-1.211792</v>
      </c>
      <c r="B125">
        <v>2.580673</v>
      </c>
      <c r="C125">
        <v>0.74916099999999997</v>
      </c>
      <c r="D125">
        <v>-0.17544499999999999</v>
      </c>
      <c r="E125">
        <v>-0.98474499999999998</v>
      </c>
      <c r="F125">
        <v>1.2802370000000001</v>
      </c>
      <c r="G125">
        <v>35.857036999999998</v>
      </c>
    </row>
    <row r="126" spans="1:7" x14ac:dyDescent="0.25">
      <c r="A126">
        <v>-1.194199</v>
      </c>
      <c r="B126">
        <v>2.60527</v>
      </c>
      <c r="C126">
        <v>0.80738799999999999</v>
      </c>
      <c r="D126">
        <v>-0.17502799999999999</v>
      </c>
      <c r="E126">
        <v>-0.969167</v>
      </c>
      <c r="F126">
        <v>1.2924100000000001</v>
      </c>
      <c r="G126">
        <v>35.857036999999998</v>
      </c>
    </row>
    <row r="127" spans="1:7" x14ac:dyDescent="0.25">
      <c r="A127">
        <v>-1.1638489999999999</v>
      </c>
      <c r="B127">
        <v>2.60527</v>
      </c>
      <c r="C127">
        <v>0.89628600000000003</v>
      </c>
      <c r="D127">
        <v>-0.17319599999999999</v>
      </c>
      <c r="E127">
        <v>-0.96304500000000004</v>
      </c>
      <c r="F127">
        <v>1.32646</v>
      </c>
      <c r="G127">
        <v>36.192802</v>
      </c>
    </row>
    <row r="128" spans="1:7" x14ac:dyDescent="0.25">
      <c r="A128">
        <v>-1.1327510000000001</v>
      </c>
      <c r="B128">
        <v>2.6246339999999999</v>
      </c>
      <c r="C128">
        <v>0.92939799999999995</v>
      </c>
      <c r="D128">
        <v>-0.14610500000000001</v>
      </c>
      <c r="E128">
        <v>-0.95966799999999997</v>
      </c>
      <c r="F128">
        <v>1.3606130000000001</v>
      </c>
      <c r="G128">
        <v>37.395695000000003</v>
      </c>
    </row>
    <row r="129" spans="1:7" x14ac:dyDescent="0.25">
      <c r="A129">
        <v>-1.1262970000000001</v>
      </c>
      <c r="B129">
        <v>2.6638489999999999</v>
      </c>
      <c r="C129">
        <v>0.96127300000000004</v>
      </c>
      <c r="D129">
        <v>-0.11849700000000001</v>
      </c>
      <c r="E129">
        <v>-0.95854899999999998</v>
      </c>
      <c r="F129">
        <v>1.391969</v>
      </c>
      <c r="G129">
        <v>38.858207999999998</v>
      </c>
    </row>
    <row r="130" spans="1:7" x14ac:dyDescent="0.25">
      <c r="A130">
        <v>-1.1174010000000001</v>
      </c>
      <c r="B130">
        <v>2.677063</v>
      </c>
      <c r="C130">
        <v>0.99873400000000001</v>
      </c>
      <c r="D130">
        <v>-0.105436</v>
      </c>
      <c r="E130">
        <v>-0.94772199999999995</v>
      </c>
      <c r="F130">
        <v>1.3930499999999999</v>
      </c>
      <c r="G130">
        <v>39.765087000000001</v>
      </c>
    </row>
    <row r="131" spans="1:7" x14ac:dyDescent="0.25">
      <c r="A131">
        <v>-1.0820620000000001</v>
      </c>
      <c r="B131">
        <v>2.7367249999999999</v>
      </c>
      <c r="C131">
        <v>1.148285</v>
      </c>
      <c r="D131">
        <v>-7.3265999999999998E-2</v>
      </c>
      <c r="E131">
        <v>-0.94693799999999995</v>
      </c>
      <c r="F131">
        <v>1.4336690000000001</v>
      </c>
      <c r="G131">
        <v>40.522274000000003</v>
      </c>
    </row>
    <row r="132" spans="1:7" x14ac:dyDescent="0.25">
      <c r="A132">
        <v>-1.003555</v>
      </c>
      <c r="B132">
        <v>2.751328</v>
      </c>
      <c r="C132">
        <v>1.1779790000000001</v>
      </c>
      <c r="D132">
        <v>-6.9924E-2</v>
      </c>
      <c r="E132">
        <v>-0.94557999999999998</v>
      </c>
      <c r="F132">
        <v>1.468904</v>
      </c>
      <c r="G132">
        <v>42.831173</v>
      </c>
    </row>
    <row r="133" spans="1:7" x14ac:dyDescent="0.25">
      <c r="A133">
        <v>-0.970642</v>
      </c>
      <c r="B133">
        <v>2.7644959999999998</v>
      </c>
      <c r="C133">
        <v>1.1779790000000001</v>
      </c>
      <c r="D133">
        <v>-5.8707000000000002E-2</v>
      </c>
      <c r="E133">
        <v>-0.92749999999999999</v>
      </c>
      <c r="F133">
        <v>1.5059359999999999</v>
      </c>
      <c r="G133">
        <v>42.880875000000003</v>
      </c>
    </row>
    <row r="134" spans="1:7" x14ac:dyDescent="0.25">
      <c r="A134">
        <v>-0.72175599999999995</v>
      </c>
      <c r="B134">
        <v>2.9226070000000002</v>
      </c>
      <c r="C134">
        <v>1.215714</v>
      </c>
      <c r="D134">
        <v>-4.5377000000000001E-2</v>
      </c>
      <c r="E134">
        <v>-0.92097600000000002</v>
      </c>
      <c r="F134">
        <v>1.5173669999999999</v>
      </c>
      <c r="G134">
        <v>44.262591999999998</v>
      </c>
    </row>
    <row r="135" spans="1:7" x14ac:dyDescent="0.25">
      <c r="A135">
        <v>-0.66548200000000002</v>
      </c>
      <c r="B135">
        <v>2.9378660000000001</v>
      </c>
      <c r="C135">
        <v>1.22438</v>
      </c>
      <c r="D135">
        <v>-4.1293000000000003E-2</v>
      </c>
      <c r="E135">
        <v>-0.89540399999999998</v>
      </c>
      <c r="F135">
        <v>1.525638</v>
      </c>
      <c r="G135">
        <v>44.805107</v>
      </c>
    </row>
    <row r="136" spans="1:7" x14ac:dyDescent="0.25">
      <c r="A136">
        <v>-0.62245200000000001</v>
      </c>
      <c r="B136">
        <v>2.9449010000000002</v>
      </c>
      <c r="C136">
        <v>1.328049</v>
      </c>
      <c r="D136">
        <v>-2.7992E-2</v>
      </c>
      <c r="E136">
        <v>-0.89383599999999996</v>
      </c>
      <c r="F136">
        <v>1.528899</v>
      </c>
      <c r="G136">
        <v>44.805107</v>
      </c>
    </row>
    <row r="137" spans="1:7" x14ac:dyDescent="0.25">
      <c r="A137">
        <v>-0.61502100000000004</v>
      </c>
      <c r="B137">
        <v>2.9489290000000001</v>
      </c>
      <c r="C137">
        <v>1.3388819999999999</v>
      </c>
      <c r="D137">
        <v>-2.7431000000000001E-2</v>
      </c>
      <c r="E137">
        <v>-0.88508900000000001</v>
      </c>
      <c r="F137">
        <v>1.5481750000000001</v>
      </c>
      <c r="G137">
        <v>45.520015999999998</v>
      </c>
    </row>
    <row r="138" spans="1:7" x14ac:dyDescent="0.25">
      <c r="A138">
        <v>-0.61502100000000004</v>
      </c>
      <c r="B138">
        <v>2.955276</v>
      </c>
      <c r="C138">
        <v>1.3639220000000001</v>
      </c>
      <c r="D138">
        <v>-2.3954E-2</v>
      </c>
      <c r="E138">
        <v>-0.88204700000000003</v>
      </c>
      <c r="F138">
        <v>1.5535829999999999</v>
      </c>
      <c r="G138">
        <v>47.112698000000002</v>
      </c>
    </row>
    <row r="139" spans="1:7" x14ac:dyDescent="0.25">
      <c r="A139">
        <v>-0.50630200000000003</v>
      </c>
      <c r="B139">
        <v>3.013474</v>
      </c>
      <c r="C139">
        <v>1.4006959999999999</v>
      </c>
      <c r="D139">
        <v>0</v>
      </c>
      <c r="E139">
        <v>-0.871224</v>
      </c>
      <c r="F139">
        <v>1.56521</v>
      </c>
      <c r="G139">
        <v>48.088374999999999</v>
      </c>
    </row>
    <row r="140" spans="1:7" x14ac:dyDescent="0.25">
      <c r="A140">
        <v>-0.49714700000000001</v>
      </c>
      <c r="B140">
        <v>3.013474</v>
      </c>
      <c r="C140">
        <v>1.409332</v>
      </c>
      <c r="D140">
        <v>0</v>
      </c>
      <c r="E140">
        <v>-0.86262799999999995</v>
      </c>
      <c r="F140">
        <v>1.581817</v>
      </c>
      <c r="G140">
        <v>49.490569999999998</v>
      </c>
    </row>
    <row r="141" spans="1:7" x14ac:dyDescent="0.25">
      <c r="A141">
        <v>-0.30349700000000002</v>
      </c>
      <c r="B141">
        <v>3.112778</v>
      </c>
      <c r="C141">
        <v>1.461975</v>
      </c>
      <c r="D141">
        <v>0</v>
      </c>
      <c r="E141">
        <v>-0.84672499999999995</v>
      </c>
      <c r="F141">
        <v>1.589828</v>
      </c>
      <c r="G141">
        <v>49.523319000000001</v>
      </c>
    </row>
    <row r="142" spans="1:7" x14ac:dyDescent="0.25">
      <c r="A142">
        <v>-0.28115800000000002</v>
      </c>
      <c r="B142">
        <v>3.1265559999999999</v>
      </c>
      <c r="C142">
        <v>1.5217590000000001</v>
      </c>
      <c r="D142">
        <v>0</v>
      </c>
      <c r="E142">
        <v>-0.84618800000000005</v>
      </c>
      <c r="F142">
        <v>1.5924780000000001</v>
      </c>
      <c r="G142">
        <v>50.970824999999998</v>
      </c>
    </row>
    <row r="143" spans="1:7" x14ac:dyDescent="0.25">
      <c r="A143">
        <v>-0.26329000000000002</v>
      </c>
      <c r="B143">
        <v>3.1780089999999999</v>
      </c>
      <c r="C143">
        <v>1.584106</v>
      </c>
      <c r="D143">
        <v>0</v>
      </c>
      <c r="E143">
        <v>-0.824407</v>
      </c>
      <c r="F143">
        <v>1.6051029999999999</v>
      </c>
      <c r="G143">
        <v>54.262501</v>
      </c>
    </row>
    <row r="144" spans="1:7" x14ac:dyDescent="0.25">
      <c r="A144">
        <v>-0.25692700000000002</v>
      </c>
      <c r="B144">
        <v>3.1833040000000001</v>
      </c>
      <c r="C144">
        <v>1.584106</v>
      </c>
      <c r="D144">
        <v>0</v>
      </c>
      <c r="E144">
        <v>-0.81847700000000001</v>
      </c>
      <c r="F144">
        <v>1.633345</v>
      </c>
      <c r="G144">
        <v>55.189521999999997</v>
      </c>
    </row>
    <row r="145" spans="1:7" x14ac:dyDescent="0.25">
      <c r="A145">
        <v>-0.14962800000000001</v>
      </c>
      <c r="B145">
        <v>3.1964260000000002</v>
      </c>
      <c r="C145">
        <v>1.594482</v>
      </c>
      <c r="D145">
        <v>0</v>
      </c>
      <c r="E145">
        <v>-0.81011900000000003</v>
      </c>
      <c r="F145">
        <v>1.6471039999999999</v>
      </c>
      <c r="G145">
        <v>56.565147000000003</v>
      </c>
    </row>
    <row r="146" spans="1:7" x14ac:dyDescent="0.25">
      <c r="A146">
        <v>-0.12178</v>
      </c>
      <c r="B146">
        <v>3.2009889999999999</v>
      </c>
      <c r="C146">
        <v>1.611389</v>
      </c>
      <c r="D146">
        <v>0</v>
      </c>
      <c r="E146">
        <v>-0.80965299999999996</v>
      </c>
      <c r="F146">
        <v>1.649127</v>
      </c>
      <c r="G146">
        <v>56.614215999999999</v>
      </c>
    </row>
    <row r="147" spans="1:7" x14ac:dyDescent="0.25">
      <c r="A147">
        <v>-0.111099</v>
      </c>
      <c r="B147">
        <v>3.2009889999999999</v>
      </c>
      <c r="C147">
        <v>1.611389</v>
      </c>
      <c r="D147">
        <v>0</v>
      </c>
      <c r="E147">
        <v>-0.79508400000000001</v>
      </c>
      <c r="F147">
        <v>1.650393</v>
      </c>
      <c r="G147">
        <v>56.897438000000001</v>
      </c>
    </row>
    <row r="148" spans="1:7" x14ac:dyDescent="0.25">
      <c r="A148">
        <v>-6.6238000000000005E-2</v>
      </c>
      <c r="B148">
        <v>3.2035520000000002</v>
      </c>
      <c r="C148">
        <v>1.633667</v>
      </c>
      <c r="D148">
        <v>0</v>
      </c>
      <c r="E148">
        <v>-0.78093900000000005</v>
      </c>
      <c r="F148">
        <v>1.6712830000000001</v>
      </c>
      <c r="G148">
        <v>58.243046</v>
      </c>
    </row>
    <row r="149" spans="1:7" x14ac:dyDescent="0.25">
      <c r="A149">
        <v>-6.6238000000000005E-2</v>
      </c>
      <c r="B149">
        <v>3.2407530000000002</v>
      </c>
      <c r="C149">
        <v>1.633667</v>
      </c>
      <c r="D149">
        <v>0</v>
      </c>
      <c r="E149">
        <v>-0.724854</v>
      </c>
      <c r="F149">
        <v>1.6713720000000001</v>
      </c>
      <c r="G149">
        <v>58.391292999999997</v>
      </c>
    </row>
    <row r="150" spans="1:7" x14ac:dyDescent="0.25">
      <c r="A150">
        <v>2.0294E-2</v>
      </c>
      <c r="B150">
        <v>3.251862</v>
      </c>
      <c r="C150">
        <v>1.6569370000000001</v>
      </c>
      <c r="D150">
        <v>0</v>
      </c>
      <c r="E150">
        <v>-0.724854</v>
      </c>
      <c r="F150">
        <v>1.673163</v>
      </c>
      <c r="G150">
        <v>59.540165000000002</v>
      </c>
    </row>
    <row r="151" spans="1:7" x14ac:dyDescent="0.25">
      <c r="A151">
        <v>2.0294E-2</v>
      </c>
      <c r="B151">
        <v>3.2574770000000002</v>
      </c>
      <c r="C151">
        <v>1.7059329999999999</v>
      </c>
      <c r="D151">
        <v>0</v>
      </c>
      <c r="E151">
        <v>-0.72147700000000003</v>
      </c>
      <c r="F151">
        <v>1.67384</v>
      </c>
      <c r="G151">
        <v>60.106102</v>
      </c>
    </row>
    <row r="152" spans="1:7" x14ac:dyDescent="0.25">
      <c r="A152">
        <v>2.4933E-2</v>
      </c>
      <c r="B152">
        <v>3.29332</v>
      </c>
      <c r="C152">
        <v>1.7189939999999999</v>
      </c>
      <c r="D152">
        <v>0</v>
      </c>
      <c r="E152">
        <v>-0.71205799999999997</v>
      </c>
      <c r="F152">
        <v>1.72098</v>
      </c>
      <c r="G152">
        <v>61.073059000000001</v>
      </c>
    </row>
    <row r="153" spans="1:7" x14ac:dyDescent="0.25">
      <c r="A153">
        <v>4.4234999999999997E-2</v>
      </c>
      <c r="B153">
        <v>3.4299469999999999</v>
      </c>
      <c r="C153">
        <v>1.7625580000000001</v>
      </c>
      <c r="D153">
        <v>0</v>
      </c>
      <c r="E153">
        <v>-0.68158700000000005</v>
      </c>
      <c r="F153">
        <v>1.723921</v>
      </c>
      <c r="G153">
        <v>62.703620999999998</v>
      </c>
    </row>
    <row r="154" spans="1:7" x14ac:dyDescent="0.25">
      <c r="A154">
        <v>6.7489999999999994E-2</v>
      </c>
      <c r="B154">
        <v>3.462418</v>
      </c>
      <c r="C154">
        <v>1.8150329999999999</v>
      </c>
      <c r="D154">
        <v>0</v>
      </c>
      <c r="E154">
        <v>-0.67779599999999995</v>
      </c>
      <c r="F154">
        <v>1.7367630000000001</v>
      </c>
      <c r="G154">
        <v>62.703620999999998</v>
      </c>
    </row>
    <row r="155" spans="1:7" x14ac:dyDescent="0.25">
      <c r="A155">
        <v>8.8150000000000006E-2</v>
      </c>
      <c r="B155">
        <v>3.462418</v>
      </c>
      <c r="C155">
        <v>1.8150329999999999</v>
      </c>
      <c r="D155">
        <v>0</v>
      </c>
      <c r="E155">
        <v>-0.66927999999999999</v>
      </c>
      <c r="F155">
        <v>1.740075</v>
      </c>
      <c r="G155">
        <v>65.882996000000006</v>
      </c>
    </row>
    <row r="156" spans="1:7" x14ac:dyDescent="0.25">
      <c r="A156">
        <v>0.203842</v>
      </c>
      <c r="B156">
        <v>3.5533139999999999</v>
      </c>
      <c r="C156">
        <v>1.8853610000000001</v>
      </c>
      <c r="D156">
        <v>0</v>
      </c>
      <c r="E156">
        <v>-0.63769600000000004</v>
      </c>
      <c r="F156">
        <v>1.751155</v>
      </c>
      <c r="G156">
        <v>65.882996000000006</v>
      </c>
    </row>
    <row r="157" spans="1:7" x14ac:dyDescent="0.25">
      <c r="A157">
        <v>0.29904199999999997</v>
      </c>
      <c r="B157">
        <v>3.5623170000000002</v>
      </c>
      <c r="C157">
        <v>1.8971100000000001</v>
      </c>
      <c r="D157">
        <v>0</v>
      </c>
      <c r="E157">
        <v>-0.63027599999999995</v>
      </c>
      <c r="F157">
        <v>1.775055</v>
      </c>
      <c r="G157">
        <v>71.037811000000005</v>
      </c>
    </row>
    <row r="158" spans="1:7" x14ac:dyDescent="0.25">
      <c r="A158">
        <v>0.34017900000000001</v>
      </c>
      <c r="B158">
        <v>3.6225130000000001</v>
      </c>
      <c r="C158">
        <v>1.967743</v>
      </c>
      <c r="D158">
        <v>3.8052000000000002E-2</v>
      </c>
      <c r="E158">
        <v>-0.62910299999999997</v>
      </c>
      <c r="F158">
        <v>1.77928</v>
      </c>
      <c r="G158">
        <v>72.508658999999994</v>
      </c>
    </row>
    <row r="159" spans="1:7" x14ac:dyDescent="0.25">
      <c r="A159">
        <v>0.37384000000000001</v>
      </c>
      <c r="B159">
        <v>3.6948240000000001</v>
      </c>
      <c r="C159">
        <v>2.13028</v>
      </c>
      <c r="D159">
        <v>3.832E-2</v>
      </c>
      <c r="E159">
        <v>-0.60853699999999999</v>
      </c>
      <c r="F159">
        <v>1.820486</v>
      </c>
      <c r="G159">
        <v>73.203125</v>
      </c>
    </row>
    <row r="160" spans="1:7" x14ac:dyDescent="0.25">
      <c r="A160">
        <v>0.38075300000000001</v>
      </c>
      <c r="B160">
        <v>3.708755</v>
      </c>
      <c r="C160">
        <v>2.404617</v>
      </c>
      <c r="D160">
        <v>4.1078000000000003E-2</v>
      </c>
      <c r="E160">
        <v>-0.58041600000000004</v>
      </c>
      <c r="F160">
        <v>1.821105</v>
      </c>
      <c r="G160">
        <v>73.337654000000001</v>
      </c>
    </row>
    <row r="161" spans="1:7" x14ac:dyDescent="0.25">
      <c r="A161">
        <v>0.430649</v>
      </c>
      <c r="B161">
        <v>3.9355929999999999</v>
      </c>
      <c r="C161">
        <v>2.4111790000000002</v>
      </c>
      <c r="D161">
        <v>4.9697999999999999E-2</v>
      </c>
      <c r="E161">
        <v>-0.55536799999999997</v>
      </c>
      <c r="F161">
        <v>1.822219</v>
      </c>
      <c r="G161">
        <v>75.613449000000003</v>
      </c>
    </row>
    <row r="162" spans="1:7" x14ac:dyDescent="0.25">
      <c r="A162">
        <v>0.465866</v>
      </c>
      <c r="B162">
        <v>3.9364620000000001</v>
      </c>
      <c r="C162">
        <v>2.5103909999999998</v>
      </c>
      <c r="D162">
        <v>5.4092000000000001E-2</v>
      </c>
      <c r="E162">
        <v>-0.54852599999999996</v>
      </c>
      <c r="F162">
        <v>1.8226180000000001</v>
      </c>
      <c r="G162">
        <v>75.613449000000003</v>
      </c>
    </row>
    <row r="163" spans="1:7" x14ac:dyDescent="0.25">
      <c r="A163">
        <v>0.54795799999999995</v>
      </c>
      <c r="B163">
        <v>4.0770869999999997</v>
      </c>
      <c r="C163">
        <v>2.5945589999999998</v>
      </c>
      <c r="D163">
        <v>5.6217999999999997E-2</v>
      </c>
      <c r="E163">
        <v>-0.53783199999999998</v>
      </c>
      <c r="F163">
        <v>1.8376760000000001</v>
      </c>
      <c r="G163">
        <v>75.670586</v>
      </c>
    </row>
    <row r="164" spans="1:7" x14ac:dyDescent="0.25">
      <c r="A164">
        <v>0.65756199999999998</v>
      </c>
      <c r="B164">
        <v>4.140015</v>
      </c>
      <c r="C164">
        <v>2.6340180000000002</v>
      </c>
      <c r="D164">
        <v>5.6680000000000001E-2</v>
      </c>
      <c r="E164">
        <v>-0.52476699999999998</v>
      </c>
      <c r="F164">
        <v>1.8382510000000001</v>
      </c>
      <c r="G164">
        <v>77.158530999999996</v>
      </c>
    </row>
    <row r="165" spans="1:7" x14ac:dyDescent="0.25">
      <c r="A165">
        <v>0.69593799999999995</v>
      </c>
      <c r="B165">
        <v>4.1474000000000002</v>
      </c>
      <c r="C165">
        <v>2.6423800000000002</v>
      </c>
      <c r="D165">
        <v>5.8115E-2</v>
      </c>
      <c r="E165">
        <v>-0.51345099999999999</v>
      </c>
      <c r="F165">
        <v>1.8657349999999999</v>
      </c>
      <c r="G165">
        <v>78.883621000000005</v>
      </c>
    </row>
    <row r="166" spans="1:7" x14ac:dyDescent="0.25">
      <c r="A166">
        <v>0.77951000000000004</v>
      </c>
      <c r="B166">
        <v>4.1475070000000001</v>
      </c>
      <c r="C166">
        <v>2.6455989999999998</v>
      </c>
      <c r="D166">
        <v>7.1946999999999997E-2</v>
      </c>
      <c r="E166">
        <v>-0.49255900000000002</v>
      </c>
      <c r="F166">
        <v>1.869772</v>
      </c>
      <c r="G166">
        <v>79.213584999999995</v>
      </c>
    </row>
    <row r="167" spans="1:7" x14ac:dyDescent="0.25">
      <c r="A167">
        <v>0.89468400000000003</v>
      </c>
      <c r="B167">
        <v>4.1619719999999996</v>
      </c>
      <c r="C167">
        <v>2.662674</v>
      </c>
      <c r="D167">
        <v>7.1946999999999997E-2</v>
      </c>
      <c r="E167">
        <v>-0.46565499999999999</v>
      </c>
      <c r="F167">
        <v>1.8790530000000001</v>
      </c>
      <c r="G167">
        <v>80.03698</v>
      </c>
    </row>
    <row r="168" spans="1:7" x14ac:dyDescent="0.25">
      <c r="A168">
        <v>0.89468400000000003</v>
      </c>
      <c r="B168">
        <v>4.1923830000000004</v>
      </c>
      <c r="C168">
        <v>2.7684479999999998</v>
      </c>
      <c r="D168">
        <v>8.1033999999999995E-2</v>
      </c>
      <c r="E168">
        <v>-0.44367800000000002</v>
      </c>
      <c r="F168">
        <v>1.8791070000000001</v>
      </c>
      <c r="G168">
        <v>82.319641000000004</v>
      </c>
    </row>
    <row r="169" spans="1:7" x14ac:dyDescent="0.25">
      <c r="A169">
        <v>0.96832300000000004</v>
      </c>
      <c r="B169">
        <v>4.2506870000000001</v>
      </c>
      <c r="C169">
        <v>2.9895320000000001</v>
      </c>
      <c r="D169">
        <v>8.1501000000000004E-2</v>
      </c>
      <c r="E169">
        <v>-0.43529699999999999</v>
      </c>
      <c r="F169">
        <v>1.8877269999999999</v>
      </c>
      <c r="G169">
        <v>84.361534000000006</v>
      </c>
    </row>
    <row r="170" spans="1:7" x14ac:dyDescent="0.25">
      <c r="A170">
        <v>0.99073800000000001</v>
      </c>
      <c r="B170">
        <v>4.2815089999999998</v>
      </c>
      <c r="C170">
        <v>2.9965359999999999</v>
      </c>
      <c r="D170">
        <v>8.3033999999999997E-2</v>
      </c>
      <c r="E170">
        <v>-0.32117000000000001</v>
      </c>
      <c r="F170">
        <v>1.8983540000000001</v>
      </c>
      <c r="G170">
        <v>85.482337999999999</v>
      </c>
    </row>
    <row r="171" spans="1:7" x14ac:dyDescent="0.25">
      <c r="A171">
        <v>1.239471</v>
      </c>
      <c r="B171">
        <v>4.3294680000000003</v>
      </c>
      <c r="C171">
        <v>3.0133209999999999</v>
      </c>
      <c r="D171">
        <v>9.1802999999999996E-2</v>
      </c>
      <c r="E171">
        <v>-0.31595400000000001</v>
      </c>
      <c r="F171">
        <v>1.911567</v>
      </c>
      <c r="G171">
        <v>85.877471999999997</v>
      </c>
    </row>
    <row r="172" spans="1:7" x14ac:dyDescent="0.25">
      <c r="A172">
        <v>1.262955</v>
      </c>
      <c r="B172">
        <v>4.3816990000000002</v>
      </c>
      <c r="C172">
        <v>3.030853</v>
      </c>
      <c r="D172">
        <v>9.2123999999999998E-2</v>
      </c>
      <c r="E172">
        <v>-0.30108699999999999</v>
      </c>
      <c r="F172">
        <v>1.9238219999999999</v>
      </c>
      <c r="G172">
        <v>89.594909999999999</v>
      </c>
    </row>
    <row r="173" spans="1:7" x14ac:dyDescent="0.25">
      <c r="A173">
        <v>1.3369599999999999</v>
      </c>
      <c r="B173">
        <v>4.4427950000000003</v>
      </c>
      <c r="C173">
        <v>3.0340729999999998</v>
      </c>
      <c r="D173">
        <v>0.111336</v>
      </c>
      <c r="E173">
        <v>-0.26632600000000001</v>
      </c>
      <c r="F173">
        <v>1.946987</v>
      </c>
      <c r="G173">
        <v>90.576233000000002</v>
      </c>
    </row>
    <row r="174" spans="1:7" x14ac:dyDescent="0.25">
      <c r="A174">
        <v>1.345215</v>
      </c>
      <c r="B174">
        <v>4.4427950000000003</v>
      </c>
      <c r="C174">
        <v>3.2843170000000002</v>
      </c>
      <c r="D174">
        <v>0.112085</v>
      </c>
      <c r="E174">
        <v>-0.258766</v>
      </c>
      <c r="F174">
        <v>1.9947079999999999</v>
      </c>
      <c r="G174">
        <v>94.189589999999995</v>
      </c>
    </row>
    <row r="175" spans="1:7" x14ac:dyDescent="0.25">
      <c r="A175">
        <v>1.345215</v>
      </c>
      <c r="B175">
        <v>4.4580380000000002</v>
      </c>
      <c r="C175">
        <v>3.3590550000000001</v>
      </c>
      <c r="D175">
        <v>0.112772</v>
      </c>
      <c r="E175">
        <v>-0.20882400000000001</v>
      </c>
      <c r="F175">
        <v>1.9986219999999999</v>
      </c>
      <c r="G175">
        <v>94.189589999999995</v>
      </c>
    </row>
    <row r="176" spans="1:7" x14ac:dyDescent="0.25">
      <c r="A176">
        <v>1.415375</v>
      </c>
      <c r="B176">
        <v>4.4730679999999996</v>
      </c>
      <c r="C176">
        <v>3.3590550000000001</v>
      </c>
      <c r="D176">
        <v>0.115617</v>
      </c>
      <c r="E176">
        <v>-0.200239</v>
      </c>
      <c r="F176">
        <v>1.999304</v>
      </c>
      <c r="G176">
        <v>94.693481000000006</v>
      </c>
    </row>
    <row r="177" spans="1:7" x14ac:dyDescent="0.25">
      <c r="A177">
        <v>1.449112</v>
      </c>
      <c r="B177">
        <v>4.4751890000000003</v>
      </c>
      <c r="C177">
        <v>3.3869479999999998</v>
      </c>
      <c r="D177">
        <v>0.119015</v>
      </c>
      <c r="E177">
        <v>-0.122804</v>
      </c>
      <c r="F177">
        <v>2.0037590000000001</v>
      </c>
      <c r="G177">
        <v>95.615761000000006</v>
      </c>
    </row>
    <row r="178" spans="1:7" x14ac:dyDescent="0.25">
      <c r="A178">
        <v>1.562317</v>
      </c>
      <c r="B178">
        <v>4.5376279999999998</v>
      </c>
      <c r="C178">
        <v>3.40802</v>
      </c>
      <c r="D178">
        <v>0.119494</v>
      </c>
      <c r="E178">
        <v>-0.120487</v>
      </c>
      <c r="F178">
        <v>2.0065119999999999</v>
      </c>
      <c r="G178">
        <v>95.930572999999995</v>
      </c>
    </row>
    <row r="179" spans="1:7" x14ac:dyDescent="0.25">
      <c r="A179">
        <v>1.6002810000000001</v>
      </c>
      <c r="B179">
        <v>4.735474</v>
      </c>
      <c r="C179">
        <v>3.4177550000000001</v>
      </c>
      <c r="D179">
        <v>0.12548300000000001</v>
      </c>
      <c r="E179">
        <v>-9.0191999999999994E-2</v>
      </c>
      <c r="F179">
        <v>2.0085860000000002</v>
      </c>
      <c r="G179">
        <v>95.930572999999995</v>
      </c>
    </row>
    <row r="180" spans="1:7" x14ac:dyDescent="0.25">
      <c r="A180">
        <v>1.655807</v>
      </c>
      <c r="B180">
        <v>4.8033289999999997</v>
      </c>
      <c r="C180">
        <v>3.4643860000000002</v>
      </c>
      <c r="D180">
        <v>0.15513099999999999</v>
      </c>
      <c r="E180">
        <v>-7.2026999999999994E-2</v>
      </c>
      <c r="F180">
        <v>2.0092850000000002</v>
      </c>
      <c r="G180">
        <v>96.719329999999999</v>
      </c>
    </row>
    <row r="181" spans="1:7" x14ac:dyDescent="0.25">
      <c r="A181">
        <v>1.737717</v>
      </c>
      <c r="B181">
        <v>4.9910129999999997</v>
      </c>
      <c r="C181">
        <v>3.5030670000000002</v>
      </c>
      <c r="D181">
        <v>0.182093</v>
      </c>
      <c r="E181">
        <v>-1.3816E-2</v>
      </c>
      <c r="F181">
        <v>2.0183119999999999</v>
      </c>
      <c r="G181">
        <v>98.079643000000004</v>
      </c>
    </row>
    <row r="182" spans="1:7" x14ac:dyDescent="0.25">
      <c r="A182">
        <v>1.737717</v>
      </c>
      <c r="B182">
        <v>5.1031339999999998</v>
      </c>
      <c r="C182">
        <v>3.5600130000000001</v>
      </c>
      <c r="D182">
        <v>0.18385000000000001</v>
      </c>
      <c r="E182">
        <v>-4.0940000000000004E-3</v>
      </c>
      <c r="F182">
        <v>2.025369</v>
      </c>
      <c r="G182">
        <v>98.803557999999995</v>
      </c>
    </row>
    <row r="183" spans="1:7" x14ac:dyDescent="0.25">
      <c r="A183">
        <v>1.8211360000000001</v>
      </c>
      <c r="B183">
        <v>5.2038880000000001</v>
      </c>
      <c r="C183">
        <v>3.581528</v>
      </c>
      <c r="D183">
        <v>0.19403999999999999</v>
      </c>
      <c r="E183">
        <v>0</v>
      </c>
      <c r="F183">
        <v>2.0353509999999999</v>
      </c>
      <c r="G183">
        <v>104.21354700000001</v>
      </c>
    </row>
    <row r="184" spans="1:7" x14ac:dyDescent="0.25">
      <c r="A184">
        <v>1.835526</v>
      </c>
      <c r="B184">
        <v>5.241333</v>
      </c>
      <c r="C184">
        <v>3.6521910000000002</v>
      </c>
      <c r="D184">
        <v>0.225826</v>
      </c>
      <c r="E184">
        <v>0</v>
      </c>
      <c r="F184">
        <v>2.0452309999999998</v>
      </c>
      <c r="G184">
        <v>104.608704</v>
      </c>
    </row>
    <row r="185" spans="1:7" x14ac:dyDescent="0.25">
      <c r="A185">
        <v>1.835526</v>
      </c>
      <c r="B185">
        <v>5.3030090000000003</v>
      </c>
      <c r="C185">
        <v>3.6655730000000002</v>
      </c>
      <c r="D185">
        <v>0.227682</v>
      </c>
      <c r="E185">
        <v>0</v>
      </c>
      <c r="F185">
        <v>2.0541480000000001</v>
      </c>
      <c r="G185">
        <v>106.406845</v>
      </c>
    </row>
    <row r="186" spans="1:7" x14ac:dyDescent="0.25">
      <c r="A186">
        <v>1.88089</v>
      </c>
      <c r="B186">
        <v>5.3030090000000003</v>
      </c>
      <c r="C186">
        <v>3.8034059999999998</v>
      </c>
      <c r="D186">
        <v>0.232402</v>
      </c>
      <c r="E186">
        <v>0</v>
      </c>
      <c r="F186">
        <v>2.0554269999999999</v>
      </c>
      <c r="G186">
        <v>106.647064</v>
      </c>
    </row>
    <row r="187" spans="1:7" x14ac:dyDescent="0.25">
      <c r="A187">
        <v>1.9055789999999999</v>
      </c>
      <c r="B187">
        <v>5.3215640000000004</v>
      </c>
      <c r="C187">
        <v>3.8375849999999998</v>
      </c>
      <c r="D187">
        <v>0.23532</v>
      </c>
      <c r="E187">
        <v>0</v>
      </c>
      <c r="F187">
        <v>2.0560939999999999</v>
      </c>
      <c r="G187">
        <v>108.766777</v>
      </c>
    </row>
    <row r="188" spans="1:7" x14ac:dyDescent="0.25">
      <c r="A188">
        <v>1.972885</v>
      </c>
      <c r="B188">
        <v>5.3215640000000004</v>
      </c>
      <c r="C188">
        <v>3.8377690000000002</v>
      </c>
      <c r="D188">
        <v>0.239597</v>
      </c>
      <c r="E188">
        <v>0</v>
      </c>
      <c r="F188">
        <v>2.0596869999999998</v>
      </c>
      <c r="G188">
        <v>108.766777</v>
      </c>
    </row>
    <row r="189" spans="1:7" x14ac:dyDescent="0.25">
      <c r="A189">
        <v>2.0475310000000002</v>
      </c>
      <c r="B189">
        <v>5.37561</v>
      </c>
      <c r="C189">
        <v>4.0074920000000001</v>
      </c>
      <c r="D189">
        <v>0.25089499999999998</v>
      </c>
      <c r="E189">
        <v>0</v>
      </c>
      <c r="F189">
        <v>2.0596869999999998</v>
      </c>
      <c r="G189">
        <v>108.923569</v>
      </c>
    </row>
    <row r="190" spans="1:7" x14ac:dyDescent="0.25">
      <c r="A190">
        <v>2.0481569999999998</v>
      </c>
      <c r="B190">
        <v>5.3928830000000003</v>
      </c>
      <c r="C190">
        <v>4.019196</v>
      </c>
      <c r="D190">
        <v>0.27498899999999998</v>
      </c>
      <c r="E190">
        <v>0</v>
      </c>
      <c r="F190">
        <v>2.0612400000000002</v>
      </c>
      <c r="G190">
        <v>111.660797</v>
      </c>
    </row>
    <row r="191" spans="1:7" x14ac:dyDescent="0.25">
      <c r="A191">
        <v>2.056152</v>
      </c>
      <c r="B191">
        <v>5.4489590000000003</v>
      </c>
      <c r="C191">
        <v>4.0705720000000003</v>
      </c>
      <c r="D191">
        <v>0.27618700000000002</v>
      </c>
      <c r="E191">
        <v>0</v>
      </c>
      <c r="F191">
        <v>2.0621740000000002</v>
      </c>
      <c r="G191">
        <v>117.06510900000001</v>
      </c>
    </row>
    <row r="192" spans="1:7" x14ac:dyDescent="0.25">
      <c r="A192">
        <v>2.1375579999999998</v>
      </c>
      <c r="B192">
        <v>5.4954219999999996</v>
      </c>
      <c r="C192">
        <v>4.0733490000000003</v>
      </c>
      <c r="D192">
        <v>0.29577599999999998</v>
      </c>
      <c r="E192">
        <v>0</v>
      </c>
      <c r="F192">
        <v>2.0631439999999999</v>
      </c>
      <c r="G192">
        <v>123.802277</v>
      </c>
    </row>
    <row r="193" spans="1:7" x14ac:dyDescent="0.25">
      <c r="A193">
        <v>2.159897</v>
      </c>
      <c r="B193">
        <v>5.78653</v>
      </c>
      <c r="C193">
        <v>4.1396940000000004</v>
      </c>
      <c r="D193">
        <v>0.29785099999999998</v>
      </c>
      <c r="E193">
        <v>0</v>
      </c>
      <c r="F193">
        <v>2.1011660000000001</v>
      </c>
      <c r="G193">
        <v>129.03465299999999</v>
      </c>
    </row>
    <row r="194" spans="1:7" x14ac:dyDescent="0.25">
      <c r="A194">
        <v>2.1957239999999998</v>
      </c>
      <c r="B194">
        <v>5.8350980000000003</v>
      </c>
      <c r="C194">
        <v>4.1857759999999997</v>
      </c>
      <c r="D194">
        <v>0.302342</v>
      </c>
      <c r="E194">
        <v>0</v>
      </c>
      <c r="F194">
        <v>2.1155599999999999</v>
      </c>
      <c r="G194">
        <v>132.22706600000001</v>
      </c>
    </row>
    <row r="195" spans="1:7" x14ac:dyDescent="0.25">
      <c r="A195">
        <v>2.1957239999999998</v>
      </c>
      <c r="B195">
        <v>5.9414220000000002</v>
      </c>
      <c r="C195">
        <v>4.1956790000000002</v>
      </c>
      <c r="D195">
        <v>0.30481799999999998</v>
      </c>
      <c r="E195">
        <v>0</v>
      </c>
      <c r="F195">
        <v>2.1162350000000001</v>
      </c>
      <c r="G195">
        <v>137.52427700000001</v>
      </c>
    </row>
    <row r="196" spans="1:7" x14ac:dyDescent="0.25">
      <c r="A196">
        <v>2.2566679999999999</v>
      </c>
      <c r="B196">
        <v>6.0369719999999996</v>
      </c>
      <c r="C196">
        <v>4.3923800000000002</v>
      </c>
      <c r="D196">
        <v>0.32445499999999999</v>
      </c>
      <c r="E196">
        <v>0</v>
      </c>
      <c r="F196">
        <v>2.1171319999999998</v>
      </c>
      <c r="G196">
        <v>137.66867099999999</v>
      </c>
    </row>
    <row r="197" spans="1:7" x14ac:dyDescent="0.25">
      <c r="A197">
        <v>2.2566679999999999</v>
      </c>
      <c r="B197">
        <v>6.0724330000000002</v>
      </c>
      <c r="C197">
        <v>4.5031280000000002</v>
      </c>
      <c r="D197">
        <v>0.33403699999999997</v>
      </c>
      <c r="E197">
        <v>0</v>
      </c>
      <c r="F197">
        <v>2.1217100000000002</v>
      </c>
      <c r="G197">
        <v>148.18696600000001</v>
      </c>
    </row>
    <row r="198" spans="1:7" x14ac:dyDescent="0.25">
      <c r="A198">
        <v>2.4087369999999999</v>
      </c>
      <c r="B198">
        <v>6.0724330000000002</v>
      </c>
      <c r="C198">
        <v>4.5587160000000004</v>
      </c>
      <c r="D198">
        <v>0.34411799999999998</v>
      </c>
      <c r="E198">
        <v>0</v>
      </c>
      <c r="F198">
        <v>2.1217950000000001</v>
      </c>
      <c r="G198">
        <v>149.236481</v>
      </c>
    </row>
    <row r="199" spans="1:7" x14ac:dyDescent="0.25">
      <c r="A199">
        <v>2.477249</v>
      </c>
      <c r="B199">
        <v>6.1594090000000001</v>
      </c>
      <c r="C199">
        <v>4.81691</v>
      </c>
      <c r="D199">
        <v>0.34544599999999998</v>
      </c>
      <c r="E199">
        <v>0</v>
      </c>
      <c r="F199">
        <v>2.1262050000000001</v>
      </c>
      <c r="G199">
        <v>150.78143299999999</v>
      </c>
    </row>
    <row r="200" spans="1:7" x14ac:dyDescent="0.25">
      <c r="A200">
        <v>2.6540680000000001</v>
      </c>
      <c r="B200">
        <v>6.1668849999999997</v>
      </c>
      <c r="C200">
        <v>4.8238070000000004</v>
      </c>
      <c r="D200">
        <v>0.34905799999999998</v>
      </c>
      <c r="E200">
        <v>0</v>
      </c>
      <c r="F200">
        <v>2.1321919999999999</v>
      </c>
      <c r="G200">
        <v>150.78143299999999</v>
      </c>
    </row>
    <row r="201" spans="1:7" x14ac:dyDescent="0.25">
      <c r="A201">
        <v>2.7293240000000001</v>
      </c>
      <c r="B201">
        <v>6.2186279999999998</v>
      </c>
      <c r="C201">
        <v>4.8430330000000001</v>
      </c>
      <c r="D201">
        <v>0.37667699999999998</v>
      </c>
      <c r="E201">
        <v>0</v>
      </c>
      <c r="F201">
        <v>2.1375229999999998</v>
      </c>
      <c r="G201">
        <v>150.78143299999999</v>
      </c>
    </row>
    <row r="202" spans="1:7" x14ac:dyDescent="0.25">
      <c r="A202">
        <v>2.7783660000000001</v>
      </c>
      <c r="B202">
        <v>6.3042600000000002</v>
      </c>
      <c r="C202">
        <v>4.8963929999999998</v>
      </c>
      <c r="D202">
        <v>0.39817200000000003</v>
      </c>
      <c r="E202">
        <v>1.8523000000000001E-2</v>
      </c>
      <c r="F202">
        <v>2.1399599999999999</v>
      </c>
      <c r="G202">
        <v>151.37548799999999</v>
      </c>
    </row>
    <row r="203" spans="1:7" x14ac:dyDescent="0.25">
      <c r="A203">
        <v>2.8159480000000001</v>
      </c>
      <c r="B203">
        <v>6.3540039999999998</v>
      </c>
      <c r="C203">
        <v>4.9492190000000003</v>
      </c>
      <c r="D203">
        <v>0.40004000000000001</v>
      </c>
      <c r="E203">
        <v>2.7092999999999999E-2</v>
      </c>
      <c r="F203">
        <v>2.1553330000000002</v>
      </c>
      <c r="G203">
        <v>154.50006099999999</v>
      </c>
    </row>
    <row r="204" spans="1:7" x14ac:dyDescent="0.25">
      <c r="A204">
        <v>2.828354</v>
      </c>
      <c r="B204">
        <v>6.3540039999999998</v>
      </c>
      <c r="C204">
        <v>4.9599299999999999</v>
      </c>
      <c r="D204">
        <v>0.403528</v>
      </c>
      <c r="E204">
        <v>2.8164999999999999E-2</v>
      </c>
      <c r="F204">
        <v>2.1617670000000002</v>
      </c>
      <c r="G204">
        <v>155.110229</v>
      </c>
    </row>
    <row r="205" spans="1:7" x14ac:dyDescent="0.25">
      <c r="A205">
        <v>2.828354</v>
      </c>
      <c r="B205">
        <v>6.6054839999999997</v>
      </c>
      <c r="C205">
        <v>4.9599299999999999</v>
      </c>
      <c r="D205">
        <v>0.409362</v>
      </c>
      <c r="E205">
        <v>4.2951000000000003E-2</v>
      </c>
      <c r="F205">
        <v>2.1760039999999998</v>
      </c>
      <c r="G205">
        <v>158.99670399999999</v>
      </c>
    </row>
    <row r="206" spans="1:7" x14ac:dyDescent="0.25">
      <c r="A206">
        <v>2.8416139999999999</v>
      </c>
      <c r="B206">
        <v>6.9083399999999999</v>
      </c>
      <c r="C206">
        <v>5.0063779999999998</v>
      </c>
      <c r="D206">
        <v>0.41097499999999998</v>
      </c>
      <c r="E206">
        <v>8.2882999999999998E-2</v>
      </c>
      <c r="F206">
        <v>2.1786300000000001</v>
      </c>
      <c r="G206">
        <v>159.81210300000001</v>
      </c>
    </row>
    <row r="207" spans="1:7" x14ac:dyDescent="0.25">
      <c r="A207">
        <v>2.903473</v>
      </c>
      <c r="B207">
        <v>6.9710999999999999</v>
      </c>
      <c r="C207">
        <v>5.0604100000000001</v>
      </c>
      <c r="D207">
        <v>0.41276000000000002</v>
      </c>
      <c r="E207">
        <v>8.6029999999999995E-2</v>
      </c>
      <c r="F207">
        <v>2.1793960000000001</v>
      </c>
      <c r="G207">
        <v>160.02732800000001</v>
      </c>
    </row>
    <row r="208" spans="1:7" x14ac:dyDescent="0.25">
      <c r="A208">
        <v>2.944321</v>
      </c>
      <c r="B208">
        <v>7.079987</v>
      </c>
      <c r="C208">
        <v>5.0604100000000001</v>
      </c>
      <c r="D208">
        <v>0.41631299999999999</v>
      </c>
      <c r="E208">
        <v>9.5893999999999993E-2</v>
      </c>
      <c r="F208">
        <v>2.195233</v>
      </c>
      <c r="G208">
        <v>160.62851000000001</v>
      </c>
    </row>
    <row r="209" spans="1:7" x14ac:dyDescent="0.25">
      <c r="A209">
        <v>3.0867610000000001</v>
      </c>
      <c r="B209">
        <v>7.0808410000000004</v>
      </c>
      <c r="C209">
        <v>5.1592250000000002</v>
      </c>
      <c r="D209">
        <v>0.42316700000000002</v>
      </c>
      <c r="E209">
        <v>0.121824</v>
      </c>
      <c r="F209">
        <v>2.2129810000000001</v>
      </c>
      <c r="G209">
        <v>160.66014100000001</v>
      </c>
    </row>
    <row r="210" spans="1:7" x14ac:dyDescent="0.25">
      <c r="A210">
        <v>3.0867610000000001</v>
      </c>
      <c r="B210">
        <v>7.2109529999999999</v>
      </c>
      <c r="C210">
        <v>5.4192960000000001</v>
      </c>
      <c r="D210">
        <v>0.42485200000000001</v>
      </c>
      <c r="E210">
        <v>0.12584799999999999</v>
      </c>
      <c r="F210">
        <v>2.2421190000000002</v>
      </c>
      <c r="G210">
        <v>160.81544500000001</v>
      </c>
    </row>
    <row r="211" spans="1:7" x14ac:dyDescent="0.25">
      <c r="A211">
        <v>3.1420439999999998</v>
      </c>
      <c r="B211">
        <v>7.3219599999999998</v>
      </c>
      <c r="C211">
        <v>5.7311399999999999</v>
      </c>
      <c r="D211">
        <v>0.42926199999999998</v>
      </c>
      <c r="E211">
        <v>0.16534399999999999</v>
      </c>
      <c r="F211">
        <v>2.2439789999999999</v>
      </c>
      <c r="G211">
        <v>164.483994</v>
      </c>
    </row>
    <row r="212" spans="1:7" x14ac:dyDescent="0.25">
      <c r="A212">
        <v>3.1420439999999998</v>
      </c>
      <c r="B212">
        <v>7.3688349999999998</v>
      </c>
      <c r="C212">
        <v>5.8270569999999999</v>
      </c>
      <c r="D212">
        <v>0.44398599999999999</v>
      </c>
      <c r="E212">
        <v>0.20042499999999999</v>
      </c>
      <c r="F212">
        <v>2.2622490000000002</v>
      </c>
      <c r="G212">
        <v>166.59526099999999</v>
      </c>
    </row>
    <row r="213" spans="1:7" x14ac:dyDescent="0.25">
      <c r="A213">
        <v>3.3641200000000002</v>
      </c>
      <c r="B213">
        <v>7.4263149999999998</v>
      </c>
      <c r="C213">
        <v>5.9038539999999999</v>
      </c>
      <c r="D213">
        <v>0.46814800000000001</v>
      </c>
      <c r="E213">
        <v>0.226331</v>
      </c>
      <c r="F213">
        <v>2.2663069999999998</v>
      </c>
      <c r="G213">
        <v>175.29444899999999</v>
      </c>
    </row>
    <row r="214" spans="1:7" x14ac:dyDescent="0.25">
      <c r="A214">
        <v>3.3772890000000002</v>
      </c>
      <c r="B214">
        <v>7.4627990000000004</v>
      </c>
      <c r="C214">
        <v>5.9758610000000001</v>
      </c>
      <c r="D214">
        <v>0.50075999999999998</v>
      </c>
      <c r="E214">
        <v>0.23049500000000001</v>
      </c>
      <c r="F214">
        <v>2.2722899999999999</v>
      </c>
      <c r="G214">
        <v>175.58575400000001</v>
      </c>
    </row>
    <row r="215" spans="1:7" x14ac:dyDescent="0.25">
      <c r="A215">
        <v>3.3772890000000002</v>
      </c>
      <c r="B215">
        <v>7.4627990000000004</v>
      </c>
      <c r="C215">
        <v>6.0118710000000002</v>
      </c>
      <c r="D215">
        <v>0.50651599999999997</v>
      </c>
      <c r="E215">
        <v>0.25502000000000002</v>
      </c>
      <c r="F215">
        <v>2.276481</v>
      </c>
      <c r="G215">
        <v>176.35891699999999</v>
      </c>
    </row>
    <row r="216" spans="1:7" x14ac:dyDescent="0.25">
      <c r="A216">
        <v>3.3979189999999999</v>
      </c>
      <c r="B216">
        <v>7.5305179999999998</v>
      </c>
      <c r="C216">
        <v>6.0809939999999996</v>
      </c>
      <c r="D216">
        <v>0.51117100000000004</v>
      </c>
      <c r="E216">
        <v>0.27896100000000001</v>
      </c>
      <c r="F216">
        <v>2.2930679999999999</v>
      </c>
      <c r="G216">
        <v>176.746216</v>
      </c>
    </row>
    <row r="217" spans="1:7" x14ac:dyDescent="0.25">
      <c r="A217">
        <v>3.5972439999999999</v>
      </c>
      <c r="B217">
        <v>7.722931</v>
      </c>
      <c r="C217">
        <v>6.0814510000000004</v>
      </c>
      <c r="D217">
        <v>0.53084399999999998</v>
      </c>
      <c r="E217">
        <v>0.34008500000000003</v>
      </c>
      <c r="F217">
        <v>2.3109670000000002</v>
      </c>
      <c r="G217">
        <v>176.78407300000001</v>
      </c>
    </row>
    <row r="218" spans="1:7" x14ac:dyDescent="0.25">
      <c r="A218">
        <v>3.7580260000000001</v>
      </c>
      <c r="B218">
        <v>7.7626650000000001</v>
      </c>
      <c r="C218">
        <v>6.1058199999999996</v>
      </c>
      <c r="D218">
        <v>0.53473300000000001</v>
      </c>
      <c r="E218">
        <v>0.34050399999999997</v>
      </c>
      <c r="F218">
        <v>2.3808769999999999</v>
      </c>
      <c r="G218">
        <v>178.73194899999999</v>
      </c>
    </row>
    <row r="219" spans="1:7" x14ac:dyDescent="0.25">
      <c r="A219">
        <v>3.7580260000000001</v>
      </c>
      <c r="B219">
        <v>7.8035430000000003</v>
      </c>
      <c r="C219">
        <v>6.1369020000000001</v>
      </c>
      <c r="D219">
        <v>0.54952599999999996</v>
      </c>
      <c r="E219">
        <v>0.35960399999999998</v>
      </c>
      <c r="F219">
        <v>2.3847710000000002</v>
      </c>
      <c r="G219">
        <v>179.610275</v>
      </c>
    </row>
    <row r="220" spans="1:7" x14ac:dyDescent="0.25">
      <c r="A220">
        <v>3.7811279999999998</v>
      </c>
      <c r="B220">
        <v>7.8078159999999999</v>
      </c>
      <c r="C220">
        <v>6.2616579999999997</v>
      </c>
      <c r="D220">
        <v>0.56036699999999995</v>
      </c>
      <c r="E220">
        <v>0.377971</v>
      </c>
      <c r="F220">
        <v>2.3870200000000001</v>
      </c>
      <c r="G220">
        <v>180.20700099999999</v>
      </c>
    </row>
    <row r="221" spans="1:7" x14ac:dyDescent="0.25">
      <c r="A221">
        <v>3.9590450000000001</v>
      </c>
      <c r="B221">
        <v>7.8344420000000001</v>
      </c>
      <c r="C221">
        <v>6.3725589999999999</v>
      </c>
      <c r="D221">
        <v>0.56271300000000002</v>
      </c>
      <c r="E221">
        <v>0.378803</v>
      </c>
      <c r="F221">
        <v>2.405662</v>
      </c>
      <c r="G221">
        <v>181.24939000000001</v>
      </c>
    </row>
    <row r="222" spans="1:7" x14ac:dyDescent="0.25">
      <c r="A222">
        <v>4.0649259999999998</v>
      </c>
      <c r="B222">
        <v>7.8452149999999996</v>
      </c>
      <c r="C222">
        <v>6.4445800000000002</v>
      </c>
      <c r="D222">
        <v>0.56518900000000005</v>
      </c>
      <c r="E222">
        <v>0.39478999999999997</v>
      </c>
      <c r="F222">
        <v>2.4255650000000002</v>
      </c>
      <c r="G222">
        <v>188.55505400000001</v>
      </c>
    </row>
    <row r="223" spans="1:7" x14ac:dyDescent="0.25">
      <c r="A223">
        <v>4.1157380000000003</v>
      </c>
      <c r="B223">
        <v>7.8494570000000001</v>
      </c>
      <c r="C223">
        <v>6.4547730000000003</v>
      </c>
      <c r="D223">
        <v>0.56752899999999995</v>
      </c>
      <c r="E223">
        <v>0.40706900000000001</v>
      </c>
      <c r="F223">
        <v>2.4463599999999999</v>
      </c>
      <c r="G223">
        <v>188.55505400000001</v>
      </c>
    </row>
    <row r="224" spans="1:7" x14ac:dyDescent="0.25">
      <c r="A224">
        <v>4.3357239999999999</v>
      </c>
      <c r="B224">
        <v>7.8500370000000004</v>
      </c>
      <c r="C224">
        <v>6.4547730000000003</v>
      </c>
      <c r="D224">
        <v>0.59863299999999997</v>
      </c>
      <c r="E224">
        <v>0.42167700000000002</v>
      </c>
      <c r="F224">
        <v>2.4547690000000002</v>
      </c>
      <c r="G224">
        <v>194.72554</v>
      </c>
    </row>
    <row r="225" spans="1:7" x14ac:dyDescent="0.25">
      <c r="A225">
        <v>4.4498749999999996</v>
      </c>
      <c r="B225">
        <v>7.8500370000000004</v>
      </c>
      <c r="C225">
        <v>6.4909819999999998</v>
      </c>
      <c r="D225">
        <v>0.60509100000000005</v>
      </c>
      <c r="E225">
        <v>0.45533499999999999</v>
      </c>
      <c r="F225">
        <v>2.4597500000000001</v>
      </c>
      <c r="G225">
        <v>194.73303200000001</v>
      </c>
    </row>
    <row r="226" spans="1:7" x14ac:dyDescent="0.25">
      <c r="A226">
        <v>4.4871220000000003</v>
      </c>
      <c r="B226">
        <v>7.8645319999999996</v>
      </c>
      <c r="C226">
        <v>6.5243070000000003</v>
      </c>
      <c r="D226">
        <v>0.61038199999999998</v>
      </c>
      <c r="E226">
        <v>0.49538900000000002</v>
      </c>
      <c r="F226">
        <v>2.4680650000000002</v>
      </c>
      <c r="G226">
        <v>195.94639599999999</v>
      </c>
    </row>
    <row r="227" spans="1:7" x14ac:dyDescent="0.25">
      <c r="A227">
        <v>4.4968870000000001</v>
      </c>
      <c r="B227">
        <v>7.8683930000000002</v>
      </c>
      <c r="C227">
        <v>6.5243070000000003</v>
      </c>
      <c r="D227">
        <v>0.61361200000000005</v>
      </c>
      <c r="E227">
        <v>0.53902600000000001</v>
      </c>
      <c r="F227">
        <v>2.4915850000000002</v>
      </c>
      <c r="G227">
        <v>195.94639599999999</v>
      </c>
    </row>
    <row r="228" spans="1:7" x14ac:dyDescent="0.25">
      <c r="A228">
        <v>4.5357669999999999</v>
      </c>
      <c r="B228">
        <v>7.8715520000000003</v>
      </c>
      <c r="C228">
        <v>6.5750729999999997</v>
      </c>
      <c r="D228">
        <v>0.61655300000000002</v>
      </c>
      <c r="E228">
        <v>0.559867</v>
      </c>
      <c r="F228">
        <v>2.496642</v>
      </c>
      <c r="G228">
        <v>197.515579</v>
      </c>
    </row>
    <row r="229" spans="1:7" x14ac:dyDescent="0.25">
      <c r="A229">
        <v>4.8067469999999997</v>
      </c>
      <c r="B229">
        <v>7.8809199999999997</v>
      </c>
      <c r="C229">
        <v>6.6232150000000001</v>
      </c>
      <c r="D229">
        <v>0.61803399999999997</v>
      </c>
      <c r="E229">
        <v>0.56802799999999998</v>
      </c>
      <c r="F229">
        <v>2.5038230000000001</v>
      </c>
      <c r="G229">
        <v>198.23097200000001</v>
      </c>
    </row>
    <row r="230" spans="1:7" x14ac:dyDescent="0.25">
      <c r="A230">
        <v>4.8141170000000004</v>
      </c>
      <c r="B230">
        <v>7.8809199999999997</v>
      </c>
      <c r="C230">
        <v>6.6446529999999999</v>
      </c>
      <c r="D230">
        <v>0.64097199999999999</v>
      </c>
      <c r="E230">
        <v>0.58303400000000005</v>
      </c>
      <c r="F230">
        <v>2.5176880000000001</v>
      </c>
      <c r="G230">
        <v>200.78758199999999</v>
      </c>
    </row>
    <row r="231" spans="1:7" x14ac:dyDescent="0.25">
      <c r="A231">
        <v>4.9795680000000004</v>
      </c>
      <c r="B231">
        <v>7.888916</v>
      </c>
      <c r="C231">
        <v>6.6497799999999998</v>
      </c>
      <c r="D231">
        <v>0.659076</v>
      </c>
      <c r="E231">
        <v>0.62738300000000002</v>
      </c>
      <c r="F231">
        <v>2.5443889999999998</v>
      </c>
      <c r="G231">
        <v>217.92941300000001</v>
      </c>
    </row>
    <row r="232" spans="1:7" x14ac:dyDescent="0.25">
      <c r="A232">
        <v>5.0001369999999996</v>
      </c>
      <c r="B232">
        <v>7.8903049999999997</v>
      </c>
      <c r="C232">
        <v>6.6724699999999997</v>
      </c>
      <c r="D232">
        <v>0.65929099999999996</v>
      </c>
      <c r="E232">
        <v>0.64005800000000002</v>
      </c>
      <c r="F232">
        <v>2.5494500000000002</v>
      </c>
      <c r="G232">
        <v>220.30017100000001</v>
      </c>
    </row>
    <row r="233" spans="1:7" x14ac:dyDescent="0.25">
      <c r="A233">
        <v>5.0371249999999996</v>
      </c>
      <c r="B233">
        <v>7.8917999999999999</v>
      </c>
      <c r="C233">
        <v>6.9133760000000004</v>
      </c>
      <c r="D233">
        <v>0.67061400000000004</v>
      </c>
      <c r="E233">
        <v>0.67143600000000003</v>
      </c>
      <c r="F233">
        <v>2.552603</v>
      </c>
      <c r="G233">
        <v>235.76130699999999</v>
      </c>
    </row>
    <row r="234" spans="1:7" x14ac:dyDescent="0.25">
      <c r="A234">
        <v>5.1709899999999998</v>
      </c>
      <c r="B234">
        <v>7.9071350000000002</v>
      </c>
      <c r="C234">
        <v>6.9627840000000001</v>
      </c>
      <c r="D234">
        <v>0.67111699999999996</v>
      </c>
      <c r="E234">
        <v>0.68411200000000005</v>
      </c>
      <c r="F234">
        <v>2.5533169999999998</v>
      </c>
      <c r="G234">
        <v>251.10510300000001</v>
      </c>
    </row>
    <row r="235" spans="1:7" x14ac:dyDescent="0.25">
      <c r="A235">
        <v>5.2148899999999996</v>
      </c>
      <c r="B235">
        <v>7.9205629999999996</v>
      </c>
      <c r="C235">
        <v>7.0736850000000002</v>
      </c>
      <c r="D235">
        <v>0.67350299999999996</v>
      </c>
      <c r="E235">
        <v>0.742533</v>
      </c>
      <c r="F235">
        <v>2.5582210000000001</v>
      </c>
      <c r="G235">
        <v>258.17498799999998</v>
      </c>
    </row>
    <row r="236" spans="1:7" x14ac:dyDescent="0.25">
      <c r="A236">
        <v>5.307709</v>
      </c>
      <c r="B236">
        <v>7.9720310000000003</v>
      </c>
      <c r="C236">
        <v>7.3131409999999999</v>
      </c>
      <c r="D236">
        <v>0.67740900000000004</v>
      </c>
      <c r="E236">
        <v>0.74296700000000004</v>
      </c>
      <c r="F236">
        <v>2.5603560000000001</v>
      </c>
      <c r="G236">
        <v>263.97735599999999</v>
      </c>
    </row>
    <row r="237" spans="1:7" x14ac:dyDescent="0.25">
      <c r="A237">
        <v>5.3338929999999998</v>
      </c>
      <c r="B237">
        <v>7.9720310000000003</v>
      </c>
      <c r="C237">
        <v>7.5212399999999997</v>
      </c>
      <c r="D237">
        <v>0.68055399999999999</v>
      </c>
      <c r="E237">
        <v>0.75667300000000004</v>
      </c>
      <c r="F237">
        <v>2.6026069999999999</v>
      </c>
      <c r="G237">
        <v>277.28967299999999</v>
      </c>
    </row>
    <row r="238" spans="1:7" x14ac:dyDescent="0.25">
      <c r="A238">
        <v>5.4156950000000004</v>
      </c>
      <c r="B238">
        <v>7.9870000000000001</v>
      </c>
      <c r="C238">
        <v>7.6836549999999999</v>
      </c>
      <c r="D238">
        <v>0.71621900000000005</v>
      </c>
      <c r="E238">
        <v>0.76756199999999997</v>
      </c>
      <c r="F238">
        <v>2.6207479999999999</v>
      </c>
      <c r="G238">
        <v>284.30423000000002</v>
      </c>
    </row>
    <row r="239" spans="1:7" x14ac:dyDescent="0.25">
      <c r="A239">
        <v>5.531631</v>
      </c>
      <c r="B239">
        <v>7.9903110000000002</v>
      </c>
      <c r="C239">
        <v>7.8260189999999996</v>
      </c>
      <c r="D239">
        <v>0.72679899999999997</v>
      </c>
      <c r="E239">
        <v>0.78142900000000004</v>
      </c>
      <c r="F239">
        <v>2.6213250000000001</v>
      </c>
      <c r="G239">
        <v>292.60925300000002</v>
      </c>
    </row>
    <row r="240" spans="1:7" x14ac:dyDescent="0.25">
      <c r="A240">
        <v>5.7411500000000002</v>
      </c>
      <c r="B240">
        <v>8.001099</v>
      </c>
      <c r="C240">
        <v>7.886978</v>
      </c>
      <c r="D240">
        <v>0.72748699999999999</v>
      </c>
      <c r="E240">
        <v>0.83172800000000002</v>
      </c>
      <c r="F240">
        <v>2.6224880000000002</v>
      </c>
      <c r="G240">
        <v>302.82791099999997</v>
      </c>
    </row>
    <row r="241" spans="1:7" x14ac:dyDescent="0.25">
      <c r="A241">
        <v>5.8934480000000002</v>
      </c>
      <c r="B241">
        <v>8.0028839999999999</v>
      </c>
      <c r="C241">
        <v>7.9489140000000003</v>
      </c>
      <c r="D241">
        <v>0.74652700000000005</v>
      </c>
      <c r="E241">
        <v>0.90121499999999999</v>
      </c>
      <c r="F241">
        <v>2.6281189999999999</v>
      </c>
      <c r="G241">
        <v>302.82791099999997</v>
      </c>
    </row>
    <row r="242" spans="1:7" x14ac:dyDescent="0.25">
      <c r="A242">
        <v>5.8967289999999997</v>
      </c>
      <c r="B242">
        <v>8.0215910000000008</v>
      </c>
      <c r="C242">
        <v>7.9805299999999999</v>
      </c>
      <c r="D242">
        <v>0.76368100000000005</v>
      </c>
      <c r="E242">
        <v>0.91581599999999996</v>
      </c>
      <c r="F242">
        <v>2.6452680000000002</v>
      </c>
      <c r="G242">
        <v>304.02780200000001</v>
      </c>
    </row>
    <row r="243" spans="1:7" x14ac:dyDescent="0.25">
      <c r="A243">
        <v>5.8967289999999997</v>
      </c>
      <c r="B243">
        <v>8.0215910000000008</v>
      </c>
      <c r="C243">
        <v>7.9882809999999997</v>
      </c>
      <c r="D243">
        <v>0.78984600000000005</v>
      </c>
      <c r="E243">
        <v>0.95720700000000003</v>
      </c>
      <c r="F243">
        <v>2.6546439999999998</v>
      </c>
      <c r="G243">
        <v>304.18188500000002</v>
      </c>
    </row>
    <row r="244" spans="1:7" x14ac:dyDescent="0.25">
      <c r="A244">
        <v>6.0039059999999997</v>
      </c>
      <c r="B244">
        <v>8.0312040000000007</v>
      </c>
      <c r="C244">
        <v>7.9882809999999997</v>
      </c>
      <c r="D244">
        <v>0.79853700000000005</v>
      </c>
      <c r="E244">
        <v>0.995085</v>
      </c>
      <c r="F244">
        <v>2.6746590000000001</v>
      </c>
      <c r="G244">
        <v>311.987976</v>
      </c>
    </row>
    <row r="245" spans="1:7" x14ac:dyDescent="0.25">
      <c r="A245">
        <v>6.0788120000000001</v>
      </c>
      <c r="B245">
        <v>8.0325780000000009</v>
      </c>
      <c r="C245">
        <v>7.9953310000000002</v>
      </c>
      <c r="D245">
        <v>0.82992100000000002</v>
      </c>
      <c r="E245">
        <v>0.99750099999999997</v>
      </c>
      <c r="F245">
        <v>2.6790780000000001</v>
      </c>
      <c r="G245">
        <v>322.90927099999999</v>
      </c>
    </row>
    <row r="246" spans="1:7" x14ac:dyDescent="0.25">
      <c r="A246">
        <v>6.2499390000000004</v>
      </c>
      <c r="B246">
        <v>8.0476530000000004</v>
      </c>
      <c r="C246">
        <v>8.0030819999999991</v>
      </c>
      <c r="D246">
        <v>0.84416800000000003</v>
      </c>
      <c r="E246">
        <v>1.0028570000000001</v>
      </c>
      <c r="F246">
        <v>2.714245</v>
      </c>
      <c r="G246">
        <v>322.90927099999999</v>
      </c>
    </row>
    <row r="247" spans="1:7" x14ac:dyDescent="0.25">
      <c r="A247">
        <v>6.360703</v>
      </c>
      <c r="B247">
        <v>8.0606840000000002</v>
      </c>
      <c r="C247">
        <v>8.0030819999999991</v>
      </c>
      <c r="D247">
        <v>0.868502</v>
      </c>
      <c r="E247">
        <v>1.1485110000000001</v>
      </c>
      <c r="F247">
        <v>2.7185800000000002</v>
      </c>
      <c r="G247">
        <v>323.373199</v>
      </c>
    </row>
    <row r="248" spans="1:7" x14ac:dyDescent="0.25">
      <c r="A248">
        <v>6.560867</v>
      </c>
      <c r="B248">
        <v>8.0727689999999992</v>
      </c>
      <c r="C248">
        <v>8.0133670000000006</v>
      </c>
      <c r="D248">
        <v>0.87434100000000003</v>
      </c>
      <c r="E248">
        <v>1.169116</v>
      </c>
      <c r="F248">
        <v>2.7385860000000002</v>
      </c>
      <c r="G248">
        <v>324.80044600000002</v>
      </c>
    </row>
    <row r="249" spans="1:7" x14ac:dyDescent="0.25">
      <c r="A249">
        <v>6.603745</v>
      </c>
      <c r="B249">
        <v>8.1100460000000005</v>
      </c>
      <c r="C249">
        <v>8.0173950000000005</v>
      </c>
      <c r="D249">
        <v>0.88180199999999997</v>
      </c>
      <c r="E249">
        <v>1.2962910000000001</v>
      </c>
      <c r="F249">
        <v>2.7404730000000002</v>
      </c>
      <c r="G249">
        <v>325.42593399999998</v>
      </c>
    </row>
    <row r="250" spans="1:7" x14ac:dyDescent="0.25">
      <c r="A250">
        <v>6.603745</v>
      </c>
      <c r="B250">
        <v>8.1100460000000005</v>
      </c>
      <c r="C250">
        <v>8.0205079999999995</v>
      </c>
      <c r="D250">
        <v>0.88725299999999996</v>
      </c>
      <c r="E250">
        <v>1.321218</v>
      </c>
      <c r="F250">
        <v>2.7586560000000002</v>
      </c>
      <c r="G250">
        <v>329.626801</v>
      </c>
    </row>
    <row r="251" spans="1:7" x14ac:dyDescent="0.25">
      <c r="A251">
        <v>6.8078459999999996</v>
      </c>
      <c r="B251">
        <v>8.1163179999999997</v>
      </c>
      <c r="C251">
        <v>8.0239560000000001</v>
      </c>
      <c r="D251">
        <v>0.88963499999999995</v>
      </c>
      <c r="E251">
        <v>1.3671759999999999</v>
      </c>
      <c r="F251">
        <v>2.7819759999999998</v>
      </c>
      <c r="G251">
        <v>333.44412199999999</v>
      </c>
    </row>
    <row r="252" spans="1:7" x14ac:dyDescent="0.25">
      <c r="A252">
        <v>6.8791659999999997</v>
      </c>
      <c r="B252">
        <v>8.1320189999999997</v>
      </c>
      <c r="C252">
        <v>8.0239560000000001</v>
      </c>
      <c r="D252">
        <v>0.90964699999999998</v>
      </c>
      <c r="E252">
        <v>1.4018459999999999</v>
      </c>
      <c r="F252">
        <v>2.8000259999999999</v>
      </c>
      <c r="G252">
        <v>333.44412199999999</v>
      </c>
    </row>
    <row r="253" spans="1:7" x14ac:dyDescent="0.25">
      <c r="A253">
        <v>6.8791659999999997</v>
      </c>
      <c r="B253">
        <v>8.1529389999999999</v>
      </c>
      <c r="C253">
        <v>8.0250090000000007</v>
      </c>
      <c r="D253">
        <v>0.94403800000000004</v>
      </c>
      <c r="E253">
        <v>1.4118299999999999</v>
      </c>
      <c r="F253">
        <v>2.8145530000000001</v>
      </c>
      <c r="G253">
        <v>334.839966</v>
      </c>
    </row>
    <row r="254" spans="1:7" x14ac:dyDescent="0.25">
      <c r="A254">
        <v>6.9207150000000004</v>
      </c>
      <c r="B254">
        <v>8.1581270000000004</v>
      </c>
      <c r="C254">
        <v>8.0250090000000007</v>
      </c>
      <c r="D254">
        <v>0.94621999999999995</v>
      </c>
      <c r="E254">
        <v>1.4133640000000001</v>
      </c>
      <c r="F254">
        <v>2.8318629999999998</v>
      </c>
      <c r="G254">
        <v>341.13543700000002</v>
      </c>
    </row>
    <row r="255" spans="1:7" x14ac:dyDescent="0.25">
      <c r="A255">
        <v>7.5036319999999996</v>
      </c>
      <c r="B255">
        <v>8.1622470000000007</v>
      </c>
      <c r="C255">
        <v>8.0399480000000008</v>
      </c>
      <c r="D255">
        <v>0.96360400000000002</v>
      </c>
      <c r="E255">
        <v>1.498742</v>
      </c>
      <c r="F255">
        <v>2.8347639999999998</v>
      </c>
      <c r="G255">
        <v>349.35382099999998</v>
      </c>
    </row>
    <row r="256" spans="1:7" x14ac:dyDescent="0.25">
      <c r="A256">
        <v>7.5036319999999996</v>
      </c>
      <c r="B256">
        <v>8.1725309999999993</v>
      </c>
      <c r="C256">
        <v>8.0445709999999995</v>
      </c>
      <c r="D256">
        <v>0.97980999999999996</v>
      </c>
      <c r="E256">
        <v>1.6332249999999999</v>
      </c>
      <c r="F256">
        <v>2.8719980000000001</v>
      </c>
      <c r="G256">
        <v>349.35382099999998</v>
      </c>
    </row>
    <row r="257" spans="1:7" x14ac:dyDescent="0.25">
      <c r="A257">
        <v>7.6083369999999997</v>
      </c>
      <c r="B257">
        <v>8.1915440000000004</v>
      </c>
      <c r="C257">
        <v>8.0550689999999996</v>
      </c>
      <c r="D257">
        <v>1.0440830000000001</v>
      </c>
      <c r="E257">
        <v>1.737166</v>
      </c>
      <c r="F257">
        <v>2.8762639999999999</v>
      </c>
      <c r="G257">
        <v>350.181488</v>
      </c>
    </row>
    <row r="258" spans="1:7" x14ac:dyDescent="0.25">
      <c r="A258">
        <v>7.6083369999999997</v>
      </c>
      <c r="B258">
        <v>8.1951450000000001</v>
      </c>
      <c r="C258">
        <v>8.0569919999999993</v>
      </c>
      <c r="D258">
        <v>1.057401</v>
      </c>
      <c r="E258">
        <v>1.942863</v>
      </c>
      <c r="F258">
        <v>2.8851779999999998</v>
      </c>
      <c r="G258">
        <v>350.55789199999998</v>
      </c>
    </row>
    <row r="259" spans="1:7" x14ac:dyDescent="0.25">
      <c r="A259">
        <v>7.7683559999999998</v>
      </c>
      <c r="B259">
        <v>8.2244569999999992</v>
      </c>
      <c r="C259">
        <v>8.0593260000000004</v>
      </c>
      <c r="D259">
        <v>1.074694</v>
      </c>
      <c r="E259">
        <v>1.9636739999999999</v>
      </c>
      <c r="F259">
        <v>2.9011200000000001</v>
      </c>
      <c r="G259">
        <v>350.55789199999998</v>
      </c>
    </row>
    <row r="260" spans="1:7" x14ac:dyDescent="0.25">
      <c r="A260">
        <v>7.7809910000000002</v>
      </c>
      <c r="B260">
        <v>8.2284849999999992</v>
      </c>
      <c r="C260">
        <v>8.0636749999999999</v>
      </c>
      <c r="D260">
        <v>1.0795939999999999</v>
      </c>
      <c r="E260">
        <v>1.9895119999999999</v>
      </c>
      <c r="F260">
        <v>2.9254540000000002</v>
      </c>
      <c r="G260">
        <v>352.36447099999998</v>
      </c>
    </row>
    <row r="261" spans="1:7" x14ac:dyDescent="0.25">
      <c r="A261">
        <v>7.7809910000000002</v>
      </c>
      <c r="B261">
        <v>8.2368769999999998</v>
      </c>
      <c r="C261">
        <v>8.0783389999999997</v>
      </c>
      <c r="D261">
        <v>1.1040639999999999</v>
      </c>
      <c r="E261">
        <v>2.147821</v>
      </c>
      <c r="F261">
        <v>2.9619469999999999</v>
      </c>
      <c r="G261">
        <v>354.39392099999998</v>
      </c>
    </row>
    <row r="262" spans="1:7" x14ac:dyDescent="0.25">
      <c r="A262">
        <v>7.7904049999999998</v>
      </c>
      <c r="B262">
        <v>8.2563169999999992</v>
      </c>
      <c r="C262">
        <v>8.0806880000000003</v>
      </c>
      <c r="D262">
        <v>1.126927</v>
      </c>
      <c r="E262">
        <v>2.2986249999999999</v>
      </c>
      <c r="F262">
        <v>2.9627050000000001</v>
      </c>
      <c r="G262">
        <v>355.693939</v>
      </c>
    </row>
    <row r="263" spans="1:7" x14ac:dyDescent="0.25">
      <c r="A263">
        <v>7.7938840000000003</v>
      </c>
      <c r="B263">
        <v>8.2608180000000004</v>
      </c>
      <c r="C263">
        <v>8.0894929999999992</v>
      </c>
      <c r="D263">
        <v>1.2504409999999999</v>
      </c>
      <c r="E263">
        <v>2.4365000000000001</v>
      </c>
      <c r="F263">
        <v>2.9956459999999998</v>
      </c>
      <c r="G263">
        <v>355.88989299999997</v>
      </c>
    </row>
    <row r="264" spans="1:7" x14ac:dyDescent="0.25">
      <c r="A264">
        <v>7.7938840000000003</v>
      </c>
      <c r="B264">
        <v>8.2671659999999996</v>
      </c>
      <c r="C264">
        <v>8.1023560000000003</v>
      </c>
      <c r="D264">
        <v>1.283388</v>
      </c>
      <c r="E264">
        <v>2.5581269999999998</v>
      </c>
      <c r="F264">
        <v>3.0077910000000001</v>
      </c>
      <c r="G264">
        <v>356.43615699999998</v>
      </c>
    </row>
    <row r="265" spans="1:7" x14ac:dyDescent="0.25">
      <c r="A265">
        <v>7.8322750000000001</v>
      </c>
      <c r="B265">
        <v>8.2934570000000001</v>
      </c>
      <c r="C265">
        <v>8.1035000000000004</v>
      </c>
      <c r="D265">
        <v>1.3152600000000001</v>
      </c>
      <c r="E265">
        <v>2.946285</v>
      </c>
      <c r="F265">
        <v>3.0079229999999999</v>
      </c>
      <c r="G265">
        <v>359.511505</v>
      </c>
    </row>
    <row r="266" spans="1:7" x14ac:dyDescent="0.25">
      <c r="A266">
        <v>7.9274440000000004</v>
      </c>
      <c r="B266">
        <v>8.3140870000000007</v>
      </c>
      <c r="C266">
        <v>8.1048430000000007</v>
      </c>
      <c r="D266">
        <v>1.3283100000000001</v>
      </c>
      <c r="E266">
        <v>2.95974</v>
      </c>
      <c r="F266">
        <v>3.0845009999999999</v>
      </c>
      <c r="G266">
        <v>359.963776</v>
      </c>
    </row>
    <row r="267" spans="1:7" x14ac:dyDescent="0.25">
      <c r="A267">
        <v>7.9274440000000004</v>
      </c>
      <c r="B267">
        <v>8.3391719999999996</v>
      </c>
      <c r="C267">
        <v>8.1192930000000008</v>
      </c>
      <c r="D267">
        <v>1.4181859999999999</v>
      </c>
      <c r="E267">
        <v>3.0446499999999999</v>
      </c>
      <c r="F267">
        <v>3.0975799999999998</v>
      </c>
      <c r="G267">
        <v>359.963776</v>
      </c>
    </row>
  </sheetData>
  <sortState ref="G1:G275">
    <sortCondition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I2" sqref="I2"/>
    </sheetView>
  </sheetViews>
  <sheetFormatPr defaultRowHeight="15" x14ac:dyDescent="0.25"/>
  <cols>
    <col min="1" max="1" width="14.28515625" bestFit="1" customWidth="1"/>
    <col min="5" max="5" width="12.140625" customWidth="1"/>
    <col min="7" max="7" width="16.42578125" bestFit="1" customWidth="1"/>
  </cols>
  <sheetData>
    <row r="1" spans="1:9" x14ac:dyDescent="0.25">
      <c r="C1" t="s">
        <v>7</v>
      </c>
      <c r="D1" t="s">
        <v>8</v>
      </c>
      <c r="E1" t="s">
        <v>12</v>
      </c>
      <c r="F1" t="s">
        <v>9</v>
      </c>
      <c r="G1" t="s">
        <v>13</v>
      </c>
      <c r="H1" t="s">
        <v>15</v>
      </c>
      <c r="I1" t="s">
        <v>14</v>
      </c>
    </row>
    <row r="2" spans="1:9" x14ac:dyDescent="0.25">
      <c r="A2" t="s">
        <v>0</v>
      </c>
      <c r="B2" t="s">
        <v>3</v>
      </c>
      <c r="C2">
        <v>-8</v>
      </c>
      <c r="D2">
        <v>8</v>
      </c>
      <c r="E2" t="s">
        <v>11</v>
      </c>
      <c r="F2" t="s">
        <v>11</v>
      </c>
      <c r="G2">
        <v>16</v>
      </c>
      <c r="H2">
        <v>-1.2</v>
      </c>
      <c r="I2">
        <f>(H2+8)*1000/16</f>
        <v>425</v>
      </c>
    </row>
    <row r="3" spans="1:9" x14ac:dyDescent="0.25">
      <c r="A3" t="s">
        <v>0</v>
      </c>
      <c r="B3" t="s">
        <v>4</v>
      </c>
      <c r="C3">
        <v>-8</v>
      </c>
      <c r="D3">
        <v>8</v>
      </c>
      <c r="E3" t="s">
        <v>11</v>
      </c>
      <c r="F3" t="s">
        <v>11</v>
      </c>
      <c r="G3">
        <v>16</v>
      </c>
      <c r="H3">
        <v>0</v>
      </c>
      <c r="I3">
        <f t="shared" ref="I3:I4" si="0">(H3+8)*1000/16</f>
        <v>500</v>
      </c>
    </row>
    <row r="4" spans="1:9" x14ac:dyDescent="0.25">
      <c r="A4" t="s">
        <v>0</v>
      </c>
      <c r="B4" t="s">
        <v>5</v>
      </c>
      <c r="C4">
        <v>-8</v>
      </c>
      <c r="D4">
        <v>8</v>
      </c>
      <c r="E4" t="s">
        <v>11</v>
      </c>
      <c r="F4" t="s">
        <v>11</v>
      </c>
      <c r="G4">
        <v>16</v>
      </c>
      <c r="H4">
        <v>7</v>
      </c>
      <c r="I4">
        <f t="shared" si="0"/>
        <v>937.5</v>
      </c>
    </row>
    <row r="5" spans="1:9" x14ac:dyDescent="0.25">
      <c r="A5" t="s">
        <v>1</v>
      </c>
      <c r="B5" t="s">
        <v>3</v>
      </c>
      <c r="C5">
        <v>-3.14</v>
      </c>
      <c r="D5">
        <v>3.14</v>
      </c>
      <c r="E5" t="s">
        <v>11</v>
      </c>
      <c r="F5" t="s">
        <v>10</v>
      </c>
      <c r="G5">
        <v>6.28</v>
      </c>
      <c r="H5">
        <v>-0.1</v>
      </c>
      <c r="I5">
        <f>(H5+3.14)*1000/6.28</f>
        <v>484.07643312101908</v>
      </c>
    </row>
    <row r="6" spans="1:9" x14ac:dyDescent="0.25">
      <c r="A6" t="s">
        <v>1</v>
      </c>
      <c r="B6" t="s">
        <v>4</v>
      </c>
      <c r="C6">
        <v>-3.14</v>
      </c>
      <c r="D6">
        <v>3.14</v>
      </c>
      <c r="E6" t="s">
        <v>11</v>
      </c>
      <c r="F6" t="s">
        <v>10</v>
      </c>
      <c r="G6">
        <v>6.28</v>
      </c>
      <c r="H6">
        <v>3.1</v>
      </c>
      <c r="I6">
        <f t="shared" ref="I6:I7" si="1">(H6+3.14)*1000/6.28</f>
        <v>993.63057324840759</v>
      </c>
    </row>
    <row r="7" spans="1:9" x14ac:dyDescent="0.25">
      <c r="A7" t="s">
        <v>1</v>
      </c>
      <c r="B7" t="s">
        <v>5</v>
      </c>
      <c r="C7">
        <v>-3.14</v>
      </c>
      <c r="D7">
        <v>3.14</v>
      </c>
      <c r="E7" t="s">
        <v>11</v>
      </c>
      <c r="F7" t="s">
        <v>10</v>
      </c>
      <c r="G7">
        <v>6.28</v>
      </c>
      <c r="H7">
        <v>-2</v>
      </c>
      <c r="I7">
        <f t="shared" si="1"/>
        <v>181.5286624203822</v>
      </c>
    </row>
    <row r="8" spans="1:9" x14ac:dyDescent="0.25">
      <c r="A8" t="s">
        <v>2</v>
      </c>
      <c r="B8" t="s">
        <v>6</v>
      </c>
      <c r="C8">
        <v>0</v>
      </c>
      <c r="D8">
        <v>359</v>
      </c>
      <c r="E8" t="s">
        <v>11</v>
      </c>
      <c r="G8">
        <v>360</v>
      </c>
      <c r="H8">
        <v>102</v>
      </c>
      <c r="I8">
        <f>H8*1000/359</f>
        <v>284.1225626740947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limits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2014-07-04T23:33:28Z</dcterms:created>
  <dcterms:modified xsi:type="dcterms:W3CDTF">2014-07-05T14:56:46Z</dcterms:modified>
</cp:coreProperties>
</file>