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4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C1" i="1"/>
  <c r="BJ18" i="1" l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6" i="1"/>
  <c r="AF18" i="1" s="1"/>
  <c r="AE16" i="1"/>
  <c r="AE18" i="1" s="1"/>
  <c r="AD16" i="1"/>
  <c r="AD18" i="1" s="1"/>
  <c r="AC16" i="1"/>
  <c r="AC18" i="1" s="1"/>
  <c r="AB16" i="1"/>
  <c r="AB18" i="1" s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S16" i="1"/>
  <c r="S18" i="1" s="1"/>
  <c r="R16" i="1"/>
  <c r="R18" i="1" s="1"/>
  <c r="Q16" i="1"/>
  <c r="Q18" i="1" s="1"/>
  <c r="P16" i="1"/>
  <c r="P18" i="1" s="1"/>
  <c r="O16" i="1"/>
  <c r="O18" i="1" s="1"/>
  <c r="N16" i="1"/>
  <c r="N18" i="1" s="1"/>
  <c r="M16" i="1"/>
  <c r="M18" i="1" s="1"/>
  <c r="L16" i="1"/>
  <c r="L18" i="1" s="1"/>
  <c r="K16" i="1"/>
  <c r="K18" i="1" s="1"/>
  <c r="J16" i="1"/>
  <c r="J18" i="1" s="1"/>
  <c r="I16" i="1"/>
  <c r="I18" i="1" s="1"/>
  <c r="H16" i="1"/>
  <c r="H18" i="1" s="1"/>
  <c r="G16" i="1"/>
  <c r="G18" i="1" s="1"/>
  <c r="F16" i="1"/>
  <c r="F18" i="1" s="1"/>
  <c r="E16" i="1"/>
  <c r="E18" i="1" s="1"/>
  <c r="D16" i="1"/>
  <c r="D18" i="1" s="1"/>
  <c r="C16" i="1"/>
  <c r="C18" i="1" s="1"/>
  <c r="C19" i="1" s="1"/>
  <c r="D19" i="1" l="1"/>
  <c r="C20" i="1"/>
  <c r="C21" i="1" s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C5" i="1"/>
  <c r="BJ6" i="1"/>
  <c r="AY6" i="1" l="1"/>
  <c r="AI6" i="1"/>
  <c r="W6" i="1"/>
  <c r="O6" i="1"/>
  <c r="BI6" i="1"/>
  <c r="BE6" i="1"/>
  <c r="BA6" i="1"/>
  <c r="AW6" i="1"/>
  <c r="AS6" i="1"/>
  <c r="AO6" i="1"/>
  <c r="AK6" i="1"/>
  <c r="AG6" i="1"/>
  <c r="AC6" i="1"/>
  <c r="Y6" i="1"/>
  <c r="U6" i="1"/>
  <c r="Q6" i="1"/>
  <c r="M6" i="1"/>
  <c r="I6" i="1"/>
  <c r="E6" i="1"/>
  <c r="BC6" i="1"/>
  <c r="AQ6" i="1"/>
  <c r="AE6" i="1"/>
  <c r="S6" i="1"/>
  <c r="G6" i="1"/>
  <c r="BH6" i="1"/>
  <c r="BD6" i="1"/>
  <c r="AZ6" i="1"/>
  <c r="AV6" i="1"/>
  <c r="AR6" i="1"/>
  <c r="AN6" i="1"/>
  <c r="AJ6" i="1"/>
  <c r="AF6" i="1"/>
  <c r="AB6" i="1"/>
  <c r="X6" i="1"/>
  <c r="T6" i="1"/>
  <c r="P6" i="1"/>
  <c r="L6" i="1"/>
  <c r="H6" i="1"/>
  <c r="D6" i="1"/>
  <c r="BG6" i="1"/>
  <c r="AU6" i="1"/>
  <c r="AM6" i="1"/>
  <c r="AA6" i="1"/>
  <c r="K6" i="1"/>
  <c r="BF6" i="1"/>
  <c r="BB6" i="1"/>
  <c r="AX6" i="1"/>
  <c r="AT6" i="1"/>
  <c r="AP6" i="1"/>
  <c r="AL6" i="1"/>
  <c r="AH6" i="1"/>
  <c r="AD6" i="1"/>
  <c r="Z6" i="1"/>
  <c r="V6" i="1"/>
  <c r="R6" i="1"/>
  <c r="N6" i="1"/>
  <c r="J6" i="1"/>
  <c r="F6" i="1"/>
  <c r="E19" i="1"/>
  <c r="D20" i="1"/>
  <c r="D21" i="1" s="1"/>
  <c r="C6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C8" i="1" l="1"/>
  <c r="C9" i="1" s="1"/>
  <c r="AX7" i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F19" i="1"/>
  <c r="E20" i="1"/>
  <c r="E21" i="1" s="1"/>
  <c r="D8" i="1"/>
  <c r="D9" i="1" l="1"/>
  <c r="F20" i="1"/>
  <c r="F21" i="1" s="1"/>
  <c r="G19" i="1"/>
  <c r="E8" i="1"/>
  <c r="E9" i="1" l="1"/>
  <c r="H19" i="1"/>
  <c r="G20" i="1"/>
  <c r="G21" i="1" s="1"/>
  <c r="F8" i="1"/>
  <c r="F9" i="1" l="1"/>
  <c r="I19" i="1"/>
  <c r="H20" i="1"/>
  <c r="H21" i="1" s="1"/>
  <c r="G8" i="1"/>
  <c r="G9" i="1" l="1"/>
  <c r="J19" i="1"/>
  <c r="I20" i="1"/>
  <c r="I21" i="1" s="1"/>
  <c r="H8" i="1"/>
  <c r="H9" i="1" l="1"/>
  <c r="J20" i="1"/>
  <c r="J21" i="1" s="1"/>
  <c r="K19" i="1"/>
  <c r="I8" i="1"/>
  <c r="I9" i="1" l="1"/>
  <c r="L19" i="1"/>
  <c r="K20" i="1"/>
  <c r="K21" i="1" s="1"/>
  <c r="J8" i="1"/>
  <c r="J9" i="1" l="1"/>
  <c r="M19" i="1"/>
  <c r="L20" i="1"/>
  <c r="L21" i="1" s="1"/>
  <c r="K8" i="1"/>
  <c r="K9" i="1" l="1"/>
  <c r="N19" i="1"/>
  <c r="M20" i="1"/>
  <c r="M21" i="1" s="1"/>
  <c r="L8" i="1"/>
  <c r="L9" i="1" l="1"/>
  <c r="N20" i="1"/>
  <c r="N21" i="1" s="1"/>
  <c r="O19" i="1"/>
  <c r="M8" i="1"/>
  <c r="M9" i="1" l="1"/>
  <c r="P19" i="1"/>
  <c r="O20" i="1"/>
  <c r="O21" i="1" s="1"/>
  <c r="N8" i="1"/>
  <c r="N9" i="1" l="1"/>
  <c r="Q19" i="1"/>
  <c r="P20" i="1"/>
  <c r="P21" i="1" s="1"/>
  <c r="O8" i="1"/>
  <c r="O9" i="1" l="1"/>
  <c r="R19" i="1"/>
  <c r="Q20" i="1"/>
  <c r="Q21" i="1" s="1"/>
  <c r="P8" i="1"/>
  <c r="P9" i="1" l="1"/>
  <c r="R20" i="1"/>
  <c r="R21" i="1" s="1"/>
  <c r="S19" i="1"/>
  <c r="Q8" i="1"/>
  <c r="Q9" i="1" l="1"/>
  <c r="T19" i="1"/>
  <c r="S20" i="1"/>
  <c r="S21" i="1" s="1"/>
  <c r="R8" i="1"/>
  <c r="R9" i="1" l="1"/>
  <c r="U19" i="1"/>
  <c r="T20" i="1"/>
  <c r="T21" i="1" s="1"/>
  <c r="S8" i="1"/>
  <c r="S9" i="1" l="1"/>
  <c r="V19" i="1"/>
  <c r="U20" i="1"/>
  <c r="U21" i="1" s="1"/>
  <c r="T8" i="1"/>
  <c r="T9" i="1" l="1"/>
  <c r="V20" i="1"/>
  <c r="V21" i="1" s="1"/>
  <c r="W19" i="1"/>
  <c r="U8" i="1"/>
  <c r="U9" i="1" l="1"/>
  <c r="X19" i="1"/>
  <c r="W20" i="1"/>
  <c r="W21" i="1" s="1"/>
  <c r="V8" i="1"/>
  <c r="V9" i="1" l="1"/>
  <c r="Y19" i="1"/>
  <c r="X20" i="1"/>
  <c r="X21" i="1" s="1"/>
  <c r="W8" i="1"/>
  <c r="W9" i="1" l="1"/>
  <c r="Z19" i="1"/>
  <c r="Y20" i="1"/>
  <c r="Y21" i="1" s="1"/>
  <c r="X8" i="1"/>
  <c r="X9" i="1" l="1"/>
  <c r="Z20" i="1"/>
  <c r="Z21" i="1" s="1"/>
  <c r="AA19" i="1"/>
  <c r="Y8" i="1"/>
  <c r="Y9" i="1" l="1"/>
  <c r="AB19" i="1"/>
  <c r="AA20" i="1"/>
  <c r="AA21" i="1" s="1"/>
  <c r="Z8" i="1"/>
  <c r="Z9" i="1" l="1"/>
  <c r="AC19" i="1"/>
  <c r="AB20" i="1"/>
  <c r="AB21" i="1" s="1"/>
  <c r="AA8" i="1"/>
  <c r="AA9" i="1" l="1"/>
  <c r="AD19" i="1"/>
  <c r="AC20" i="1"/>
  <c r="AC21" i="1" s="1"/>
  <c r="AB8" i="1"/>
  <c r="AB9" i="1" l="1"/>
  <c r="AD20" i="1"/>
  <c r="AD21" i="1" s="1"/>
  <c r="AE19" i="1"/>
  <c r="AC8" i="1"/>
  <c r="AC9" i="1" l="1"/>
  <c r="AF19" i="1"/>
  <c r="AE20" i="1"/>
  <c r="AE21" i="1" s="1"/>
  <c r="AD8" i="1"/>
  <c r="AD9" i="1" l="1"/>
  <c r="AG19" i="1"/>
  <c r="AF20" i="1"/>
  <c r="AF21" i="1" s="1"/>
  <c r="AE8" i="1"/>
  <c r="AE9" i="1" s="1"/>
  <c r="L13" i="1" l="1"/>
  <c r="AH19" i="1"/>
  <c r="AG20" i="1"/>
  <c r="AG21" i="1" s="1"/>
  <c r="AF8" i="1"/>
  <c r="AF9" i="1" s="1"/>
  <c r="L1" i="1" s="1"/>
  <c r="AH20" i="1" l="1"/>
  <c r="AH21" i="1" s="1"/>
  <c r="AI19" i="1"/>
  <c r="AG8" i="1"/>
  <c r="AG9" i="1" s="1"/>
  <c r="AJ19" i="1" l="1"/>
  <c r="AI20" i="1"/>
  <c r="AI21" i="1" s="1"/>
  <c r="AH8" i="1"/>
  <c r="AH9" i="1" s="1"/>
  <c r="AK19" i="1" l="1"/>
  <c r="AJ20" i="1"/>
  <c r="AJ21" i="1" s="1"/>
  <c r="AI8" i="1"/>
  <c r="AI9" i="1" s="1"/>
  <c r="AL19" i="1" l="1"/>
  <c r="AK20" i="1"/>
  <c r="AK21" i="1" s="1"/>
  <c r="AJ8" i="1"/>
  <c r="AJ9" i="1" s="1"/>
  <c r="AL20" i="1" l="1"/>
  <c r="AL21" i="1" s="1"/>
  <c r="AM19" i="1"/>
  <c r="AK8" i="1"/>
  <c r="AK9" i="1" s="1"/>
  <c r="AN19" i="1" l="1"/>
  <c r="AM20" i="1"/>
  <c r="AM21" i="1" s="1"/>
  <c r="AL8" i="1"/>
  <c r="AL9" i="1" s="1"/>
  <c r="AO19" i="1" l="1"/>
  <c r="AN20" i="1"/>
  <c r="AN21" i="1" s="1"/>
  <c r="AM8" i="1"/>
  <c r="AM9" i="1" s="1"/>
  <c r="AP19" i="1" l="1"/>
  <c r="AO20" i="1"/>
  <c r="AO21" i="1" s="1"/>
  <c r="AN8" i="1"/>
  <c r="AN9" i="1" s="1"/>
  <c r="AP20" i="1" l="1"/>
  <c r="AP21" i="1" s="1"/>
  <c r="AQ19" i="1"/>
  <c r="AO8" i="1"/>
  <c r="AO9" i="1" s="1"/>
  <c r="AR19" i="1" l="1"/>
  <c r="AQ20" i="1"/>
  <c r="AQ21" i="1" s="1"/>
  <c r="AP8" i="1"/>
  <c r="AP9" i="1" s="1"/>
  <c r="AS19" i="1" l="1"/>
  <c r="AR20" i="1"/>
  <c r="AR21" i="1" s="1"/>
  <c r="AQ8" i="1"/>
  <c r="AQ9" i="1" s="1"/>
  <c r="AT19" i="1" l="1"/>
  <c r="AS20" i="1"/>
  <c r="AS21" i="1" s="1"/>
  <c r="AR8" i="1"/>
  <c r="AR9" i="1" s="1"/>
  <c r="AT20" i="1" l="1"/>
  <c r="AT21" i="1" s="1"/>
  <c r="AU19" i="1"/>
  <c r="AS8" i="1"/>
  <c r="AS9" i="1" s="1"/>
  <c r="AV19" i="1" l="1"/>
  <c r="AU20" i="1"/>
  <c r="AU21" i="1" s="1"/>
  <c r="AT8" i="1"/>
  <c r="AT9" i="1" s="1"/>
  <c r="AW19" i="1" l="1"/>
  <c r="AV20" i="1"/>
  <c r="AV21" i="1" s="1"/>
  <c r="AU8" i="1"/>
  <c r="AU9" i="1" s="1"/>
  <c r="AX19" i="1" l="1"/>
  <c r="AW20" i="1"/>
  <c r="AW21" i="1" s="1"/>
  <c r="AV8" i="1"/>
  <c r="AV9" i="1" s="1"/>
  <c r="AX20" i="1" l="1"/>
  <c r="AX21" i="1" s="1"/>
  <c r="AY19" i="1"/>
  <c r="AW8" i="1"/>
  <c r="AW9" i="1" s="1"/>
  <c r="AZ19" i="1" l="1"/>
  <c r="AY20" i="1"/>
  <c r="AY21" i="1" s="1"/>
  <c r="AX8" i="1"/>
  <c r="AX9" i="1" s="1"/>
  <c r="BA19" i="1" l="1"/>
  <c r="AZ20" i="1"/>
  <c r="AZ21" i="1" s="1"/>
  <c r="AY8" i="1"/>
  <c r="AY9" i="1" s="1"/>
  <c r="BB19" i="1" l="1"/>
  <c r="BA20" i="1"/>
  <c r="BA21" i="1" s="1"/>
  <c r="AZ8" i="1"/>
  <c r="AZ9" i="1" s="1"/>
  <c r="BB20" i="1" l="1"/>
  <c r="BB21" i="1" s="1"/>
  <c r="BC19" i="1"/>
  <c r="BA8" i="1"/>
  <c r="BA9" i="1" s="1"/>
  <c r="BD19" i="1" l="1"/>
  <c r="BC20" i="1"/>
  <c r="BC21" i="1" s="1"/>
  <c r="BB8" i="1"/>
  <c r="BB9" i="1" s="1"/>
  <c r="BE19" i="1" l="1"/>
  <c r="BD20" i="1"/>
  <c r="BD21" i="1" s="1"/>
  <c r="BC8" i="1"/>
  <c r="BC9" i="1" s="1"/>
  <c r="BF19" i="1" l="1"/>
  <c r="BE20" i="1"/>
  <c r="BE21" i="1" s="1"/>
  <c r="BD8" i="1"/>
  <c r="BD9" i="1" s="1"/>
  <c r="BF20" i="1" l="1"/>
  <c r="BF21" i="1" s="1"/>
  <c r="BG19" i="1"/>
  <c r="BE8" i="1"/>
  <c r="BE9" i="1" s="1"/>
  <c r="BH19" i="1" l="1"/>
  <c r="BG20" i="1"/>
  <c r="BG21" i="1" s="1"/>
  <c r="BF8" i="1"/>
  <c r="BF9" i="1" s="1"/>
  <c r="BI19" i="1" l="1"/>
  <c r="BH20" i="1"/>
  <c r="BH21" i="1" s="1"/>
  <c r="BG8" i="1"/>
  <c r="BG9" i="1" s="1"/>
  <c r="BJ19" i="1" l="1"/>
  <c r="BJ20" i="1" s="1"/>
  <c r="BI20" i="1"/>
  <c r="BI21" i="1" s="1"/>
  <c r="BH8" i="1"/>
  <c r="BH9" i="1" s="1"/>
  <c r="BJ21" i="1" l="1"/>
  <c r="BI8" i="1"/>
  <c r="BI9" i="1" s="1"/>
  <c r="BJ8" i="1"/>
  <c r="BJ9" i="1" l="1"/>
</calcChain>
</file>

<file path=xl/sharedStrings.xml><?xml version="1.0" encoding="utf-8"?>
<sst xmlns="http://schemas.openxmlformats.org/spreadsheetml/2006/main" count="25" uniqueCount="14">
  <si>
    <t>velocity</t>
  </si>
  <si>
    <t>distance</t>
  </si>
  <si>
    <t>addForce.Force/Acceleration</t>
  </si>
  <si>
    <t>addForce.Impulse/VelocityChange</t>
  </si>
  <si>
    <t>time duration</t>
  </si>
  <si>
    <t>frame#</t>
  </si>
  <si>
    <t>total distance</t>
  </si>
  <si>
    <t>F=</t>
  </si>
  <si>
    <t>physic frame=</t>
  </si>
  <si>
    <t>total distance in 1s</t>
  </si>
  <si>
    <t>gravity</t>
  </si>
  <si>
    <t>acceleration force</t>
  </si>
  <si>
    <t>total acceleration</t>
  </si>
  <si>
    <t>truyen luc lam sao ma tong luc huong xuong o giay 30 la 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</si>
</sst>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1"/>
  <sheetViews>
    <sheetView tabSelected="1" workbookViewId="0">
      <selection activeCell="V19" sqref="V19"/>
    </sheetView>
  </sheetViews>
  <sheetFormatPr defaultRowHeight="15" x14ac:dyDescent="0.25"/>
  <cols>
    <col min="1" max="1" width="29.140625" customWidth="1"/>
    <col min="2" max="62" width="5.7109375" customWidth="1"/>
  </cols>
  <sheetData>
    <row r="1" spans="1:62" x14ac:dyDescent="0.25">
      <c r="A1" t="s">
        <v>2</v>
      </c>
      <c r="B1" t="s">
        <v>7</v>
      </c>
      <c r="C1">
        <f>9.8+50</f>
        <v>59.8</v>
      </c>
      <c r="D1" t="s">
        <v>8</v>
      </c>
      <c r="G1">
        <v>50</v>
      </c>
      <c r="I1" t="s">
        <v>9</v>
      </c>
      <c r="L1">
        <f>AF9</f>
        <v>3.0069999999999957</v>
      </c>
      <c r="N1" t="s">
        <v>13</v>
      </c>
    </row>
    <row r="2" spans="1:62" x14ac:dyDescent="0.25">
      <c r="A2" t="s">
        <v>5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</row>
    <row r="3" spans="1:62" x14ac:dyDescent="0.25">
      <c r="A3" t="s">
        <v>4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>
        <v>0.02</v>
      </c>
      <c r="AJ3">
        <v>0.02</v>
      </c>
      <c r="AK3">
        <v>0.02</v>
      </c>
      <c r="AL3">
        <v>0.02</v>
      </c>
      <c r="AM3">
        <v>0.02</v>
      </c>
      <c r="AN3">
        <v>0.02</v>
      </c>
      <c r="AO3">
        <v>0.02</v>
      </c>
      <c r="AP3">
        <v>0.02</v>
      </c>
      <c r="AQ3">
        <v>0.02</v>
      </c>
      <c r="AR3">
        <v>0.02</v>
      </c>
      <c r="AS3">
        <v>0.02</v>
      </c>
      <c r="AT3">
        <v>0.02</v>
      </c>
      <c r="AU3">
        <v>0.02</v>
      </c>
      <c r="AV3">
        <v>0.02</v>
      </c>
      <c r="AW3">
        <v>0.02</v>
      </c>
      <c r="AX3">
        <v>0.02</v>
      </c>
      <c r="AY3">
        <v>0.02</v>
      </c>
      <c r="AZ3">
        <v>0.02</v>
      </c>
      <c r="BA3">
        <v>0.02</v>
      </c>
      <c r="BB3">
        <v>0.02</v>
      </c>
      <c r="BC3">
        <v>0.02</v>
      </c>
      <c r="BD3">
        <v>0.02</v>
      </c>
      <c r="BE3">
        <v>0.02</v>
      </c>
      <c r="BF3">
        <v>0.02</v>
      </c>
      <c r="BG3">
        <v>0.02</v>
      </c>
      <c r="BH3">
        <v>0.02</v>
      </c>
      <c r="BI3">
        <v>0.02</v>
      </c>
      <c r="BJ3">
        <v>0.02</v>
      </c>
    </row>
    <row r="4" spans="1:62" x14ac:dyDescent="0.25">
      <c r="A4" t="s">
        <v>11</v>
      </c>
      <c r="C4">
        <f>$C$1/$G$1</f>
        <v>1.196</v>
      </c>
      <c r="D4">
        <f>C4-0.07</f>
        <v>1.1259999999999999</v>
      </c>
      <c r="E4">
        <f t="shared" ref="E4:AT4" si="0">D4-0.07</f>
        <v>1.0559999999999998</v>
      </c>
      <c r="F4">
        <f t="shared" si="0"/>
        <v>0.98599999999999977</v>
      </c>
      <c r="G4">
        <f t="shared" si="0"/>
        <v>0.9159999999999997</v>
      </c>
      <c r="H4">
        <f t="shared" si="0"/>
        <v>0.84599999999999964</v>
      </c>
      <c r="I4">
        <f t="shared" si="0"/>
        <v>0.77599999999999958</v>
      </c>
      <c r="J4">
        <f t="shared" si="0"/>
        <v>0.70599999999999952</v>
      </c>
      <c r="K4">
        <f t="shared" si="0"/>
        <v>0.63599999999999945</v>
      </c>
      <c r="L4">
        <f t="shared" si="0"/>
        <v>0.56599999999999939</v>
      </c>
      <c r="M4">
        <f t="shared" si="0"/>
        <v>0.49599999999999939</v>
      </c>
      <c r="N4">
        <f t="shared" si="0"/>
        <v>0.42599999999999938</v>
      </c>
      <c r="O4">
        <f t="shared" si="0"/>
        <v>0.35599999999999937</v>
      </c>
      <c r="P4">
        <f t="shared" si="0"/>
        <v>0.28599999999999937</v>
      </c>
      <c r="Q4">
        <f t="shared" si="0"/>
        <v>0.21599999999999936</v>
      </c>
      <c r="R4">
        <f t="shared" si="0"/>
        <v>0.14599999999999935</v>
      </c>
      <c r="S4">
        <f t="shared" si="0"/>
        <v>7.5999999999999346E-2</v>
      </c>
      <c r="T4">
        <f t="shared" si="0"/>
        <v>5.9999999999993392E-3</v>
      </c>
      <c r="U4">
        <f t="shared" si="0"/>
        <v>-6.4000000000000667E-2</v>
      </c>
      <c r="V4">
        <f t="shared" si="0"/>
        <v>-0.13400000000000067</v>
      </c>
      <c r="W4">
        <f t="shared" si="0"/>
        <v>-0.20400000000000068</v>
      </c>
      <c r="X4">
        <f t="shared" si="0"/>
        <v>-0.27400000000000069</v>
      </c>
      <c r="Y4">
        <f t="shared" si="0"/>
        <v>-0.34400000000000069</v>
      </c>
      <c r="Z4">
        <f t="shared" si="0"/>
        <v>-0.4140000000000007</v>
      </c>
      <c r="AA4">
        <f t="shared" si="0"/>
        <v>-0.48400000000000071</v>
      </c>
      <c r="AB4">
        <f t="shared" si="0"/>
        <v>-0.55400000000000071</v>
      </c>
      <c r="AC4">
        <f t="shared" si="0"/>
        <v>-0.62400000000000078</v>
      </c>
      <c r="AD4">
        <f t="shared" si="0"/>
        <v>-0.69400000000000084</v>
      </c>
      <c r="AE4">
        <f t="shared" si="0"/>
        <v>-0.7640000000000009</v>
      </c>
      <c r="AF4">
        <f t="shared" si="0"/>
        <v>-0.83400000000000096</v>
      </c>
      <c r="AG4">
        <f t="shared" si="0"/>
        <v>-0.90400000000000102</v>
      </c>
      <c r="AH4">
        <f t="shared" si="0"/>
        <v>-0.97400000000000109</v>
      </c>
      <c r="AI4">
        <f t="shared" si="0"/>
        <v>-1.0440000000000011</v>
      </c>
      <c r="AJ4">
        <f t="shared" si="0"/>
        <v>-1.1140000000000012</v>
      </c>
      <c r="AK4">
        <f t="shared" si="0"/>
        <v>-1.1840000000000013</v>
      </c>
      <c r="AL4">
        <f t="shared" si="0"/>
        <v>-1.2540000000000013</v>
      </c>
      <c r="AM4">
        <f t="shared" si="0"/>
        <v>-1.3240000000000014</v>
      </c>
      <c r="AN4">
        <f t="shared" si="0"/>
        <v>-1.3940000000000015</v>
      </c>
      <c r="AO4">
        <f t="shared" si="0"/>
        <v>-1.4640000000000015</v>
      </c>
      <c r="AP4">
        <f t="shared" si="0"/>
        <v>-1.5340000000000016</v>
      </c>
      <c r="AQ4">
        <f t="shared" si="0"/>
        <v>-1.6040000000000016</v>
      </c>
      <c r="AR4">
        <f t="shared" si="0"/>
        <v>-1.6740000000000017</v>
      </c>
      <c r="AS4">
        <f t="shared" si="0"/>
        <v>-1.7440000000000018</v>
      </c>
      <c r="AT4">
        <f t="shared" si="0"/>
        <v>-1.8140000000000018</v>
      </c>
    </row>
    <row r="5" spans="1:62" x14ac:dyDescent="0.25">
      <c r="A5" t="s">
        <v>10</v>
      </c>
      <c r="C5">
        <f>-9.8/50</f>
        <v>-0.19600000000000001</v>
      </c>
      <c r="D5">
        <f t="shared" ref="D5:BJ5" si="1">-9.8/50</f>
        <v>-0.19600000000000001</v>
      </c>
      <c r="E5">
        <f t="shared" si="1"/>
        <v>-0.19600000000000001</v>
      </c>
      <c r="F5">
        <f t="shared" si="1"/>
        <v>-0.19600000000000001</v>
      </c>
      <c r="G5">
        <f t="shared" si="1"/>
        <v>-0.19600000000000001</v>
      </c>
      <c r="H5">
        <f t="shared" si="1"/>
        <v>-0.19600000000000001</v>
      </c>
      <c r="I5">
        <f t="shared" si="1"/>
        <v>-0.19600000000000001</v>
      </c>
      <c r="J5">
        <f t="shared" si="1"/>
        <v>-0.19600000000000001</v>
      </c>
      <c r="K5">
        <f t="shared" si="1"/>
        <v>-0.19600000000000001</v>
      </c>
      <c r="L5">
        <f t="shared" si="1"/>
        <v>-0.19600000000000001</v>
      </c>
      <c r="M5">
        <f t="shared" si="1"/>
        <v>-0.19600000000000001</v>
      </c>
      <c r="N5">
        <f t="shared" si="1"/>
        <v>-0.19600000000000001</v>
      </c>
      <c r="O5">
        <f t="shared" si="1"/>
        <v>-0.19600000000000001</v>
      </c>
      <c r="P5">
        <f t="shared" si="1"/>
        <v>-0.19600000000000001</v>
      </c>
      <c r="Q5">
        <f t="shared" si="1"/>
        <v>-0.19600000000000001</v>
      </c>
      <c r="R5">
        <f t="shared" si="1"/>
        <v>-0.19600000000000001</v>
      </c>
      <c r="S5">
        <f t="shared" si="1"/>
        <v>-0.19600000000000001</v>
      </c>
      <c r="T5">
        <f t="shared" si="1"/>
        <v>-0.19600000000000001</v>
      </c>
      <c r="U5">
        <f t="shared" si="1"/>
        <v>-0.19600000000000001</v>
      </c>
      <c r="V5">
        <f t="shared" si="1"/>
        <v>-0.19600000000000001</v>
      </c>
      <c r="W5">
        <f t="shared" si="1"/>
        <v>-0.19600000000000001</v>
      </c>
      <c r="X5">
        <f t="shared" si="1"/>
        <v>-0.19600000000000001</v>
      </c>
      <c r="Y5">
        <f t="shared" si="1"/>
        <v>-0.19600000000000001</v>
      </c>
      <c r="Z5">
        <f t="shared" si="1"/>
        <v>-0.19600000000000001</v>
      </c>
      <c r="AA5">
        <f t="shared" si="1"/>
        <v>-0.19600000000000001</v>
      </c>
      <c r="AB5">
        <f t="shared" si="1"/>
        <v>-0.19600000000000001</v>
      </c>
      <c r="AC5">
        <f t="shared" si="1"/>
        <v>-0.19600000000000001</v>
      </c>
      <c r="AD5">
        <f t="shared" si="1"/>
        <v>-0.19600000000000001</v>
      </c>
      <c r="AE5">
        <f t="shared" si="1"/>
        <v>-0.19600000000000001</v>
      </c>
      <c r="AF5">
        <f t="shared" si="1"/>
        <v>-0.19600000000000001</v>
      </c>
      <c r="AG5">
        <f t="shared" si="1"/>
        <v>-0.19600000000000001</v>
      </c>
      <c r="AH5">
        <f t="shared" si="1"/>
        <v>-0.19600000000000001</v>
      </c>
      <c r="AI5">
        <f t="shared" si="1"/>
        <v>-0.19600000000000001</v>
      </c>
      <c r="AJ5">
        <f t="shared" si="1"/>
        <v>-0.19600000000000001</v>
      </c>
      <c r="AK5">
        <f t="shared" si="1"/>
        <v>-0.19600000000000001</v>
      </c>
      <c r="AL5">
        <f t="shared" si="1"/>
        <v>-0.19600000000000001</v>
      </c>
      <c r="AM5">
        <f t="shared" si="1"/>
        <v>-0.19600000000000001</v>
      </c>
      <c r="AN5">
        <f t="shared" si="1"/>
        <v>-0.19600000000000001</v>
      </c>
      <c r="AO5">
        <f t="shared" si="1"/>
        <v>-0.19600000000000001</v>
      </c>
      <c r="AP5">
        <f t="shared" si="1"/>
        <v>-0.19600000000000001</v>
      </c>
      <c r="AQ5">
        <f t="shared" si="1"/>
        <v>-0.19600000000000001</v>
      </c>
      <c r="AR5">
        <f t="shared" si="1"/>
        <v>-0.19600000000000001</v>
      </c>
      <c r="AS5">
        <f t="shared" si="1"/>
        <v>-0.19600000000000001</v>
      </c>
      <c r="AT5">
        <f t="shared" si="1"/>
        <v>-0.19600000000000001</v>
      </c>
      <c r="AU5">
        <f t="shared" si="1"/>
        <v>-0.19600000000000001</v>
      </c>
      <c r="AV5">
        <f t="shared" si="1"/>
        <v>-0.19600000000000001</v>
      </c>
      <c r="AW5">
        <f t="shared" si="1"/>
        <v>-0.19600000000000001</v>
      </c>
      <c r="AX5">
        <f t="shared" si="1"/>
        <v>-0.19600000000000001</v>
      </c>
      <c r="AY5">
        <f t="shared" si="1"/>
        <v>-0.19600000000000001</v>
      </c>
      <c r="AZ5">
        <f t="shared" si="1"/>
        <v>-0.19600000000000001</v>
      </c>
      <c r="BA5">
        <f t="shared" si="1"/>
        <v>-0.19600000000000001</v>
      </c>
      <c r="BB5">
        <f t="shared" si="1"/>
        <v>-0.19600000000000001</v>
      </c>
      <c r="BC5">
        <f t="shared" si="1"/>
        <v>-0.19600000000000001</v>
      </c>
      <c r="BD5">
        <f t="shared" si="1"/>
        <v>-0.19600000000000001</v>
      </c>
      <c r="BE5">
        <f t="shared" si="1"/>
        <v>-0.19600000000000001</v>
      </c>
      <c r="BF5">
        <f t="shared" si="1"/>
        <v>-0.19600000000000001</v>
      </c>
      <c r="BG5">
        <f t="shared" si="1"/>
        <v>-0.19600000000000001</v>
      </c>
      <c r="BH5">
        <f t="shared" si="1"/>
        <v>-0.19600000000000001</v>
      </c>
      <c r="BI5">
        <f t="shared" si="1"/>
        <v>-0.19600000000000001</v>
      </c>
      <c r="BJ5">
        <f t="shared" si="1"/>
        <v>-0.19600000000000001</v>
      </c>
    </row>
    <row r="6" spans="1:62" s="1" customFormat="1" x14ac:dyDescent="0.25">
      <c r="A6" s="1" t="s">
        <v>12</v>
      </c>
      <c r="C6" s="1">
        <f>C4+C5</f>
        <v>1</v>
      </c>
      <c r="D6" s="1">
        <f t="shared" ref="D6:BJ6" si="2">D4+D5</f>
        <v>0.92999999999999994</v>
      </c>
      <c r="E6" s="1">
        <f t="shared" si="2"/>
        <v>0.85999999999999988</v>
      </c>
      <c r="F6" s="1">
        <f t="shared" si="2"/>
        <v>0.78999999999999981</v>
      </c>
      <c r="G6" s="1">
        <f t="shared" si="2"/>
        <v>0.71999999999999975</v>
      </c>
      <c r="H6" s="1">
        <f t="shared" si="2"/>
        <v>0.64999999999999969</v>
      </c>
      <c r="I6" s="1">
        <f t="shared" si="2"/>
        <v>0.57999999999999963</v>
      </c>
      <c r="J6" s="1">
        <f t="shared" si="2"/>
        <v>0.50999999999999956</v>
      </c>
      <c r="K6" s="1">
        <f t="shared" si="2"/>
        <v>0.43999999999999945</v>
      </c>
      <c r="L6" s="1">
        <f t="shared" si="2"/>
        <v>0.36999999999999938</v>
      </c>
      <c r="M6" s="1">
        <f t="shared" si="2"/>
        <v>0.29999999999999938</v>
      </c>
      <c r="N6" s="1">
        <f t="shared" si="2"/>
        <v>0.22999999999999937</v>
      </c>
      <c r="O6" s="1">
        <f t="shared" si="2"/>
        <v>0.15999999999999936</v>
      </c>
      <c r="P6" s="1">
        <f t="shared" si="2"/>
        <v>8.9999999999999358E-2</v>
      </c>
      <c r="Q6" s="1">
        <f t="shared" si="2"/>
        <v>1.9999999999999352E-2</v>
      </c>
      <c r="R6" s="1">
        <f t="shared" si="2"/>
        <v>-5.0000000000000655E-2</v>
      </c>
      <c r="S6" s="1">
        <f t="shared" si="2"/>
        <v>-0.12000000000000066</v>
      </c>
      <c r="T6" s="1">
        <f t="shared" si="2"/>
        <v>-0.19000000000000067</v>
      </c>
      <c r="U6" s="1">
        <f t="shared" si="2"/>
        <v>-0.26000000000000068</v>
      </c>
      <c r="V6" s="1">
        <f t="shared" si="2"/>
        <v>-0.33000000000000068</v>
      </c>
      <c r="W6" s="1">
        <f t="shared" si="2"/>
        <v>-0.40000000000000069</v>
      </c>
      <c r="X6" s="1">
        <f t="shared" si="2"/>
        <v>-0.47000000000000069</v>
      </c>
      <c r="Y6" s="1">
        <f t="shared" si="2"/>
        <v>-0.5400000000000007</v>
      </c>
      <c r="Z6" s="1">
        <f t="shared" si="2"/>
        <v>-0.61000000000000076</v>
      </c>
      <c r="AA6" s="1">
        <f t="shared" si="2"/>
        <v>-0.68000000000000071</v>
      </c>
      <c r="AB6" s="1">
        <f t="shared" si="2"/>
        <v>-0.75000000000000067</v>
      </c>
      <c r="AC6" s="1">
        <f t="shared" si="2"/>
        <v>-0.82000000000000073</v>
      </c>
      <c r="AD6" s="1">
        <f t="shared" si="2"/>
        <v>-0.89000000000000079</v>
      </c>
      <c r="AE6" s="1">
        <f t="shared" si="2"/>
        <v>-0.96000000000000085</v>
      </c>
      <c r="AF6" s="1">
        <f t="shared" si="2"/>
        <v>-1.0300000000000009</v>
      </c>
      <c r="AG6" s="1">
        <f t="shared" si="2"/>
        <v>-1.100000000000001</v>
      </c>
      <c r="AH6" s="1">
        <f t="shared" si="2"/>
        <v>-1.170000000000001</v>
      </c>
      <c r="AI6" s="1">
        <f t="shared" si="2"/>
        <v>-1.2400000000000011</v>
      </c>
      <c r="AJ6" s="1">
        <f t="shared" si="2"/>
        <v>-1.3100000000000012</v>
      </c>
      <c r="AK6" s="1">
        <f t="shared" si="2"/>
        <v>-1.3800000000000012</v>
      </c>
      <c r="AL6" s="1">
        <f t="shared" si="2"/>
        <v>-1.4500000000000013</v>
      </c>
      <c r="AM6" s="1">
        <f t="shared" si="2"/>
        <v>-1.5200000000000014</v>
      </c>
      <c r="AN6" s="1">
        <f t="shared" si="2"/>
        <v>-1.5900000000000014</v>
      </c>
      <c r="AO6" s="1">
        <f t="shared" si="2"/>
        <v>-1.6600000000000015</v>
      </c>
      <c r="AP6" s="1">
        <f t="shared" si="2"/>
        <v>-1.7300000000000015</v>
      </c>
      <c r="AQ6" s="1">
        <f t="shared" si="2"/>
        <v>-1.8000000000000016</v>
      </c>
      <c r="AR6" s="1">
        <f t="shared" si="2"/>
        <v>-1.8700000000000017</v>
      </c>
      <c r="AS6" s="1">
        <f t="shared" si="2"/>
        <v>-1.9400000000000017</v>
      </c>
      <c r="AT6" s="1">
        <f t="shared" si="2"/>
        <v>-2.010000000000002</v>
      </c>
      <c r="AU6" s="1">
        <f t="shared" si="2"/>
        <v>-0.19600000000000001</v>
      </c>
      <c r="AV6" s="1">
        <f t="shared" si="2"/>
        <v>-0.19600000000000001</v>
      </c>
      <c r="AW6" s="1">
        <f t="shared" si="2"/>
        <v>-0.19600000000000001</v>
      </c>
      <c r="AX6" s="1">
        <f t="shared" si="2"/>
        <v>-0.19600000000000001</v>
      </c>
      <c r="AY6" s="1">
        <f t="shared" si="2"/>
        <v>-0.19600000000000001</v>
      </c>
      <c r="AZ6" s="1">
        <f t="shared" si="2"/>
        <v>-0.19600000000000001</v>
      </c>
      <c r="BA6" s="1">
        <f t="shared" si="2"/>
        <v>-0.19600000000000001</v>
      </c>
      <c r="BB6" s="1">
        <f t="shared" si="2"/>
        <v>-0.19600000000000001</v>
      </c>
      <c r="BC6" s="1">
        <f t="shared" si="2"/>
        <v>-0.19600000000000001</v>
      </c>
      <c r="BD6" s="1">
        <f t="shared" si="2"/>
        <v>-0.19600000000000001</v>
      </c>
      <c r="BE6" s="1">
        <f t="shared" si="2"/>
        <v>-0.19600000000000001</v>
      </c>
      <c r="BF6" s="1">
        <f t="shared" si="2"/>
        <v>-0.19600000000000001</v>
      </c>
      <c r="BG6" s="1">
        <f t="shared" si="2"/>
        <v>-0.19600000000000001</v>
      </c>
      <c r="BH6" s="1">
        <f t="shared" si="2"/>
        <v>-0.19600000000000001</v>
      </c>
      <c r="BI6" s="1">
        <f t="shared" si="2"/>
        <v>-0.19600000000000001</v>
      </c>
      <c r="BJ6" s="1">
        <f t="shared" si="2"/>
        <v>-0.19600000000000001</v>
      </c>
    </row>
    <row r="7" spans="1:62" x14ac:dyDescent="0.25">
      <c r="A7" t="s">
        <v>0</v>
      </c>
      <c r="B7">
        <v>0</v>
      </c>
      <c r="C7">
        <f>B7+C6</f>
        <v>1</v>
      </c>
      <c r="D7">
        <f t="shared" ref="D7:BJ7" si="3">C7+D6</f>
        <v>1.93</v>
      </c>
      <c r="E7">
        <f t="shared" si="3"/>
        <v>2.79</v>
      </c>
      <c r="F7">
        <f t="shared" si="3"/>
        <v>3.58</v>
      </c>
      <c r="G7">
        <f t="shared" si="3"/>
        <v>4.3</v>
      </c>
      <c r="H7">
        <f t="shared" si="3"/>
        <v>4.9499999999999993</v>
      </c>
      <c r="I7">
        <f t="shared" si="3"/>
        <v>5.5299999999999994</v>
      </c>
      <c r="J7">
        <f t="shared" si="3"/>
        <v>6.0399999999999991</v>
      </c>
      <c r="K7">
        <f t="shared" si="3"/>
        <v>6.4799999999999986</v>
      </c>
      <c r="L7">
        <f t="shared" si="3"/>
        <v>6.8499999999999979</v>
      </c>
      <c r="M7">
        <f t="shared" si="3"/>
        <v>7.1499999999999968</v>
      </c>
      <c r="N7">
        <f t="shared" si="3"/>
        <v>7.3799999999999963</v>
      </c>
      <c r="O7">
        <f t="shared" si="3"/>
        <v>7.5399999999999956</v>
      </c>
      <c r="P7">
        <f t="shared" si="3"/>
        <v>7.6299999999999946</v>
      </c>
      <c r="Q7">
        <f t="shared" si="3"/>
        <v>7.6499999999999941</v>
      </c>
      <c r="R7">
        <f t="shared" si="3"/>
        <v>7.5999999999999934</v>
      </c>
      <c r="S7">
        <f t="shared" si="3"/>
        <v>7.4799999999999924</v>
      </c>
      <c r="T7">
        <f t="shared" si="3"/>
        <v>7.289999999999992</v>
      </c>
      <c r="U7">
        <f t="shared" si="3"/>
        <v>7.0299999999999914</v>
      </c>
      <c r="V7">
        <f t="shared" si="3"/>
        <v>6.6999999999999904</v>
      </c>
      <c r="W7">
        <f t="shared" si="3"/>
        <v>6.2999999999999901</v>
      </c>
      <c r="X7">
        <f t="shared" si="3"/>
        <v>5.8299999999999894</v>
      </c>
      <c r="Y7">
        <f t="shared" si="3"/>
        <v>5.2899999999999885</v>
      </c>
      <c r="Z7">
        <f t="shared" si="3"/>
        <v>4.6799999999999873</v>
      </c>
      <c r="AA7">
        <f t="shared" si="3"/>
        <v>3.9999999999999867</v>
      </c>
      <c r="AB7">
        <f t="shared" si="3"/>
        <v>3.2499999999999858</v>
      </c>
      <c r="AC7">
        <f t="shared" si="3"/>
        <v>2.4299999999999851</v>
      </c>
      <c r="AD7">
        <f t="shared" si="3"/>
        <v>1.5399999999999843</v>
      </c>
      <c r="AE7">
        <f t="shared" si="3"/>
        <v>0.57999999999998342</v>
      </c>
      <c r="AF7">
        <f t="shared" si="3"/>
        <v>-0.4500000000000175</v>
      </c>
      <c r="AG7">
        <f t="shared" si="3"/>
        <v>-1.5500000000000185</v>
      </c>
      <c r="AH7">
        <f t="shared" si="3"/>
        <v>-2.7200000000000193</v>
      </c>
      <c r="AI7">
        <f t="shared" si="3"/>
        <v>-3.9600000000000204</v>
      </c>
      <c r="AJ7">
        <f t="shared" si="3"/>
        <v>-5.2700000000000218</v>
      </c>
      <c r="AK7">
        <f t="shared" si="3"/>
        <v>-6.6500000000000234</v>
      </c>
      <c r="AL7">
        <f t="shared" si="3"/>
        <v>-8.1000000000000245</v>
      </c>
      <c r="AM7">
        <f t="shared" si="3"/>
        <v>-9.6200000000000259</v>
      </c>
      <c r="AN7">
        <f t="shared" si="3"/>
        <v>-11.210000000000027</v>
      </c>
      <c r="AO7">
        <f t="shared" si="3"/>
        <v>-12.870000000000029</v>
      </c>
      <c r="AP7">
        <f t="shared" si="3"/>
        <v>-14.600000000000032</v>
      </c>
      <c r="AQ7">
        <f t="shared" si="3"/>
        <v>-16.400000000000034</v>
      </c>
      <c r="AR7">
        <f t="shared" si="3"/>
        <v>-18.270000000000035</v>
      </c>
      <c r="AS7">
        <f t="shared" si="3"/>
        <v>-20.210000000000036</v>
      </c>
      <c r="AT7">
        <f t="shared" si="3"/>
        <v>-22.220000000000038</v>
      </c>
      <c r="AU7">
        <f t="shared" ref="AU7" si="4">AT7+AU6</f>
        <v>-22.416000000000039</v>
      </c>
      <c r="AV7">
        <f t="shared" ref="AV7" si="5">AU7+AV6</f>
        <v>-22.612000000000041</v>
      </c>
      <c r="AW7">
        <f t="shared" ref="AW7" si="6">AV7+AW6</f>
        <v>-22.808000000000042</v>
      </c>
      <c r="AX7">
        <f t="shared" si="3"/>
        <v>-23.004000000000044</v>
      </c>
      <c r="AY7">
        <f t="shared" si="3"/>
        <v>-23.200000000000045</v>
      </c>
      <c r="AZ7">
        <f t="shared" si="3"/>
        <v>-23.396000000000047</v>
      </c>
      <c r="BA7">
        <f t="shared" si="3"/>
        <v>-23.592000000000048</v>
      </c>
      <c r="BB7">
        <f t="shared" si="3"/>
        <v>-23.78800000000005</v>
      </c>
      <c r="BC7">
        <f t="shared" si="3"/>
        <v>-23.984000000000052</v>
      </c>
      <c r="BD7">
        <f t="shared" si="3"/>
        <v>-24.180000000000053</v>
      </c>
      <c r="BE7">
        <f t="shared" si="3"/>
        <v>-24.376000000000055</v>
      </c>
      <c r="BF7">
        <f t="shared" si="3"/>
        <v>-24.572000000000056</v>
      </c>
      <c r="BG7">
        <f t="shared" si="3"/>
        <v>-24.768000000000058</v>
      </c>
      <c r="BH7">
        <f t="shared" si="3"/>
        <v>-24.964000000000059</v>
      </c>
      <c r="BI7">
        <f t="shared" si="3"/>
        <v>-25.160000000000061</v>
      </c>
      <c r="BJ7">
        <f t="shared" si="3"/>
        <v>-25.356000000000062</v>
      </c>
    </row>
    <row r="8" spans="1:62" x14ac:dyDescent="0.25">
      <c r="A8" t="s">
        <v>1</v>
      </c>
      <c r="C8">
        <f t="shared" ref="C8:AH8" si="7">C3*C7</f>
        <v>0.02</v>
      </c>
      <c r="D8">
        <f t="shared" si="7"/>
        <v>3.8600000000000002E-2</v>
      </c>
      <c r="E8">
        <f t="shared" si="7"/>
        <v>5.5800000000000002E-2</v>
      </c>
      <c r="F8">
        <f t="shared" si="7"/>
        <v>7.1599999999999997E-2</v>
      </c>
      <c r="G8">
        <f t="shared" si="7"/>
        <v>8.5999999999999993E-2</v>
      </c>
      <c r="H8">
        <f t="shared" si="7"/>
        <v>9.8999999999999991E-2</v>
      </c>
      <c r="I8">
        <f t="shared" si="7"/>
        <v>0.11059999999999999</v>
      </c>
      <c r="J8">
        <f t="shared" si="7"/>
        <v>0.12079999999999999</v>
      </c>
      <c r="K8">
        <f t="shared" si="7"/>
        <v>0.12959999999999997</v>
      </c>
      <c r="L8">
        <f t="shared" si="7"/>
        <v>0.13699999999999996</v>
      </c>
      <c r="M8">
        <f t="shared" si="7"/>
        <v>0.14299999999999993</v>
      </c>
      <c r="N8">
        <f t="shared" si="7"/>
        <v>0.14759999999999993</v>
      </c>
      <c r="O8">
        <f t="shared" si="7"/>
        <v>0.15079999999999991</v>
      </c>
      <c r="P8">
        <f t="shared" si="7"/>
        <v>0.1525999999999999</v>
      </c>
      <c r="Q8">
        <f t="shared" si="7"/>
        <v>0.15299999999999989</v>
      </c>
      <c r="R8">
        <f t="shared" si="7"/>
        <v>0.15199999999999989</v>
      </c>
      <c r="S8">
        <f t="shared" si="7"/>
        <v>0.14959999999999984</v>
      </c>
      <c r="T8">
        <f t="shared" si="7"/>
        <v>0.14579999999999985</v>
      </c>
      <c r="U8">
        <f t="shared" si="7"/>
        <v>0.14059999999999984</v>
      </c>
      <c r="V8">
        <f t="shared" si="7"/>
        <v>0.13399999999999981</v>
      </c>
      <c r="W8">
        <f t="shared" si="7"/>
        <v>0.12599999999999981</v>
      </c>
      <c r="X8">
        <f t="shared" si="7"/>
        <v>0.11659999999999979</v>
      </c>
      <c r="Y8">
        <f t="shared" si="7"/>
        <v>0.10579999999999977</v>
      </c>
      <c r="Z8">
        <f t="shared" si="7"/>
        <v>9.3599999999999753E-2</v>
      </c>
      <c r="AA8">
        <f t="shared" si="7"/>
        <v>7.9999999999999738E-2</v>
      </c>
      <c r="AB8">
        <f t="shared" si="7"/>
        <v>6.4999999999999711E-2</v>
      </c>
      <c r="AC8">
        <f t="shared" si="7"/>
        <v>4.8599999999999699E-2</v>
      </c>
      <c r="AD8">
        <f t="shared" si="7"/>
        <v>3.0799999999999685E-2</v>
      </c>
      <c r="AE8">
        <f t="shared" si="7"/>
        <v>1.1599999999999668E-2</v>
      </c>
      <c r="AF8">
        <f t="shared" si="7"/>
        <v>-9.0000000000003497E-3</v>
      </c>
      <c r="AG8">
        <f t="shared" si="7"/>
        <v>-3.1000000000000371E-2</v>
      </c>
      <c r="AH8">
        <f t="shared" si="7"/>
        <v>-5.4400000000000386E-2</v>
      </c>
      <c r="AI8">
        <f t="shared" ref="AI8:BJ8" si="8">AI3*AI7</f>
        <v>-7.9200000000000409E-2</v>
      </c>
      <c r="AJ8">
        <f t="shared" si="8"/>
        <v>-0.10540000000000044</v>
      </c>
      <c r="AK8">
        <f t="shared" si="8"/>
        <v>-0.13300000000000048</v>
      </c>
      <c r="AL8">
        <f t="shared" si="8"/>
        <v>-0.1620000000000005</v>
      </c>
      <c r="AM8">
        <f t="shared" si="8"/>
        <v>-0.19240000000000052</v>
      </c>
      <c r="AN8">
        <f t="shared" si="8"/>
        <v>-0.22420000000000057</v>
      </c>
      <c r="AO8">
        <f t="shared" si="8"/>
        <v>-0.25740000000000057</v>
      </c>
      <c r="AP8">
        <f t="shared" si="8"/>
        <v>-0.29200000000000065</v>
      </c>
      <c r="AQ8">
        <f t="shared" si="8"/>
        <v>-0.32800000000000068</v>
      </c>
      <c r="AR8">
        <f t="shared" si="8"/>
        <v>-0.36540000000000072</v>
      </c>
      <c r="AS8">
        <f t="shared" si="8"/>
        <v>-0.40420000000000073</v>
      </c>
      <c r="AT8">
        <f t="shared" si="8"/>
        <v>-0.44440000000000079</v>
      </c>
      <c r="AU8">
        <f t="shared" si="8"/>
        <v>-0.44832000000000077</v>
      </c>
      <c r="AV8">
        <f t="shared" si="8"/>
        <v>-0.45224000000000081</v>
      </c>
      <c r="AW8">
        <f t="shared" si="8"/>
        <v>-0.45616000000000084</v>
      </c>
      <c r="AX8">
        <f t="shared" si="8"/>
        <v>-0.46008000000000088</v>
      </c>
      <c r="AY8">
        <f t="shared" si="8"/>
        <v>-0.46400000000000091</v>
      </c>
      <c r="AZ8">
        <f t="shared" si="8"/>
        <v>-0.46792000000000095</v>
      </c>
      <c r="BA8">
        <f t="shared" si="8"/>
        <v>-0.47184000000000098</v>
      </c>
      <c r="BB8">
        <f t="shared" si="8"/>
        <v>-0.47576000000000102</v>
      </c>
      <c r="BC8">
        <f t="shared" si="8"/>
        <v>-0.47968000000000105</v>
      </c>
      <c r="BD8">
        <f t="shared" si="8"/>
        <v>-0.48360000000000108</v>
      </c>
      <c r="BE8">
        <f t="shared" si="8"/>
        <v>-0.48752000000000112</v>
      </c>
      <c r="BF8">
        <f t="shared" si="8"/>
        <v>-0.49144000000000115</v>
      </c>
      <c r="BG8">
        <f t="shared" si="8"/>
        <v>-0.49536000000000119</v>
      </c>
      <c r="BH8">
        <f t="shared" si="8"/>
        <v>-0.49928000000000117</v>
      </c>
      <c r="BI8">
        <f t="shared" si="8"/>
        <v>-0.5032000000000012</v>
      </c>
      <c r="BJ8">
        <f t="shared" si="8"/>
        <v>-0.50712000000000124</v>
      </c>
    </row>
    <row r="9" spans="1:62" x14ac:dyDescent="0.25">
      <c r="A9" t="s">
        <v>6</v>
      </c>
      <c r="B9">
        <v>0</v>
      </c>
      <c r="C9">
        <f>B9+C8</f>
        <v>0.02</v>
      </c>
      <c r="D9">
        <f t="shared" ref="D9:P9" si="9">C9+D8</f>
        <v>5.8599999999999999E-2</v>
      </c>
      <c r="E9">
        <f t="shared" si="9"/>
        <v>0.1144</v>
      </c>
      <c r="F9">
        <f t="shared" si="9"/>
        <v>0.186</v>
      </c>
      <c r="G9">
        <f t="shared" si="9"/>
        <v>0.27200000000000002</v>
      </c>
      <c r="H9">
        <f t="shared" si="9"/>
        <v>0.371</v>
      </c>
      <c r="I9">
        <f t="shared" si="9"/>
        <v>0.48159999999999997</v>
      </c>
      <c r="J9">
        <f t="shared" si="9"/>
        <v>0.60239999999999994</v>
      </c>
      <c r="K9">
        <f t="shared" si="9"/>
        <v>0.73199999999999987</v>
      </c>
      <c r="L9">
        <f t="shared" si="9"/>
        <v>0.86899999999999977</v>
      </c>
      <c r="M9">
        <f t="shared" si="9"/>
        <v>1.0119999999999998</v>
      </c>
      <c r="N9">
        <f t="shared" si="9"/>
        <v>1.1595999999999997</v>
      </c>
      <c r="O9">
        <f t="shared" si="9"/>
        <v>1.3103999999999996</v>
      </c>
      <c r="P9">
        <f t="shared" si="9"/>
        <v>1.4629999999999994</v>
      </c>
      <c r="Q9">
        <f t="shared" ref="Q9" si="10">P9+Q8</f>
        <v>1.6159999999999992</v>
      </c>
      <c r="R9">
        <f t="shared" ref="R9" si="11">Q9+R8</f>
        <v>1.7679999999999991</v>
      </c>
      <c r="S9">
        <f t="shared" ref="S9" si="12">R9+S8</f>
        <v>1.9175999999999989</v>
      </c>
      <c r="T9">
        <f t="shared" ref="T9" si="13">S9+T8</f>
        <v>2.0633999999999988</v>
      </c>
      <c r="U9">
        <f t="shared" ref="U9" si="14">T9+U8</f>
        <v>2.2039999999999988</v>
      </c>
      <c r="V9">
        <f t="shared" ref="V9" si="15">U9+V8</f>
        <v>2.3379999999999987</v>
      </c>
      <c r="W9">
        <f t="shared" ref="W9" si="16">V9+W8</f>
        <v>2.4639999999999986</v>
      </c>
      <c r="X9">
        <f t="shared" ref="X9" si="17">W9+X8</f>
        <v>2.5805999999999982</v>
      </c>
      <c r="Y9">
        <f t="shared" ref="Y9" si="18">X9+Y8</f>
        <v>2.6863999999999981</v>
      </c>
      <c r="Z9">
        <f t="shared" ref="Z9" si="19">Y9+Z8</f>
        <v>2.779999999999998</v>
      </c>
      <c r="AA9">
        <f t="shared" ref="AA9" si="20">Z9+AA8</f>
        <v>2.8599999999999977</v>
      </c>
      <c r="AB9">
        <f t="shared" ref="AB9" si="21">AA9+AB8</f>
        <v>2.9249999999999972</v>
      </c>
      <c r="AC9">
        <f t="shared" ref="AC9" si="22">AB9+AC8</f>
        <v>2.9735999999999967</v>
      </c>
      <c r="AD9">
        <f t="shared" ref="AD9" si="23">AC9+AD8</f>
        <v>3.0043999999999964</v>
      </c>
      <c r="AE9">
        <f t="shared" ref="AE9" si="24">AD9+AE8</f>
        <v>3.015999999999996</v>
      </c>
      <c r="AF9">
        <f t="shared" ref="AF9" si="25">AE9+AF8</f>
        <v>3.0069999999999957</v>
      </c>
      <c r="AG9">
        <f t="shared" ref="AG9" si="26">AF9+AG8</f>
        <v>2.9759999999999951</v>
      </c>
      <c r="AH9">
        <f t="shared" ref="AH9" si="27">AG9+AH8</f>
        <v>2.9215999999999949</v>
      </c>
      <c r="AI9">
        <f t="shared" ref="AI9" si="28">AH9+AI8</f>
        <v>2.8423999999999943</v>
      </c>
      <c r="AJ9">
        <f t="shared" ref="AJ9" si="29">AI9+AJ8</f>
        <v>2.7369999999999939</v>
      </c>
      <c r="AK9">
        <f t="shared" ref="AK9" si="30">AJ9+AK8</f>
        <v>2.6039999999999934</v>
      </c>
      <c r="AL9">
        <f t="shared" ref="AL9" si="31">AK9+AL8</f>
        <v>2.4419999999999931</v>
      </c>
      <c r="AM9">
        <f t="shared" ref="AM9" si="32">AL9+AM8</f>
        <v>2.2495999999999925</v>
      </c>
      <c r="AN9">
        <f t="shared" ref="AN9" si="33">AM9+AN8</f>
        <v>2.0253999999999919</v>
      </c>
      <c r="AO9">
        <f t="shared" ref="AO9" si="34">AN9+AO8</f>
        <v>1.7679999999999914</v>
      </c>
      <c r="AP9">
        <f t="shared" ref="AP9" si="35">AO9+AP8</f>
        <v>1.4759999999999907</v>
      </c>
      <c r="AQ9">
        <f t="shared" ref="AQ9" si="36">AP9+AQ8</f>
        <v>1.1479999999999899</v>
      </c>
      <c r="AR9">
        <f t="shared" ref="AR9" si="37">AQ9+AR8</f>
        <v>0.78259999999998919</v>
      </c>
      <c r="AS9">
        <f t="shared" ref="AS9" si="38">AR9+AS8</f>
        <v>0.37839999999998847</v>
      </c>
      <c r="AT9">
        <f t="shared" ref="AT9" si="39">AS9+AT8</f>
        <v>-6.6000000000012327E-2</v>
      </c>
      <c r="AU9">
        <f t="shared" ref="AU9" si="40">AT9+AU8</f>
        <v>-0.5143200000000131</v>
      </c>
      <c r="AV9">
        <f t="shared" ref="AV9" si="41">AU9+AV8</f>
        <v>-0.96656000000001385</v>
      </c>
      <c r="AW9">
        <f t="shared" ref="AW9" si="42">AV9+AW8</f>
        <v>-1.4227200000000146</v>
      </c>
      <c r="AX9">
        <f t="shared" ref="AX9" si="43">AW9+AX8</f>
        <v>-1.8828000000000156</v>
      </c>
      <c r="AY9">
        <f t="shared" ref="AY9" si="44">AX9+AY8</f>
        <v>-2.3468000000000164</v>
      </c>
      <c r="AZ9">
        <f t="shared" ref="AZ9" si="45">AY9+AZ8</f>
        <v>-2.8147200000000172</v>
      </c>
      <c r="BA9">
        <f t="shared" ref="BA9" si="46">AZ9+BA8</f>
        <v>-3.2865600000000184</v>
      </c>
      <c r="BB9">
        <f t="shared" ref="BB9" si="47">BA9+BB8</f>
        <v>-3.7623200000000194</v>
      </c>
      <c r="BC9">
        <f t="shared" ref="BC9" si="48">BB9+BC8</f>
        <v>-4.2420000000000204</v>
      </c>
      <c r="BD9">
        <f t="shared" ref="BD9" si="49">BC9+BD8</f>
        <v>-4.7256000000000213</v>
      </c>
      <c r="BE9">
        <f t="shared" ref="BE9" si="50">BD9+BE8</f>
        <v>-5.2131200000000222</v>
      </c>
      <c r="BF9">
        <f t="shared" ref="BF9" si="51">BE9+BF8</f>
        <v>-5.7045600000000229</v>
      </c>
      <c r="BG9">
        <f t="shared" ref="BG9" si="52">BF9+BG8</f>
        <v>-6.1999200000000245</v>
      </c>
      <c r="BH9">
        <f t="shared" ref="BH9" si="53">BG9+BH8</f>
        <v>-6.699200000000026</v>
      </c>
      <c r="BI9">
        <f t="shared" ref="BI9" si="54">BH9+BI8</f>
        <v>-7.2024000000000274</v>
      </c>
      <c r="BJ9">
        <f t="shared" ref="BJ9" si="55">BI9+BJ8</f>
        <v>-7.7095200000000288</v>
      </c>
    </row>
    <row r="10" spans="1:62" x14ac:dyDescent="0.25">
      <c r="A10" t="s">
        <v>3</v>
      </c>
    </row>
    <row r="13" spans="1:62" x14ac:dyDescent="0.25">
      <c r="A13" t="s">
        <v>2</v>
      </c>
      <c r="B13" t="s">
        <v>7</v>
      </c>
      <c r="C13">
        <v>50</v>
      </c>
      <c r="D13" t="s">
        <v>8</v>
      </c>
      <c r="G13">
        <v>50</v>
      </c>
      <c r="I13" t="s">
        <v>9</v>
      </c>
      <c r="L13">
        <f>AF21</f>
        <v>11.122800000000005</v>
      </c>
    </row>
    <row r="14" spans="1:62" x14ac:dyDescent="0.25">
      <c r="A14" t="s">
        <v>5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</row>
    <row r="15" spans="1:62" x14ac:dyDescent="0.25">
      <c r="A15" t="s">
        <v>4</v>
      </c>
      <c r="C15">
        <v>0.02</v>
      </c>
      <c r="D15">
        <v>0.02</v>
      </c>
      <c r="E15">
        <v>0.02</v>
      </c>
      <c r="F15">
        <v>0.02</v>
      </c>
      <c r="G15">
        <v>0.02</v>
      </c>
      <c r="H15">
        <v>0.02</v>
      </c>
      <c r="I15">
        <v>0.02</v>
      </c>
      <c r="J15">
        <v>0.02</v>
      </c>
      <c r="K15">
        <v>0.02</v>
      </c>
      <c r="L15">
        <v>0.02</v>
      </c>
      <c r="M15">
        <v>0.02</v>
      </c>
      <c r="N15">
        <v>0.02</v>
      </c>
      <c r="O15">
        <v>0.02</v>
      </c>
      <c r="P15">
        <v>0.02</v>
      </c>
      <c r="Q15">
        <v>0.02</v>
      </c>
      <c r="R15">
        <v>0.02</v>
      </c>
      <c r="S15">
        <v>0.02</v>
      </c>
      <c r="T15">
        <v>0.02</v>
      </c>
      <c r="U15">
        <v>0.02</v>
      </c>
      <c r="V15">
        <v>0.02</v>
      </c>
      <c r="W15">
        <v>0.02</v>
      </c>
      <c r="X15">
        <v>0.02</v>
      </c>
      <c r="Y15">
        <v>0.02</v>
      </c>
      <c r="Z15">
        <v>0.02</v>
      </c>
      <c r="AA15">
        <v>0.02</v>
      </c>
      <c r="AB15">
        <v>0.02</v>
      </c>
      <c r="AC15">
        <v>0.02</v>
      </c>
      <c r="AD15">
        <v>0.02</v>
      </c>
      <c r="AE15">
        <v>0.02</v>
      </c>
      <c r="AF15">
        <v>0.02</v>
      </c>
      <c r="AG15">
        <v>0.02</v>
      </c>
      <c r="AH15">
        <v>0.02</v>
      </c>
      <c r="AI15">
        <v>0.02</v>
      </c>
      <c r="AJ15">
        <v>0.02</v>
      </c>
      <c r="AK15">
        <v>0.02</v>
      </c>
      <c r="AL15">
        <v>0.02</v>
      </c>
      <c r="AM15">
        <v>0.02</v>
      </c>
      <c r="AN15">
        <v>0.02</v>
      </c>
      <c r="AO15">
        <v>0.02</v>
      </c>
      <c r="AP15">
        <v>0.02</v>
      </c>
      <c r="AQ15">
        <v>0.02</v>
      </c>
      <c r="AR15">
        <v>0.02</v>
      </c>
      <c r="AS15">
        <v>0.02</v>
      </c>
      <c r="AT15">
        <v>0.02</v>
      </c>
      <c r="AU15">
        <v>0.02</v>
      </c>
      <c r="AV15">
        <v>0.02</v>
      </c>
      <c r="AW15">
        <v>0.02</v>
      </c>
      <c r="AX15">
        <v>0.02</v>
      </c>
      <c r="AY15">
        <v>0.02</v>
      </c>
      <c r="AZ15">
        <v>0.02</v>
      </c>
      <c r="BA15">
        <v>0.02</v>
      </c>
      <c r="BB15">
        <v>0.02</v>
      </c>
      <c r="BC15">
        <v>0.02</v>
      </c>
      <c r="BD15">
        <v>0.02</v>
      </c>
      <c r="BE15">
        <v>0.02</v>
      </c>
      <c r="BF15">
        <v>0.02</v>
      </c>
      <c r="BG15">
        <v>0.02</v>
      </c>
      <c r="BH15">
        <v>0.02</v>
      </c>
      <c r="BI15">
        <v>0.02</v>
      </c>
      <c r="BJ15">
        <v>0.02</v>
      </c>
    </row>
    <row r="16" spans="1:62" x14ac:dyDescent="0.25">
      <c r="A16" t="s">
        <v>11</v>
      </c>
      <c r="C16">
        <f>$C$1/$G$1</f>
        <v>1.196</v>
      </c>
      <c r="D16">
        <f t="shared" ref="D16:AF16" si="56">$C$1/$G$1</f>
        <v>1.196</v>
      </c>
      <c r="E16">
        <f t="shared" si="56"/>
        <v>1.196</v>
      </c>
      <c r="F16">
        <f t="shared" si="56"/>
        <v>1.196</v>
      </c>
      <c r="G16">
        <f t="shared" si="56"/>
        <v>1.196</v>
      </c>
      <c r="H16">
        <f t="shared" si="56"/>
        <v>1.196</v>
      </c>
      <c r="I16">
        <f t="shared" si="56"/>
        <v>1.196</v>
      </c>
      <c r="J16">
        <f t="shared" si="56"/>
        <v>1.196</v>
      </c>
      <c r="K16">
        <f t="shared" si="56"/>
        <v>1.196</v>
      </c>
      <c r="L16">
        <f t="shared" si="56"/>
        <v>1.196</v>
      </c>
      <c r="M16">
        <f t="shared" si="56"/>
        <v>1.196</v>
      </c>
      <c r="N16">
        <f t="shared" si="56"/>
        <v>1.196</v>
      </c>
      <c r="O16">
        <f t="shared" si="56"/>
        <v>1.196</v>
      </c>
      <c r="P16">
        <f t="shared" si="56"/>
        <v>1.196</v>
      </c>
      <c r="Q16">
        <f t="shared" si="56"/>
        <v>1.196</v>
      </c>
      <c r="R16">
        <f t="shared" si="56"/>
        <v>1.196</v>
      </c>
      <c r="S16">
        <f t="shared" si="56"/>
        <v>1.196</v>
      </c>
      <c r="T16">
        <f t="shared" si="56"/>
        <v>1.196</v>
      </c>
      <c r="U16">
        <f t="shared" si="56"/>
        <v>1.196</v>
      </c>
      <c r="V16">
        <f t="shared" si="56"/>
        <v>1.196</v>
      </c>
      <c r="W16">
        <f t="shared" si="56"/>
        <v>1.196</v>
      </c>
      <c r="X16">
        <f t="shared" si="56"/>
        <v>1.196</v>
      </c>
      <c r="Y16">
        <f t="shared" si="56"/>
        <v>1.196</v>
      </c>
      <c r="Z16">
        <f t="shared" si="56"/>
        <v>1.196</v>
      </c>
      <c r="AA16">
        <f t="shared" si="56"/>
        <v>1.196</v>
      </c>
      <c r="AB16">
        <f t="shared" si="56"/>
        <v>1.196</v>
      </c>
      <c r="AC16">
        <f t="shared" si="56"/>
        <v>1.196</v>
      </c>
      <c r="AD16">
        <f t="shared" si="56"/>
        <v>1.196</v>
      </c>
      <c r="AE16">
        <f t="shared" si="56"/>
        <v>1.196</v>
      </c>
      <c r="AF16">
        <f t="shared" si="56"/>
        <v>1.196</v>
      </c>
    </row>
    <row r="18" spans="1:62" x14ac:dyDescent="0.25">
      <c r="A18" s="1" t="s">
        <v>12</v>
      </c>
      <c r="C18">
        <f>C16+C17</f>
        <v>1.196</v>
      </c>
      <c r="D18">
        <f t="shared" ref="D18:BJ18" si="57">D16+D17</f>
        <v>1.196</v>
      </c>
      <c r="E18">
        <f t="shared" si="57"/>
        <v>1.196</v>
      </c>
      <c r="F18">
        <f t="shared" si="57"/>
        <v>1.196</v>
      </c>
      <c r="G18">
        <f t="shared" si="57"/>
        <v>1.196</v>
      </c>
      <c r="H18">
        <f t="shared" si="57"/>
        <v>1.196</v>
      </c>
      <c r="I18">
        <f t="shared" si="57"/>
        <v>1.196</v>
      </c>
      <c r="J18">
        <f t="shared" si="57"/>
        <v>1.196</v>
      </c>
      <c r="K18">
        <f t="shared" si="57"/>
        <v>1.196</v>
      </c>
      <c r="L18">
        <f t="shared" si="57"/>
        <v>1.196</v>
      </c>
      <c r="M18">
        <f t="shared" si="57"/>
        <v>1.196</v>
      </c>
      <c r="N18">
        <f t="shared" si="57"/>
        <v>1.196</v>
      </c>
      <c r="O18">
        <f t="shared" si="57"/>
        <v>1.196</v>
      </c>
      <c r="P18">
        <f t="shared" si="57"/>
        <v>1.196</v>
      </c>
      <c r="Q18">
        <f t="shared" si="57"/>
        <v>1.196</v>
      </c>
      <c r="R18">
        <f t="shared" si="57"/>
        <v>1.196</v>
      </c>
      <c r="S18">
        <f t="shared" si="57"/>
        <v>1.196</v>
      </c>
      <c r="T18">
        <f t="shared" si="57"/>
        <v>1.196</v>
      </c>
      <c r="U18">
        <f t="shared" si="57"/>
        <v>1.196</v>
      </c>
      <c r="V18">
        <f t="shared" si="57"/>
        <v>1.196</v>
      </c>
      <c r="W18">
        <f t="shared" si="57"/>
        <v>1.196</v>
      </c>
      <c r="X18">
        <f t="shared" si="57"/>
        <v>1.196</v>
      </c>
      <c r="Y18">
        <f t="shared" si="57"/>
        <v>1.196</v>
      </c>
      <c r="Z18">
        <f t="shared" si="57"/>
        <v>1.196</v>
      </c>
      <c r="AA18">
        <f t="shared" si="57"/>
        <v>1.196</v>
      </c>
      <c r="AB18">
        <f t="shared" si="57"/>
        <v>1.196</v>
      </c>
      <c r="AC18">
        <f t="shared" si="57"/>
        <v>1.196</v>
      </c>
      <c r="AD18">
        <f t="shared" si="57"/>
        <v>1.196</v>
      </c>
      <c r="AE18">
        <f t="shared" si="57"/>
        <v>1.196</v>
      </c>
      <c r="AF18">
        <f t="shared" si="57"/>
        <v>1.196</v>
      </c>
      <c r="AG18">
        <f t="shared" si="57"/>
        <v>0</v>
      </c>
      <c r="AH18">
        <f t="shared" si="57"/>
        <v>0</v>
      </c>
      <c r="AI18">
        <f t="shared" si="57"/>
        <v>0</v>
      </c>
      <c r="AJ18">
        <f t="shared" si="57"/>
        <v>0</v>
      </c>
      <c r="AK18">
        <f t="shared" si="57"/>
        <v>0</v>
      </c>
      <c r="AL18">
        <f t="shared" si="57"/>
        <v>0</v>
      </c>
      <c r="AM18">
        <f t="shared" si="57"/>
        <v>0</v>
      </c>
      <c r="AN18">
        <f t="shared" si="57"/>
        <v>0</v>
      </c>
      <c r="AO18">
        <f t="shared" si="57"/>
        <v>0</v>
      </c>
      <c r="AP18">
        <f t="shared" si="57"/>
        <v>0</v>
      </c>
      <c r="AQ18">
        <f t="shared" si="57"/>
        <v>0</v>
      </c>
      <c r="AR18">
        <f t="shared" si="57"/>
        <v>0</v>
      </c>
      <c r="AS18">
        <f t="shared" si="57"/>
        <v>0</v>
      </c>
      <c r="AT18">
        <f t="shared" si="57"/>
        <v>0</v>
      </c>
      <c r="AU18">
        <f t="shared" si="57"/>
        <v>0</v>
      </c>
      <c r="AV18">
        <f t="shared" si="57"/>
        <v>0</v>
      </c>
      <c r="AW18">
        <f t="shared" si="57"/>
        <v>0</v>
      </c>
      <c r="AX18">
        <f t="shared" si="57"/>
        <v>0</v>
      </c>
      <c r="AY18">
        <f t="shared" si="57"/>
        <v>0</v>
      </c>
      <c r="AZ18">
        <f t="shared" si="57"/>
        <v>0</v>
      </c>
      <c r="BA18">
        <f t="shared" si="57"/>
        <v>0</v>
      </c>
      <c r="BB18">
        <f t="shared" si="57"/>
        <v>0</v>
      </c>
      <c r="BC18">
        <f t="shared" si="57"/>
        <v>0</v>
      </c>
      <c r="BD18">
        <f t="shared" si="57"/>
        <v>0</v>
      </c>
      <c r="BE18">
        <f t="shared" si="57"/>
        <v>0</v>
      </c>
      <c r="BF18">
        <f t="shared" si="57"/>
        <v>0</v>
      </c>
      <c r="BG18">
        <f t="shared" si="57"/>
        <v>0</v>
      </c>
      <c r="BH18">
        <f t="shared" si="57"/>
        <v>0</v>
      </c>
      <c r="BI18">
        <f t="shared" si="57"/>
        <v>0</v>
      </c>
      <c r="BJ18">
        <f t="shared" si="57"/>
        <v>0</v>
      </c>
    </row>
    <row r="19" spans="1:62" x14ac:dyDescent="0.25">
      <c r="A19" t="s">
        <v>0</v>
      </c>
      <c r="B19">
        <v>0</v>
      </c>
      <c r="C19">
        <f>B19+C18</f>
        <v>1.196</v>
      </c>
      <c r="D19">
        <f t="shared" ref="D19" si="58">C19+D18</f>
        <v>2.3919999999999999</v>
      </c>
      <c r="E19">
        <f t="shared" ref="E19" si="59">D19+E18</f>
        <v>3.5880000000000001</v>
      </c>
      <c r="F19">
        <f t="shared" ref="F19" si="60">E19+F18</f>
        <v>4.7839999999999998</v>
      </c>
      <c r="G19">
        <f t="shared" ref="G19" si="61">F19+G18</f>
        <v>5.9799999999999995</v>
      </c>
      <c r="H19">
        <f t="shared" ref="H19" si="62">G19+H18</f>
        <v>7.1759999999999993</v>
      </c>
      <c r="I19">
        <f t="shared" ref="I19" si="63">H19+I18</f>
        <v>8.3719999999999999</v>
      </c>
      <c r="J19">
        <f t="shared" ref="J19" si="64">I19+J18</f>
        <v>9.5679999999999996</v>
      </c>
      <c r="K19">
        <f t="shared" ref="K19" si="65">J19+K18</f>
        <v>10.763999999999999</v>
      </c>
      <c r="L19">
        <f t="shared" ref="L19" si="66">K19+L18</f>
        <v>11.959999999999999</v>
      </c>
      <c r="M19">
        <f t="shared" ref="M19" si="67">L19+M18</f>
        <v>13.155999999999999</v>
      </c>
      <c r="N19">
        <f t="shared" ref="N19" si="68">M19+N18</f>
        <v>14.351999999999999</v>
      </c>
      <c r="O19">
        <f t="shared" ref="O19" si="69">N19+O18</f>
        <v>15.547999999999998</v>
      </c>
      <c r="P19">
        <f t="shared" ref="P19" si="70">O19+P18</f>
        <v>16.744</v>
      </c>
      <c r="Q19">
        <f t="shared" ref="Q19" si="71">P19+Q18</f>
        <v>17.940000000000001</v>
      </c>
      <c r="R19">
        <f t="shared" ref="R19" si="72">Q19+R18</f>
        <v>19.136000000000003</v>
      </c>
      <c r="S19">
        <f t="shared" ref="S19" si="73">R19+S18</f>
        <v>20.332000000000004</v>
      </c>
      <c r="T19">
        <f t="shared" ref="T19" si="74">S19+T18</f>
        <v>21.528000000000006</v>
      </c>
      <c r="U19">
        <f t="shared" ref="U19" si="75">T19+U18</f>
        <v>22.724000000000007</v>
      </c>
      <c r="V19">
        <f t="shared" ref="V19" si="76">U19+V18</f>
        <v>23.920000000000009</v>
      </c>
      <c r="W19">
        <f t="shared" ref="W19" si="77">V19+W18</f>
        <v>25.11600000000001</v>
      </c>
      <c r="X19">
        <f t="shared" ref="X19" si="78">W19+X18</f>
        <v>26.312000000000012</v>
      </c>
      <c r="Y19">
        <f t="shared" ref="Y19" si="79">X19+Y18</f>
        <v>27.508000000000013</v>
      </c>
      <c r="Z19">
        <f t="shared" ref="Z19" si="80">Y19+Z18</f>
        <v>28.704000000000015</v>
      </c>
      <c r="AA19">
        <f t="shared" ref="AA19" si="81">Z19+AA18</f>
        <v>29.900000000000016</v>
      </c>
      <c r="AB19">
        <f t="shared" ref="AB19" si="82">AA19+AB18</f>
        <v>31.096000000000018</v>
      </c>
      <c r="AC19">
        <f t="shared" ref="AC19" si="83">AB19+AC18</f>
        <v>32.292000000000016</v>
      </c>
      <c r="AD19">
        <f t="shared" ref="AD19" si="84">AC19+AD18</f>
        <v>33.488000000000014</v>
      </c>
      <c r="AE19">
        <f t="shared" ref="AE19" si="85">AD19+AE18</f>
        <v>34.684000000000012</v>
      </c>
      <c r="AF19">
        <f t="shared" ref="AF19" si="86">AE19+AF18</f>
        <v>35.88000000000001</v>
      </c>
      <c r="AG19">
        <f t="shared" ref="AG19" si="87">AF19+AG18</f>
        <v>35.88000000000001</v>
      </c>
      <c r="AH19">
        <f t="shared" ref="AH19" si="88">AG19+AH18</f>
        <v>35.88000000000001</v>
      </c>
      <c r="AI19">
        <f t="shared" ref="AI19" si="89">AH19+AI18</f>
        <v>35.88000000000001</v>
      </c>
      <c r="AJ19">
        <f t="shared" ref="AJ19" si="90">AI19+AJ18</f>
        <v>35.88000000000001</v>
      </c>
      <c r="AK19">
        <f t="shared" ref="AK19" si="91">AJ19+AK18</f>
        <v>35.88000000000001</v>
      </c>
      <c r="AL19">
        <f t="shared" ref="AL19" si="92">AK19+AL18</f>
        <v>35.88000000000001</v>
      </c>
      <c r="AM19">
        <f t="shared" ref="AM19" si="93">AL19+AM18</f>
        <v>35.88000000000001</v>
      </c>
      <c r="AN19">
        <f t="shared" ref="AN19" si="94">AM19+AN18</f>
        <v>35.88000000000001</v>
      </c>
      <c r="AO19">
        <f t="shared" ref="AO19" si="95">AN19+AO18</f>
        <v>35.88000000000001</v>
      </c>
      <c r="AP19">
        <f t="shared" ref="AP19" si="96">AO19+AP18</f>
        <v>35.88000000000001</v>
      </c>
      <c r="AQ19">
        <f t="shared" ref="AQ19" si="97">AP19+AQ18</f>
        <v>35.88000000000001</v>
      </c>
      <c r="AR19">
        <f t="shared" ref="AR19" si="98">AQ19+AR18</f>
        <v>35.88000000000001</v>
      </c>
      <c r="AS19">
        <f t="shared" ref="AS19" si="99">AR19+AS18</f>
        <v>35.88000000000001</v>
      </c>
      <c r="AT19">
        <f t="shared" ref="AT19" si="100">AS19+AT18</f>
        <v>35.88000000000001</v>
      </c>
      <c r="AU19">
        <f t="shared" ref="AU19" si="101">AT19+AU18</f>
        <v>35.88000000000001</v>
      </c>
      <c r="AV19">
        <f t="shared" ref="AV19" si="102">AU19+AV18</f>
        <v>35.88000000000001</v>
      </c>
      <c r="AW19">
        <f t="shared" ref="AW19" si="103">AV19+AW18</f>
        <v>35.88000000000001</v>
      </c>
      <c r="AX19">
        <f t="shared" ref="AX19" si="104">AW19+AX18</f>
        <v>35.88000000000001</v>
      </c>
      <c r="AY19">
        <f t="shared" ref="AY19" si="105">AX19+AY18</f>
        <v>35.88000000000001</v>
      </c>
      <c r="AZ19">
        <f t="shared" ref="AZ19" si="106">AY19+AZ18</f>
        <v>35.88000000000001</v>
      </c>
      <c r="BA19">
        <f t="shared" ref="BA19" si="107">AZ19+BA18</f>
        <v>35.88000000000001</v>
      </c>
      <c r="BB19">
        <f t="shared" ref="BB19" si="108">BA19+BB18</f>
        <v>35.88000000000001</v>
      </c>
      <c r="BC19">
        <f t="shared" ref="BC19" si="109">BB19+BC18</f>
        <v>35.88000000000001</v>
      </c>
      <c r="BD19">
        <f t="shared" ref="BD19" si="110">BC19+BD18</f>
        <v>35.88000000000001</v>
      </c>
      <c r="BE19">
        <f t="shared" ref="BE19" si="111">BD19+BE18</f>
        <v>35.88000000000001</v>
      </c>
      <c r="BF19">
        <f t="shared" ref="BF19" si="112">BE19+BF18</f>
        <v>35.88000000000001</v>
      </c>
      <c r="BG19">
        <f t="shared" ref="BG19" si="113">BF19+BG18</f>
        <v>35.88000000000001</v>
      </c>
      <c r="BH19">
        <f t="shared" ref="BH19" si="114">BG19+BH18</f>
        <v>35.88000000000001</v>
      </c>
      <c r="BI19">
        <f t="shared" ref="BI19" si="115">BH19+BI18</f>
        <v>35.88000000000001</v>
      </c>
      <c r="BJ19">
        <f t="shared" ref="BJ19" si="116">BI19+BJ18</f>
        <v>35.88000000000001</v>
      </c>
    </row>
    <row r="20" spans="1:62" x14ac:dyDescent="0.25">
      <c r="A20" t="s">
        <v>1</v>
      </c>
      <c r="C20">
        <f t="shared" ref="C20" si="117">C15*C19</f>
        <v>2.392E-2</v>
      </c>
      <c r="D20">
        <f t="shared" ref="D20" si="118">D15*D19</f>
        <v>4.7840000000000001E-2</v>
      </c>
      <c r="E20">
        <f t="shared" ref="E20" si="119">E15*E19</f>
        <v>7.1760000000000004E-2</v>
      </c>
      <c r="F20">
        <f t="shared" ref="F20" si="120">F15*F19</f>
        <v>9.5680000000000001E-2</v>
      </c>
      <c r="G20">
        <f t="shared" ref="G20" si="121">G15*G19</f>
        <v>0.1196</v>
      </c>
      <c r="H20">
        <f t="shared" ref="H20" si="122">H15*H19</f>
        <v>0.14351999999999998</v>
      </c>
      <c r="I20">
        <f t="shared" ref="I20" si="123">I15*I19</f>
        <v>0.16744000000000001</v>
      </c>
      <c r="J20">
        <f t="shared" ref="J20" si="124">J15*J19</f>
        <v>0.19136</v>
      </c>
      <c r="K20">
        <f t="shared" ref="K20" si="125">K15*K19</f>
        <v>0.21528</v>
      </c>
      <c r="L20">
        <f t="shared" ref="L20" si="126">L15*L19</f>
        <v>0.2392</v>
      </c>
      <c r="M20">
        <f t="shared" ref="M20" si="127">M15*M19</f>
        <v>0.26311999999999997</v>
      </c>
      <c r="N20">
        <f t="shared" ref="N20" si="128">N15*N19</f>
        <v>0.28703999999999996</v>
      </c>
      <c r="O20">
        <f t="shared" ref="O20" si="129">O15*O19</f>
        <v>0.31095999999999996</v>
      </c>
      <c r="P20">
        <f t="shared" ref="P20" si="130">P15*P19</f>
        <v>0.33488000000000001</v>
      </c>
      <c r="Q20">
        <f t="shared" ref="Q20" si="131">Q15*Q19</f>
        <v>0.35880000000000001</v>
      </c>
      <c r="R20">
        <f t="shared" ref="R20" si="132">R15*R19</f>
        <v>0.38272000000000006</v>
      </c>
      <c r="S20">
        <f t="shared" ref="S20" si="133">S15*S19</f>
        <v>0.40664000000000011</v>
      </c>
      <c r="T20">
        <f t="shared" ref="T20" si="134">T15*T19</f>
        <v>0.43056000000000011</v>
      </c>
      <c r="U20">
        <f t="shared" ref="U20" si="135">U15*U19</f>
        <v>0.45448000000000016</v>
      </c>
      <c r="V20">
        <f t="shared" ref="V20" si="136">V15*V19</f>
        <v>0.47840000000000016</v>
      </c>
      <c r="W20">
        <f t="shared" ref="W20" si="137">W15*W19</f>
        <v>0.50232000000000021</v>
      </c>
      <c r="X20">
        <f t="shared" ref="X20" si="138">X15*X19</f>
        <v>0.52624000000000026</v>
      </c>
      <c r="Y20">
        <f t="shared" ref="Y20" si="139">Y15*Y19</f>
        <v>0.55016000000000032</v>
      </c>
      <c r="Z20">
        <f t="shared" ref="Z20" si="140">Z15*Z19</f>
        <v>0.57408000000000026</v>
      </c>
      <c r="AA20">
        <f t="shared" ref="AA20" si="141">AA15*AA19</f>
        <v>0.59800000000000031</v>
      </c>
      <c r="AB20">
        <f t="shared" ref="AB20" si="142">AB15*AB19</f>
        <v>0.62192000000000036</v>
      </c>
      <c r="AC20">
        <f t="shared" ref="AC20" si="143">AC15*AC19</f>
        <v>0.6458400000000003</v>
      </c>
      <c r="AD20">
        <f t="shared" ref="AD20" si="144">AD15*AD19</f>
        <v>0.66976000000000024</v>
      </c>
      <c r="AE20">
        <f t="shared" ref="AE20" si="145">AE15*AE19</f>
        <v>0.6936800000000003</v>
      </c>
      <c r="AF20">
        <f t="shared" ref="AF20" si="146">AF15*AF19</f>
        <v>0.71760000000000024</v>
      </c>
      <c r="AG20">
        <f t="shared" ref="AG20" si="147">AG15*AG19</f>
        <v>0.71760000000000024</v>
      </c>
      <c r="AH20">
        <f t="shared" ref="AH20" si="148">AH15*AH19</f>
        <v>0.71760000000000024</v>
      </c>
      <c r="AI20">
        <f t="shared" ref="AI20" si="149">AI15*AI19</f>
        <v>0.71760000000000024</v>
      </c>
      <c r="AJ20">
        <f t="shared" ref="AJ20" si="150">AJ15*AJ19</f>
        <v>0.71760000000000024</v>
      </c>
      <c r="AK20">
        <f t="shared" ref="AK20" si="151">AK15*AK19</f>
        <v>0.71760000000000024</v>
      </c>
      <c r="AL20">
        <f t="shared" ref="AL20" si="152">AL15*AL19</f>
        <v>0.71760000000000024</v>
      </c>
      <c r="AM20">
        <f t="shared" ref="AM20" si="153">AM15*AM19</f>
        <v>0.71760000000000024</v>
      </c>
      <c r="AN20">
        <f t="shared" ref="AN20" si="154">AN15*AN19</f>
        <v>0.71760000000000024</v>
      </c>
      <c r="AO20">
        <f t="shared" ref="AO20" si="155">AO15*AO19</f>
        <v>0.71760000000000024</v>
      </c>
      <c r="AP20">
        <f t="shared" ref="AP20" si="156">AP15*AP19</f>
        <v>0.71760000000000024</v>
      </c>
      <c r="AQ20">
        <f t="shared" ref="AQ20" si="157">AQ15*AQ19</f>
        <v>0.71760000000000024</v>
      </c>
      <c r="AR20">
        <f t="shared" ref="AR20" si="158">AR15*AR19</f>
        <v>0.71760000000000024</v>
      </c>
      <c r="AS20">
        <f t="shared" ref="AS20" si="159">AS15*AS19</f>
        <v>0.71760000000000024</v>
      </c>
      <c r="AT20">
        <f t="shared" ref="AT20" si="160">AT15*AT19</f>
        <v>0.71760000000000024</v>
      </c>
      <c r="AU20">
        <f t="shared" ref="AU20" si="161">AU15*AU19</f>
        <v>0.71760000000000024</v>
      </c>
      <c r="AV20">
        <f t="shared" ref="AV20" si="162">AV15*AV19</f>
        <v>0.71760000000000024</v>
      </c>
      <c r="AW20">
        <f t="shared" ref="AW20" si="163">AW15*AW19</f>
        <v>0.71760000000000024</v>
      </c>
      <c r="AX20">
        <f t="shared" ref="AX20" si="164">AX15*AX19</f>
        <v>0.71760000000000024</v>
      </c>
      <c r="AY20">
        <f t="shared" ref="AY20" si="165">AY15*AY19</f>
        <v>0.71760000000000024</v>
      </c>
      <c r="AZ20">
        <f t="shared" ref="AZ20" si="166">AZ15*AZ19</f>
        <v>0.71760000000000024</v>
      </c>
      <c r="BA20">
        <f t="shared" ref="BA20" si="167">BA15*BA19</f>
        <v>0.71760000000000024</v>
      </c>
      <c r="BB20">
        <f t="shared" ref="BB20" si="168">BB15*BB19</f>
        <v>0.71760000000000024</v>
      </c>
      <c r="BC20">
        <f t="shared" ref="BC20" si="169">BC15*BC19</f>
        <v>0.71760000000000024</v>
      </c>
      <c r="BD20">
        <f t="shared" ref="BD20" si="170">BD15*BD19</f>
        <v>0.71760000000000024</v>
      </c>
      <c r="BE20">
        <f t="shared" ref="BE20" si="171">BE15*BE19</f>
        <v>0.71760000000000024</v>
      </c>
      <c r="BF20">
        <f t="shared" ref="BF20" si="172">BF15*BF19</f>
        <v>0.71760000000000024</v>
      </c>
      <c r="BG20">
        <f t="shared" ref="BG20" si="173">BG15*BG19</f>
        <v>0.71760000000000024</v>
      </c>
      <c r="BH20">
        <f t="shared" ref="BH20" si="174">BH15*BH19</f>
        <v>0.71760000000000024</v>
      </c>
      <c r="BI20">
        <f t="shared" ref="BI20" si="175">BI15*BI19</f>
        <v>0.71760000000000024</v>
      </c>
      <c r="BJ20">
        <f t="shared" ref="BJ20" si="176">BJ15*BJ19</f>
        <v>0.71760000000000024</v>
      </c>
    </row>
    <row r="21" spans="1:62" x14ac:dyDescent="0.25">
      <c r="A21" t="s">
        <v>6</v>
      </c>
      <c r="B21">
        <v>0</v>
      </c>
      <c r="C21">
        <f>B21+C20</f>
        <v>2.392E-2</v>
      </c>
      <c r="D21">
        <f t="shared" ref="D21" si="177">C21+D20</f>
        <v>7.1760000000000004E-2</v>
      </c>
      <c r="E21">
        <f t="shared" ref="E21" si="178">D21+E20</f>
        <v>0.14352000000000001</v>
      </c>
      <c r="F21">
        <f t="shared" ref="F21" si="179">E21+F20</f>
        <v>0.23920000000000002</v>
      </c>
      <c r="G21">
        <f t="shared" ref="G21" si="180">F21+G20</f>
        <v>0.35880000000000001</v>
      </c>
      <c r="H21">
        <f t="shared" ref="H21" si="181">G21+H20</f>
        <v>0.50231999999999999</v>
      </c>
      <c r="I21">
        <f t="shared" ref="I21" si="182">H21+I20</f>
        <v>0.66976000000000002</v>
      </c>
      <c r="J21">
        <f t="shared" ref="J21" si="183">I21+J20</f>
        <v>0.86112</v>
      </c>
      <c r="K21">
        <f t="shared" ref="K21" si="184">J21+K20</f>
        <v>1.0764</v>
      </c>
      <c r="L21">
        <f t="shared" ref="L21" si="185">K21+L20</f>
        <v>1.3156000000000001</v>
      </c>
      <c r="M21">
        <f t="shared" ref="M21" si="186">L21+M20</f>
        <v>1.5787200000000001</v>
      </c>
      <c r="N21">
        <f t="shared" ref="N21" si="187">M21+N20</f>
        <v>1.8657600000000001</v>
      </c>
      <c r="O21">
        <f t="shared" ref="O21" si="188">N21+O20</f>
        <v>2.17672</v>
      </c>
      <c r="P21">
        <f t="shared" ref="P21" si="189">O21+P20</f>
        <v>2.5116000000000001</v>
      </c>
      <c r="Q21">
        <f t="shared" ref="Q21" si="190">P21+Q20</f>
        <v>2.8704000000000001</v>
      </c>
      <c r="R21">
        <f t="shared" ref="R21" si="191">Q21+R20</f>
        <v>3.25312</v>
      </c>
      <c r="S21">
        <f t="shared" ref="S21" si="192">R21+S20</f>
        <v>3.6597600000000003</v>
      </c>
      <c r="T21">
        <f t="shared" ref="T21" si="193">S21+T20</f>
        <v>4.0903200000000002</v>
      </c>
      <c r="U21">
        <f t="shared" ref="U21" si="194">T21+U20</f>
        <v>4.5448000000000004</v>
      </c>
      <c r="V21">
        <f t="shared" ref="V21" si="195">U21+V20</f>
        <v>5.023200000000001</v>
      </c>
      <c r="W21">
        <f t="shared" ref="W21" si="196">V21+W20</f>
        <v>5.5255200000000011</v>
      </c>
      <c r="X21">
        <f t="shared" ref="X21" si="197">W21+X20</f>
        <v>6.0517600000000016</v>
      </c>
      <c r="Y21">
        <f t="shared" ref="Y21" si="198">X21+Y20</f>
        <v>6.6019200000000016</v>
      </c>
      <c r="Z21">
        <f t="shared" ref="Z21" si="199">Y21+Z20</f>
        <v>7.1760000000000019</v>
      </c>
      <c r="AA21">
        <f t="shared" ref="AA21" si="200">Z21+AA20</f>
        <v>7.7740000000000027</v>
      </c>
      <c r="AB21">
        <f t="shared" ref="AB21" si="201">AA21+AB20</f>
        <v>8.3959200000000038</v>
      </c>
      <c r="AC21">
        <f t="shared" ref="AC21" si="202">AB21+AC20</f>
        <v>9.0417600000000036</v>
      </c>
      <c r="AD21">
        <f t="shared" ref="AD21" si="203">AC21+AD20</f>
        <v>9.7115200000000037</v>
      </c>
      <c r="AE21">
        <f t="shared" ref="AE21" si="204">AD21+AE20</f>
        <v>10.405200000000004</v>
      </c>
      <c r="AF21">
        <f t="shared" ref="AF21" si="205">AE21+AF20</f>
        <v>11.122800000000005</v>
      </c>
      <c r="AG21">
        <f t="shared" ref="AG21" si="206">AF21+AG20</f>
        <v>11.840400000000006</v>
      </c>
      <c r="AH21">
        <f t="shared" ref="AH21" si="207">AG21+AH20</f>
        <v>12.558000000000007</v>
      </c>
      <c r="AI21">
        <f t="shared" ref="AI21" si="208">AH21+AI20</f>
        <v>13.275600000000008</v>
      </c>
      <c r="AJ21">
        <f t="shared" ref="AJ21" si="209">AI21+AJ20</f>
        <v>13.993200000000009</v>
      </c>
      <c r="AK21">
        <f t="shared" ref="AK21" si="210">AJ21+AK20</f>
        <v>14.71080000000001</v>
      </c>
      <c r="AL21">
        <f t="shared" ref="AL21" si="211">AK21+AL20</f>
        <v>15.428400000000011</v>
      </c>
      <c r="AM21">
        <f t="shared" ref="AM21" si="212">AL21+AM20</f>
        <v>16.146000000000011</v>
      </c>
      <c r="AN21">
        <f t="shared" ref="AN21" si="213">AM21+AN20</f>
        <v>16.863600000000012</v>
      </c>
      <c r="AO21">
        <f t="shared" ref="AO21" si="214">AN21+AO20</f>
        <v>17.581200000000013</v>
      </c>
      <c r="AP21">
        <f t="shared" ref="AP21" si="215">AO21+AP20</f>
        <v>18.298800000000014</v>
      </c>
      <c r="AQ21">
        <f t="shared" ref="AQ21" si="216">AP21+AQ20</f>
        <v>19.016400000000015</v>
      </c>
      <c r="AR21">
        <f t="shared" ref="AR21" si="217">AQ21+AR20</f>
        <v>19.734000000000016</v>
      </c>
      <c r="AS21">
        <f t="shared" ref="AS21" si="218">AR21+AS20</f>
        <v>20.451600000000017</v>
      </c>
      <c r="AT21">
        <f t="shared" ref="AT21" si="219">AS21+AT20</f>
        <v>21.169200000000018</v>
      </c>
      <c r="AU21">
        <f t="shared" ref="AU21" si="220">AT21+AU20</f>
        <v>21.886800000000019</v>
      </c>
      <c r="AV21">
        <f t="shared" ref="AV21" si="221">AU21+AV20</f>
        <v>22.60440000000002</v>
      </c>
      <c r="AW21">
        <f t="shared" ref="AW21" si="222">AV21+AW20</f>
        <v>23.32200000000002</v>
      </c>
      <c r="AX21">
        <f t="shared" ref="AX21" si="223">AW21+AX20</f>
        <v>24.039600000000021</v>
      </c>
      <c r="AY21">
        <f t="shared" ref="AY21" si="224">AX21+AY20</f>
        <v>24.757200000000022</v>
      </c>
      <c r="AZ21">
        <f t="shared" ref="AZ21" si="225">AY21+AZ20</f>
        <v>25.474800000000023</v>
      </c>
      <c r="BA21">
        <f t="shared" ref="BA21" si="226">AZ21+BA20</f>
        <v>26.192400000000024</v>
      </c>
      <c r="BB21">
        <f t="shared" ref="BB21" si="227">BA21+BB20</f>
        <v>26.910000000000025</v>
      </c>
      <c r="BC21">
        <f t="shared" ref="BC21" si="228">BB21+BC20</f>
        <v>27.627600000000026</v>
      </c>
      <c r="BD21">
        <f t="shared" ref="BD21" si="229">BC21+BD20</f>
        <v>28.345200000000027</v>
      </c>
      <c r="BE21">
        <f t="shared" ref="BE21" si="230">BD21+BE20</f>
        <v>29.062800000000028</v>
      </c>
      <c r="BF21">
        <f t="shared" ref="BF21" si="231">BE21+BF20</f>
        <v>29.780400000000029</v>
      </c>
      <c r="BG21">
        <f t="shared" ref="BG21" si="232">BF21+BG20</f>
        <v>30.49800000000003</v>
      </c>
      <c r="BH21">
        <f t="shared" ref="BH21" si="233">BG21+BH20</f>
        <v>31.21560000000003</v>
      </c>
      <c r="BI21">
        <f t="shared" ref="BI21" si="234">BH21+BI20</f>
        <v>31.933200000000031</v>
      </c>
      <c r="BJ21">
        <f t="shared" ref="BJ21" si="235">BI21+BJ20</f>
        <v>32.650800000000032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TNT</dc:creator>
  <cp:lastModifiedBy>TNT</cp:lastModifiedBy>
  <dcterms:created xsi:type="dcterms:W3CDTF">2013-12-17T13:34:05Z</dcterms:created>
  <dcterms:modified xsi:type="dcterms:W3CDTF">2013-12-20T10:47:40Z</dcterms:modified>
</cp:coreProperties>
</file>