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3_DORA_Control_Mapping" sheetId="1" r:id="rId5"/>
    <sheet state="visible" name="04_DORA_Gap_Assessment" sheetId="2" r:id="rId6"/>
    <sheet state="visible" name="05_ICT_Risk_Scenarios" sheetId="3" r:id="rId7"/>
    <sheet state="visible" name="06_ICT_Risk_Register" sheetId="4" r:id="rId8"/>
    <sheet state="visible" name="07_ICT_Risk_Remediation_Roadmap" sheetId="5" r:id="rId9"/>
  </sheets>
  <definedNames/>
  <calcPr/>
</workbook>
</file>

<file path=xl/sharedStrings.xml><?xml version="1.0" encoding="utf-8"?>
<sst xmlns="http://schemas.openxmlformats.org/spreadsheetml/2006/main" count="356" uniqueCount="224">
  <si>
    <t>DORA Article</t>
  </si>
  <si>
    <t>DORA Requirement</t>
  </si>
  <si>
    <t>Control Objective</t>
  </si>
  <si>
    <t>Impacted Architecture Components</t>
  </si>
  <si>
    <t>ISO 27001:2022 Reference</t>
  </si>
  <si>
    <t>NIST CSF 2.0 Reference</t>
  </si>
  <si>
    <t>Regulatory Criticality</t>
  </si>
  <si>
    <t>Notes</t>
  </si>
  <si>
    <t>Art. 5 - Governance and organisation</t>
  </si>
  <si>
    <t>Management body defines, approves, and oversees the ICT risk management framework</t>
  </si>
  <si>
    <t>Ensure governance, accountability and oversight of ICT risks</t>
  </si>
  <si>
    <t>- Instant Payments Engine (ownership, accountability, escalation)
- Core Banking System (risk ownership, ledger integrity)
- Clearing &amp; Settlement Interface (external dependency governance)</t>
  </si>
  <si>
    <t>A.5.1 Policies for Information Security
A.5.2 Information Security Roles and Responsibilities
A.5.4 Management Responsibilities
A.5.31 Legal, Statutory, Regulatory, and Contractual Requirements
A.5.35 Independent Review of Information Security
A.5.36 Compliance With Policies, Rules and Standards for Information Security
Supporting:
A.5.3 Segregation of duties
A.6.3 Information Security Awareness, Education and Training</t>
  </si>
  <si>
    <t>GV.OC. GV.RM, GV.RR, GV.PO, GV.OV</t>
  </si>
  <si>
    <t>High</t>
  </si>
  <si>
    <t>Oversight expected even where services are outsourced</t>
  </si>
  <si>
    <t xml:space="preserve">Art. 6 - ICT risk management framework
</t>
  </si>
  <si>
    <t>Maintain a sound, comprehensive and well-documented ICT risk management framework</t>
  </si>
  <si>
    <t>Identify, assess, monitor, and address ICT risk quickly, efficiently and comprehensively</t>
  </si>
  <si>
    <t>- Instant Payments Engine (risk assessment, control design)
- Core Banking System (legacy risk, capacity risk, data integrity)
- Clearing &amp; Settlement Inferface (external ICT risk integration)</t>
  </si>
  <si>
    <t>A.5.1 Policies for Information Security
A.5.7 Threat Intelligence
A.5.8 Information Security in Project Management
A.5.35 Independent Review of Information Security
A.5.36 Compliance With Policies, Rules and Standards for Information Security
Supporting:
A.5.24 Information Security Incident Management Planning and Preparation
A.5.29 Information Security During Disruption</t>
  </si>
  <si>
    <t>GV.RM, GV.OV
ID.IM</t>
  </si>
  <si>
    <t>Assessment focuses on the critical instant payment components</t>
  </si>
  <si>
    <t>Art. 7 - ICT systems, protocols and tools</t>
  </si>
  <si>
    <t>Use and maintain updated ICT systems protocols and tools</t>
  </si>
  <si>
    <t>Address and manage ICT risk</t>
  </si>
  <si>
    <t>- Instant Payments Engine (high availability, throughput, protocol correctness)
- Clearing &amp; Settlement Interface (interoperability, messaging resilience)
- Authentication &amp; Authorization Services (availability, dependency for payment initiation)</t>
  </si>
  <si>
    <t>A.8.6 Capacity Management
A.8.9 Configuration Management
A.8.14 Redundancy of Information Processing Facilities
A.8.20 Networks Security
A.8.21 Security of Network Services
A.8.27 Secure System Architecture and Engineering Principles
Supporting:
A.8.32 Change Management
A.8.15 Logging</t>
  </si>
  <si>
    <t>PR.PS, PR.IR</t>
  </si>
  <si>
    <t>Focus on reliability, resilience, sufficient capacity, and timeliness (capacity, protocols, interoperability)</t>
  </si>
  <si>
    <t xml:space="preserve">Art. 8 - Identification
</t>
  </si>
  <si>
    <t>Identification and classification of ICT assets and dependencies for ICT risk management</t>
  </si>
  <si>
    <t xml:space="preserve">Awareness of attack surface and potential ICT risk exposure </t>
  </si>
  <si>
    <t>- Instant Payments Engine (critical function, dependency hub)
- Core Banking System (system of record, process dependency)
- Clearing &amp; Settlement Interface (external dependency mapping)</t>
  </si>
  <si>
    <t>A.5.9 Inventory of Information and Other Associated Assets
A.5.12 Classification of Information
A.5.13 Labelling of Information
Supporting:
A.5.10 Acceptable Use of Information and Other Associated Assets
A.5.33 Protection of Records</t>
  </si>
  <si>
    <t xml:space="preserve">GV.OC
ID.AM
</t>
  </si>
  <si>
    <t>Art. 9 - Protection and prevention</t>
  </si>
  <si>
    <t>Continuous controlling of the security and functioning of ICT systems and tools</t>
  </si>
  <si>
    <t>Prevent ICT disruptions and ensure continuous security</t>
  </si>
  <si>
    <t>- Authentication &amp; Authorization Services (access control, strong auth)
- Instant Payments Engine (transaction integrity, segregation of duties)
- Core Banking System (priviliged access, data protection)</t>
  </si>
  <si>
    <t>A.5.15 Access Control
A.5.16 Identity Management
A.5.17 Authentication Information
A.8.7 Protection Against Malware
A.8.24 Use of Cryptography
Supporting:
A.6.3 Information Security Awareness, Education and Training
A.8.12 Data Leakage Prevention</t>
  </si>
  <si>
    <r>
      <rPr>
        <rFont val="Arial"/>
        <color rgb="FF434343"/>
      </rPr>
      <t xml:space="preserve">PR.DS, </t>
    </r>
    <r>
      <rPr>
        <rFont val="Arial"/>
        <color rgb="FF000000"/>
      </rPr>
      <t>PR.PS</t>
    </r>
  </si>
  <si>
    <t>Availability requirements are particularly strict for instant payments; Article focuses on preventive/proactive controls (access, integrity, segregation)</t>
  </si>
  <si>
    <t>Art. 10 - Detection</t>
  </si>
  <si>
    <t xml:space="preserve">Promptly detect anomalous activities </t>
  </si>
  <si>
    <t>Identify potential incidents or single points of failure</t>
  </si>
  <si>
    <t>- Logging, Monitoring &amp; Incident Management (SIEM, SOC, alerting, incident declaration)
- Fraud Monitoring &amp; Transaction Screening (behavioral anomalies, fraud detection)
- Instant Payments Engine (transaction/performance anomalies)</t>
  </si>
  <si>
    <t>A.8.15 Logging
A.8.16 Monitoring Activities
A.5.7 Threat Intelligence
Supporting:
A.5.25 Assessment and Decision on Information Security Events</t>
  </si>
  <si>
    <t>DE.AE, DE-CM</t>
  </si>
  <si>
    <t>Art. 11 - Response and recovery</t>
  </si>
  <si>
    <t>Maintain a comprehensive ICT response and recovery policy</t>
  </si>
  <si>
    <t>Ensure rapid response and continuity of critical functions</t>
  </si>
  <si>
    <t>- Logging, Monitoring &amp; Incident Management (incident declaration, coordination)
- Instant Payments Engine (containment, degraded mode continuity)
- Clearing &amp; Settlement Interface (recovery coordination with external parties)</t>
  </si>
  <si>
    <t>A.5.24 Information Security Incident Management Planning and Preparation
A.5.26 Response to Information Security Incidents
A.5.27 Learning From Information Security Incidents
A.5.28 Collection of Evidence
Supporting:
A.5.29 Information Security During Disruption</t>
  </si>
  <si>
    <t>RS.MA, RS.AN, RS.CO, RS.MI</t>
  </si>
  <si>
    <t>Recovery speed is critical; Article is incident-centric, not resilience-centric</t>
  </si>
  <si>
    <t>Art. 12 - Backup policies and procedures, restoration and recovery procedures and methods</t>
  </si>
  <si>
    <t xml:space="preserve">Develop and maintain restoration and recovery procedures </t>
  </si>
  <si>
    <t>Ensuring restoration with minimum downtime, limited disruption and 
loss</t>
  </si>
  <si>
    <t>- Core Banking System (backups, restore, data integrity, RTO/RPO)
- Instant Payments Engine (state recovery, transaction consistency)
- Clearing &amp; Settlement Interface (message recovery, reconciliation)</t>
  </si>
  <si>
    <t>A.8.13 Information Backup
A.8.14 Redundancy of Information Processing Facilities
A.5.30 ICT Readiness for Business Continuity
Supporting:
A.5.29 Information Security During Disruption</t>
  </si>
  <si>
    <t>PR.DS,
RC.RP, RC.CO</t>
  </si>
  <si>
    <t>Use redundancy to meet timeliness</t>
  </si>
  <si>
    <t>Assumed Current State</t>
  </si>
  <si>
    <t>Gap Description</t>
  </si>
  <si>
    <t>Gap Severity</t>
  </si>
  <si>
    <t>Regulatory Impact</t>
  </si>
  <si>
    <t>The management body approves an enterprise-wide ICT risk management framework. Accountability for instant payments exists at operational level; however, formal management body oversight of ICT risks specific to the instant payments service is limited and not explicitly documented.</t>
  </si>
  <si>
    <t>Formal governance artefacts do not clearly evidence management body oversight of ICT risks specific to the instant payments service and its critical supporting components.</t>
  </si>
  <si>
    <t>Medium</t>
  </si>
  <si>
    <t>Medium – governance clarity is a supervisory priority under DORA, particularly for critical services.</t>
  </si>
  <si>
    <t>Typical gap where services are introduced incrementally or rely on outsourced components.</t>
  </si>
  <si>
    <t>An ICT risk management framework exists and is applied across the institution. Instant payments are not consistently identified as a distinct critical service within risk assessments, and service-specific ICT risks are not explicitly documented.</t>
  </si>
  <si>
    <t>The ICT risk management framework does not sufficiently distinguish or document ICT risks specific to the instant payments service and its critical components.</t>
  </si>
  <si>
    <t>High – DORA explicitly requires differentiated treatment of critical ICT-supported services.</t>
  </si>
  <si>
    <t>This gap typically drives multiple downstream findings.</t>
  </si>
  <si>
    <t>ICT systems supporting instant payments are maintained and monitored for availability. Formal documentation of protocol validation, capacity thresholds, and interoperability testing is limited.</t>
  </si>
  <si>
    <t>Insufficient formalisation of capacity management, protocol validation, and resilience testing for ICT systems supporting instant payments.</t>
  </si>
  <si>
    <t>Medium – supervisors focus on reliability and timeliness for instant payments.</t>
  </si>
  <si>
    <t>Common where systems technically perform well but controls are informally applied.</t>
  </si>
  <si>
    <t>Core ICT assets are inventoried and classified. External dependencies supporting instant payments (e.g. clearing, settlement, network connectivity) are documented inconsistently and not always linked to service criticality.</t>
  </si>
  <si>
    <t>Incomplete identification and classification of ICT dependencies supporting the instant payments service.</t>
  </si>
  <si>
    <t>High – asset and dependency visibility underpins ICT and third-party risk management.</t>
  </si>
  <si>
    <t>Strong linkage to DORA third-party risk requirements.</t>
  </si>
  <si>
    <t>Preventive security controls (access control, authentication, segregation of duties) are implemented. Service-specific availability and integrity controls for instant payments are not consistently documented or monitored against defined thresholds.</t>
  </si>
  <si>
    <t>Preventive controls are not sufficiently tailored or monitored against the strict availability and integrity requirements of instant payments.</t>
  </si>
  <si>
    <t>High – instant payments impose heightened expectations for preventive controls.</t>
  </si>
  <si>
    <t>DORA emphasis is on proactive risk prevention, not only detection.</t>
  </si>
  <si>
    <t>Centralised monitoring and logging capabilities exist. Detection thresholds and alerting specific to instant payment performance degradation or anomalies are limited.</t>
  </si>
  <si>
    <t>Delayed detection of instant payment–specific anomalies may delay incident identification and classification, increasing the risk of non-compliance with DORA incident notification timelines.</t>
  </si>
  <si>
    <t>High – detection speed directly determines the start of DORA incident notification timelines.</t>
  </si>
  <si>
    <t>Detection is assessed from a regulatory timeliness perspective.</t>
  </si>
  <si>
    <t>Incident response procedures exist and are applied across ICT incidents. Coordination of response activities for instant payment incidents, including escalation, decision-making, and coordination with external clearing and settlement parties, is not formally documented or regularly tested.</t>
  </si>
  <si>
    <t>Incident response procedures are not sufficiently tailored to ensure coordinated, timely response for instant payment incidents involving multiple internal and external stakeholders.</t>
  </si>
  <si>
    <t>Medium – recovery expectations are explicit but proportionate.</t>
  </si>
  <si>
    <t>Often overlaps with business continuity and resilience topics.</t>
  </si>
  <si>
    <t>Backup and recovery procedures are defined at individual system level and aligned with general business continuity requirements. Recovery objectives and procedures are not consistently defined, documented, or tested at the end-to-end instant payment service level, including transaction reconciliation across clearing and settlement dependencies.</t>
  </si>
  <si>
    <t>Restoration and recovery procedures are not sufficiently aligned to the end-to-end, time-critical nature of instant payments, particularly with regard to transaction consistency, service-level RTO/RPO, and coordinated recovery across internal and external dependencies.</t>
  </si>
  <si>
    <t>High – DORA explicitly requires recovery capabilities commensurate with the criticality and timeliness of ICT-supported services such as instant payments.</t>
  </si>
  <si>
    <t>Redundancy alone is insufficient without documented and tested recovery procedures</t>
  </si>
  <si>
    <t>Risk ID</t>
  </si>
  <si>
    <t>Risk Title</t>
  </si>
  <si>
    <t>Risk Scenario</t>
  </si>
  <si>
    <t>Related DORA Article</t>
  </si>
  <si>
    <t>Related Gaps</t>
  </si>
  <si>
    <t>Potential Impact</t>
  </si>
  <si>
    <t>RS-01</t>
  </si>
  <si>
    <t>Unidentified Critical Dependency Failure</t>
  </si>
  <si>
    <t>Failure of an unidentified or insufficiently classified external ICT dependency supporting instant payments (e.g., clearing, settlement, or network connectivity) leads to partial or full service unavailability.</t>
  </si>
  <si>
    <t>Art. 6; Art. 8</t>
  </si>
  <si>
    <t>- Instant Payments Engine
- Clearing &amp; Settlement Interface</t>
  </si>
  <si>
    <t>- Instant payment processing delays or unavailability
- Breach of service availability expectations
- Increased supervisory scrutiny</t>
  </si>
  <si>
    <t>Common risk where dependency mapping is system-centric rather than service-centric.</t>
  </si>
  <si>
    <t>RS-02</t>
  </si>
  <si>
    <t>Inadequate Service-Level ICT Risk Treatment</t>
  </si>
  <si>
    <t>ICT risks specific to the instant payments service are insufficiently identified and treated, leading to unmitigated risks affecting service continuity.</t>
  </si>
  <si>
    <t>Art. 5; Art. 6</t>
  </si>
  <si>
    <t>Lack of explicit governance oversight and service-specific ICT risk identification for instant payments.</t>
  </si>
  <si>
    <t>- Instant Payments Engine
- Core Banking System</t>
  </si>
  <si>
    <t>- Increased likelihood of service disruption
- Weak defensibility during supervisory reviews</t>
  </si>
  <si>
    <t>Reflects governance and framework maturity rather than control failure.</t>
  </si>
  <si>
    <t>RS-03</t>
  </si>
  <si>
    <t>Capacity or Protocol Failure During Peak Load</t>
  </si>
  <si>
    <t>Insufficiently tested capacity thresholds or protocol interoperability issues cause degradation or failure of instant payment processing during peak transaction volumes.</t>
  </si>
  <si>
    <t>Art. 7</t>
  </si>
  <si>
    <t>Insufficient formalisation of capacity management, protocol validation, and interoperability testing.</t>
  </si>
  <si>
    <t>- Delayed or rejected instant payments
- Customer dissatisfaction and reputational impact</t>
  </si>
  <si>
    <t>Often observed where systems are stable under normal load but not stress-tested.</t>
  </si>
  <si>
    <t>RS-04</t>
  </si>
  <si>
    <t>Preventive Control Failure Affecting Transaction Integrity or Availability</t>
  </si>
  <si>
    <t>Insufficiently tailored preventive controls for instant payments result in unauthorized access, integrity compromise, or service disruption affecting real-time transaction processing.</t>
  </si>
  <si>
    <t>Art. 9</t>
  </si>
  <si>
    <t>- Authentication &amp; Authorization Services
- Instant Payments Engine
- Core Banking System</t>
  </si>
  <si>
    <t>- Unauthorized or erroneous instant payment transactions
- Temporary suspension of instant payment service
- Supervisory findings related to inadequate preventive controls</t>
  </si>
  <si>
    <t>Focuses on preventive control effectiveness, not detection or response.</t>
  </si>
  <si>
    <t>RS-05</t>
  </si>
  <si>
    <t>Delayed Detection of Instant Payment Disruption</t>
  </si>
  <si>
    <t>Delayed detection and classification of instant payment-specific anomalies results in late incident identification and escalation.</t>
  </si>
  <si>
    <t>Art. 10</t>
  </si>
  <si>
    <t>Limited detection thresholds and alerting specific to instant payments.</t>
  </si>
  <si>
    <t>- Logging, Monitoring &amp; Incident Management
- Instant Payments Engine</t>
  </si>
  <si>
    <t>- Prolonged service disruption of instant payments
- Increased operational impact due to delayed containment and response</t>
  </si>
  <si>
    <t>Detection capabilities must be commensurate with the real-time and high-availability nature of instant payments; External reporting obligations are out of scope.</t>
  </si>
  <si>
    <t>RS-06</t>
  </si>
  <si>
    <t>Ineffective Coordination During Instant Payment Incidents</t>
  </si>
  <si>
    <t>Unclear roles, escalation paths, or coordination mechanisms delay containment and resolution of instant payment incidents involving internal and external stakeholders.</t>
  </si>
  <si>
    <t>Art. 11</t>
  </si>
  <si>
    <t>Incident response procedures not sufficiently tailored to instant payments.</t>
  </si>
  <si>
    <t>- Logging, Monitoring &amp; Incident Management
- Clearing &amp; Settlement Interface</t>
  </si>
  <si>
    <t>- Prolonged service disruption
- Misalignment with external parties during incidents</t>
  </si>
  <si>
    <t>Distinct from recovery mechanics covered under Art. 12.</t>
  </si>
  <si>
    <t>RS-07</t>
  </si>
  <si>
    <t>Prolonged Outage Due to Inadequate End-to-End Recovery</t>
  </si>
  <si>
    <t>Inadequate end-to-end recovery procedures result in prolonged instant payment unavailability or inconsistent transaction settlement after disruptions.</t>
  </si>
  <si>
    <t>Art. 12</t>
  </si>
  <si>
    <t>Recovery procedures not aligned to the end-to-end, time-critical nature of instant payments.</t>
  </si>
  <si>
    <t>- Core Banking System
- Instant Payments Engine
- Clearing &amp; Settlement Interface</t>
  </si>
  <si>
    <t>- Extended instant payment outage
- Settlement discrepancies requiring manual reconciliation</t>
  </si>
  <si>
    <t>Redundancy without tested recovery does not meet DORA expectations.</t>
  </si>
  <si>
    <t>Likelihood</t>
  </si>
  <si>
    <t>Severity</t>
  </si>
  <si>
    <t>Overall Risk Level</t>
  </si>
  <si>
    <t>Overall Risk Level (Num)</t>
  </si>
  <si>
    <t>Risk Treatment</t>
  </si>
  <si>
    <t>Residual Risk</t>
  </si>
  <si>
    <t>Residual Risk (Num)</t>
  </si>
  <si>
    <t>Risk Owner</t>
  </si>
  <si>
    <t>Response</t>
  </si>
  <si>
    <t>Mitigate</t>
  </si>
  <si>
    <t>Head of ICT Risk Management</t>
  </si>
  <si>
    <t>Establish service-centric dependency mapping; link external dependencies to instant payment criticality; integrate into ICT and third-party risk assessments.</t>
  </si>
  <si>
    <t>Low</t>
  </si>
  <si>
    <t>Chief Risk Officer</t>
  </si>
  <si>
    <t>Formally designate instant payments as a critical service; introduce service-level ICT risk assessments and management body oversight.</t>
  </si>
  <si>
    <t>Accept</t>
  </si>
  <si>
    <t>Head of Payments IT</t>
  </si>
  <si>
    <t>Residual risk accepted due to low frequency of peak load events, existing fallback mechanisms, and cost-benefit considerations of further overprovisioning.</t>
  </si>
  <si>
    <t>CISO</t>
  </si>
  <si>
    <t>Tailor access control, segregation of duties, and integrity controls to instant payment requirements; introduce service-specific control monitoring.</t>
  </si>
  <si>
    <t>Head of Security Operations</t>
  </si>
  <si>
    <t>Define instant payment-specific detection thresholds, alerts, and performance indicators aligned with real-time availability expectations.</t>
  </si>
  <si>
    <t>Head of IT Operations</t>
  </si>
  <si>
    <t>Develop instant payment-specific incident playbooks; clarify roles, escalation paths, and coordination with clearing and settlement parties.</t>
  </si>
  <si>
    <t>Head of Business Continuity</t>
  </si>
  <si>
    <t>Define and test end-to-end recovery scenarios covering instant payments, clearing, settlement, and reconciliation; align RTO/RPO to service criticality.</t>
  </si>
  <si>
    <t>Roadmap ID</t>
  </si>
  <si>
    <t>Related Risks</t>
  </si>
  <si>
    <t>Key Remediation Actions</t>
  </si>
  <si>
    <t>Deliverable</t>
  </si>
  <si>
    <t>Month 0-3</t>
  </si>
  <si>
    <t>Month 3-6</t>
  </si>
  <si>
    <t>Month 6-9</t>
  </si>
  <si>
    <t>RM-01</t>
  </si>
  <si>
    <t>Formally designate instant payments as a critical ICT-supported service and approve service-level risk appetite</t>
  </si>
  <si>
    <t>Management body decision; service criticality statement</t>
  </si>
  <si>
    <t>X</t>
  </si>
  <si>
    <t>RM-02</t>
  </si>
  <si>
    <t>Establish service-centric dependency mapping for instant payments (internal systems and external ICT dependencies)</t>
  </si>
  <si>
    <t>Instant payments dependency map</t>
  </si>
  <si>
    <t>RM-03</t>
  </si>
  <si>
    <t>RS-01, RS-02</t>
  </si>
  <si>
    <t>Integrate instant payments into ICT risk management and third-party risk assessments</t>
  </si>
  <si>
    <t>Updated ICT risk register; TPRM linkage</t>
  </si>
  <si>
    <t>RM-04</t>
  </si>
  <si>
    <t>Tailor access control, segregation of duties, and integrity controls to instant payment requirements</t>
  </si>
  <si>
    <t>Service-specific control design documentation</t>
  </si>
  <si>
    <t>RM-05</t>
  </si>
  <si>
    <t>Define instant payment-specific detection thresholds, alerts, and KPIs</t>
  </si>
  <si>
    <t>Monitoring and alert configuration; KPI catalogue</t>
  </si>
  <si>
    <t>RM-06</t>
  </si>
  <si>
    <r>
      <rPr>
        <rFont val="Arial"/>
        <b/>
        <color theme="1"/>
      </rPr>
      <t>Interim:</t>
    </r>
    <r>
      <rPr>
        <rFont val="Arial"/>
        <color theme="1"/>
      </rPr>
      <t xml:space="preserve"> Define minimal escalation paths and contact points for instant payment incidents</t>
    </r>
  </si>
  <si>
    <t>Interim escalation matrix</t>
  </si>
  <si>
    <t>RM-07</t>
  </si>
  <si>
    <t>Develop instant payment-specific incident response playbooks and coordination procedures</t>
  </si>
  <si>
    <t>Incident response playbooks</t>
  </si>
  <si>
    <t>RM-08</t>
  </si>
  <si>
    <t>Align incident coordination procedures with clearing and settlement counterparties</t>
  </si>
  <si>
    <t>External coordination procedures</t>
  </si>
  <si>
    <t>RM-09</t>
  </si>
  <si>
    <t>Define end-to-end recovery scenarios for instant payments including reconciliation</t>
  </si>
  <si>
    <t>Recovery scenario documentation</t>
  </si>
  <si>
    <t>RM-10</t>
  </si>
  <si>
    <t>Test end-to-end recovery scenarios (tabletop or technical testing)</t>
  </si>
  <si>
    <t>Test reports and lessons learned</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</si>
</sst>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rgb="FF434343"/>
      <name val="Roboto"/>
    </font>
    <font>
      <color rgb="FF434343"/>
      <name val="Arial"/>
      <scheme val="minor"/>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8">
    <border/>
    <border>
      <left style="thin">
        <color rgb="FF284E3F"/>
      </left>
      <right style="thin">
        <color rgb="FFFFFFF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284E3F"/>
      </bottom>
    </border>
    <border>
      <left style="thin">
        <color rgb="FF284E3F"/>
      </left>
      <right style="thin">
        <color rgb="FFFFFFFF"/>
      </right>
      <top style="thin">
        <color rgb="FFFFFFFF"/>
      </top>
      <bottom style="thin">
        <color rgb="FF284E3F"/>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1" fillId="2" fontId="2" numFmtId="0" xfId="0" applyAlignment="1" applyBorder="1" applyFill="1" applyFont="1">
      <alignment shrinkToFit="0" vertical="center" wrapText="1"/>
    </xf>
    <xf borderId="0" fillId="0" fontId="1" numFmtId="0" xfId="0" applyAlignment="1" applyFont="1">
      <alignment readingOrder="0" shrinkToFit="0" vertical="center" wrapText="1"/>
    </xf>
    <xf borderId="0" fillId="0" fontId="3"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2" fillId="3" fontId="2" numFmtId="0" xfId="0" applyAlignment="1" applyBorder="1" applyFill="1" applyFont="1">
      <alignment shrinkToFit="0" vertical="center" wrapText="1"/>
    </xf>
    <xf borderId="0" fillId="0" fontId="3" numFmtId="0" xfId="0" applyAlignment="1" applyFont="1">
      <alignment readingOrder="0" shrinkToFit="0" vertical="center" wrapText="1"/>
    </xf>
    <xf borderId="3" fillId="3" fontId="2" numFmtId="0" xfId="0" applyAlignment="1" applyBorder="1" applyFont="1">
      <alignment shrinkToFit="0" vertical="center" wrapText="1"/>
    </xf>
    <xf borderId="4" fillId="2" fontId="2" numFmtId="0" xfId="0" applyAlignment="1" applyBorder="1" applyFont="1">
      <alignment shrinkToFit="0" vertical="center" wrapText="1"/>
    </xf>
    <xf borderId="0" fillId="0" fontId="1" numFmtId="0" xfId="0" applyAlignment="1" applyFont="1">
      <alignment horizontal="left" readingOrder="0" shrinkToFit="0" vertical="center" wrapText="1"/>
    </xf>
    <xf borderId="4" fillId="2" fontId="2" numFmtId="0" xfId="0" applyAlignment="1" applyBorder="1" applyFont="1">
      <alignment readingOrder="0" shrinkToFit="0" vertical="center" wrapText="1"/>
    </xf>
    <xf borderId="5" fillId="3" fontId="2" numFmtId="0" xfId="0" applyAlignment="1" applyBorder="1" applyFont="1">
      <alignment shrinkToFit="0" vertical="center" wrapText="1"/>
    </xf>
    <xf borderId="5" fillId="3" fontId="2" numFmtId="0" xfId="0" applyAlignment="1" applyBorder="1" applyFont="1">
      <alignment readingOrder="0" shrinkToFit="0" vertical="center" wrapText="1"/>
    </xf>
    <xf borderId="6" fillId="2" fontId="2" numFmtId="0" xfId="0" applyAlignment="1" applyBorder="1" applyFont="1">
      <alignment shrinkToFit="0" vertical="center" wrapText="1"/>
    </xf>
    <xf borderId="0" fillId="0" fontId="1" numFmtId="0" xfId="0" applyAlignment="1" applyFont="1">
      <alignment horizontal="left" readingOrder="0" shrinkToFit="0" vertical="center" wrapText="1"/>
    </xf>
    <xf borderId="0" fillId="0" fontId="1" numFmtId="49" xfId="0" applyAlignment="1" applyFont="1" applyNumberFormat="1">
      <alignment horizontal="lef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7" fillId="2" fontId="2" numFmtId="0" xfId="0" applyAlignment="1" applyBorder="1" applyFont="1">
      <alignment shrinkToFit="0" vertical="center" wrapText="1"/>
    </xf>
    <xf borderId="0" fillId="0" fontId="1" numFmtId="0" xfId="0" applyAlignment="1" applyFont="1">
      <alignment shrinkToFit="0" vertical="center" wrapText="1"/>
    </xf>
    <xf borderId="0" fillId="0" fontId="1"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E48312"/>
          <bgColor rgb="FFE48312"/>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E48312"/>
        </left>
        <right style="thin">
          <color rgb="FFE48312"/>
        </right>
        <top style="thin">
          <color rgb="FFE48312"/>
        </top>
        <bottom style="thin">
          <color rgb="FFE48312"/>
        </bottom>
      </border>
    </dxf>
  </dxfs>
  <tableStyles count="5">
    <tableStyle count="4" pivot="0" name="03_DORA_Control_Mapping-style">
      <tableStyleElement dxfId="1" type="headerRow"/>
      <tableStyleElement dxfId="2" type="firstRowStripe"/>
      <tableStyleElement dxfId="3" type="secondRowStripe"/>
      <tableStyleElement dxfId="4" size="0" type="wholeTable"/>
    </tableStyle>
    <tableStyle count="4" pivot="0" name="04_DORA_Gap_Assessment-style">
      <tableStyleElement dxfId="1" type="headerRow"/>
      <tableStyleElement dxfId="2" type="firstRowStripe"/>
      <tableStyleElement dxfId="3" type="secondRowStripe"/>
      <tableStyleElement dxfId="4" size="0" type="wholeTable"/>
    </tableStyle>
    <tableStyle count="4" pivot="0" name="05_ICT_Risk_Scenarios-style">
      <tableStyleElement dxfId="1" type="headerRow"/>
      <tableStyleElement dxfId="2" type="firstRowStripe"/>
      <tableStyleElement dxfId="3" type="secondRowStripe"/>
      <tableStyleElement dxfId="4" size="0" type="wholeTable"/>
    </tableStyle>
    <tableStyle count="4" pivot="0" name="06_ICT_Risk_Register-style">
      <tableStyleElement dxfId="1" type="headerRow"/>
      <tableStyleElement dxfId="2" type="firstRowStripe"/>
      <tableStyleElement dxfId="3" type="secondRowStripe"/>
      <tableStyleElement dxfId="4" size="0" type="wholeTable"/>
    </tableStyle>
    <tableStyle count="4" pivot="0" name="07_ICT_Risk_Remediation_Roadmap-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Risk Reduction</a:t>
            </a:r>
          </a:p>
        </c:rich>
      </c:tx>
      <c:overlay val="0"/>
    </c:title>
    <c:plotArea>
      <c:layout/>
      <c:barChart>
        <c:barDir val="col"/>
        <c:ser>
          <c:idx val="0"/>
          <c:order val="0"/>
          <c:tx>
            <c:strRef>
              <c:f>'06_ICT_Risk_Register'!$A$1</c:f>
            </c:strRef>
          </c:tx>
          <c:spPr>
            <a:solidFill>
              <a:srgbClr val="E48312"/>
            </a:solidFill>
            <a:ln cmpd="sng">
              <a:solidFill>
                <a:srgbClr val="000000"/>
              </a:solidFill>
            </a:ln>
          </c:spPr>
          <c:val>
            <c:numRef>
              <c:f>'06_ICT_Risk_Register'!$A$2:$A$8</c:f>
              <c:numCache/>
            </c:numRef>
          </c:val>
        </c:ser>
        <c:ser>
          <c:idx val="1"/>
          <c:order val="1"/>
          <c:tx>
            <c:strRef>
              <c:f>'06_ICT_Risk_Register'!$G$1</c:f>
            </c:strRef>
          </c:tx>
          <c:spPr>
            <a:solidFill>
              <a:srgbClr val="969696"/>
            </a:solidFill>
            <a:ln cmpd="sng">
              <a:solidFill>
                <a:srgbClr val="000000"/>
              </a:solidFill>
            </a:ln>
          </c:spPr>
          <c:val>
            <c:numRef>
              <c:f>'06_ICT_Risk_Register'!$G$2:$G$8</c:f>
              <c:numCache/>
            </c:numRef>
          </c:val>
        </c:ser>
        <c:ser>
          <c:idx val="2"/>
          <c:order val="2"/>
          <c:tx>
            <c:strRef>
              <c:f>'06_ICT_Risk_Register'!$J$1</c:f>
            </c:strRef>
          </c:tx>
          <c:val>
            <c:numRef>
              <c:f>'06_ICT_Risk_Register'!$J$2:$J$8</c:f>
              <c:numCache/>
            </c:numRef>
          </c:val>
        </c:ser>
        <c:axId val="116703411"/>
        <c:axId val="1205138503"/>
      </c:barChart>
      <c:catAx>
        <c:axId val="1167034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Risk ID</a:t>
                </a:r>
              </a:p>
            </c:rich>
          </c:tx>
          <c:overlay val="0"/>
        </c:title>
        <c:numFmt formatCode="General" sourceLinked="1"/>
        <c:majorTickMark val="none"/>
        <c:minorTickMark val="none"/>
        <c:spPr/>
        <c:txPr>
          <a:bodyPr/>
          <a:lstStyle/>
          <a:p>
            <a:pPr lvl="0">
              <a:defRPr b="0">
                <a:solidFill>
                  <a:srgbClr val="000000"/>
                </a:solidFill>
                <a:latin typeface="+mn-lt"/>
              </a:defRPr>
            </a:pPr>
          </a:p>
        </c:txPr>
        <c:crossAx val="1205138503"/>
      </c:catAx>
      <c:valAx>
        <c:axId val="12051385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Risk Level</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6703411"/>
      </c:valAx>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952500</xdr:colOff>
      <xdr:row>0</xdr:row>
      <xdr:rowOff>0</xdr:rowOff>
    </xdr:from>
    <xdr:ext cx="5715000" cy="35337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9" displayName="Tabelle1" name="Tabelle1" id="1">
  <tableColumns count="8">
    <tableColumn name="DORA Article" id="1"/>
    <tableColumn name="DORA Requirement" id="2"/>
    <tableColumn name="Control Objective" id="3"/>
    <tableColumn name="Impacted Architecture Components" id="4"/>
    <tableColumn name="ISO 27001:2022 Reference" id="5"/>
    <tableColumn name="NIST CSF 2.0 Reference" id="6"/>
    <tableColumn name="Regulatory Criticality" id="7"/>
    <tableColumn name="Notes" id="8"/>
  </tableColumns>
  <tableStyleInfo name="03_DORA_Control_Mapping-style" showColumnStripes="0" showFirstColumn="1" showLastColumn="1" showRowStripes="1"/>
</table>
</file>

<file path=xl/tables/table2.xml><?xml version="1.0" encoding="utf-8"?>
<table xmlns="http://schemas.openxmlformats.org/spreadsheetml/2006/main" ref="A1:H9" displayName="Tabelle2" name="Tabelle2" id="2">
  <tableColumns count="8">
    <tableColumn name="DORA Article" id="1"/>
    <tableColumn name="DORA Requirement" id="2"/>
    <tableColumn name="Impacted Architecture Components" id="3"/>
    <tableColumn name="Assumed Current State" id="4"/>
    <tableColumn name="Gap Description" id="5"/>
    <tableColumn name="Gap Severity" id="6"/>
    <tableColumn name="Regulatory Impact" id="7"/>
    <tableColumn name="Notes" id="8"/>
  </tableColumns>
  <tableStyleInfo name="04_DORA_Gap_Assessment-style" showColumnStripes="0" showFirstColumn="1" showLastColumn="1" showRowStripes="1"/>
</table>
</file>

<file path=xl/tables/table3.xml><?xml version="1.0" encoding="utf-8"?>
<table xmlns="http://schemas.openxmlformats.org/spreadsheetml/2006/main" ref="A1:H8" displayName="Tabelle3" name="Tabelle3" id="3">
  <tableColumns count="8">
    <tableColumn name="Risk ID" id="1"/>
    <tableColumn name="Risk Title" id="2"/>
    <tableColumn name="Risk Scenario" id="3"/>
    <tableColumn name="Related DORA Article" id="4"/>
    <tableColumn name="Related Gaps" id="5"/>
    <tableColumn name="Impacted Architecture Components" id="6"/>
    <tableColumn name="Potential Impact" id="7"/>
    <tableColumn name="Notes" id="8"/>
  </tableColumns>
  <tableStyleInfo name="05_ICT_Risk_Scenarios-style" showColumnStripes="0" showFirstColumn="1" showLastColumn="1" showRowStripes="1"/>
</table>
</file>

<file path=xl/tables/table4.xml><?xml version="1.0" encoding="utf-8"?>
<table xmlns="http://schemas.openxmlformats.org/spreadsheetml/2006/main" ref="A1:L8" displayName="Tabelle4" name="Tabelle4" id="4">
  <tableColumns count="12">
    <tableColumn name="Risk ID" id="1"/>
    <tableColumn name="Risk Title" id="2"/>
    <tableColumn name="Potential Impact" id="3"/>
    <tableColumn name="Likelihood" id="4"/>
    <tableColumn name="Severity" id="5"/>
    <tableColumn name="Overall Risk Level" id="6"/>
    <tableColumn name="Overall Risk Level (Num)" id="7"/>
    <tableColumn name="Risk Treatment" id="8"/>
    <tableColumn name="Residual Risk" id="9"/>
    <tableColumn name="Residual Risk (Num)" id="10"/>
    <tableColumn name="Risk Owner" id="11"/>
    <tableColumn name="Response" id="12"/>
  </tableColumns>
  <tableStyleInfo name="06_ICT_Risk_Register-style" showColumnStripes="0" showFirstColumn="1" showLastColumn="1" showRowStripes="1"/>
</table>
</file>

<file path=xl/tables/table5.xml><?xml version="1.0" encoding="utf-8"?>
<table xmlns="http://schemas.openxmlformats.org/spreadsheetml/2006/main" ref="A1:H11" displayName="Tabelle5" name="Tabelle5" id="5">
  <tableColumns count="8">
    <tableColumn name="Roadmap ID" id="1"/>
    <tableColumn name="Related Risks" id="2"/>
    <tableColumn name="Key Remediation Actions" id="3"/>
    <tableColumn name="Deliverable" id="4"/>
    <tableColumn name="Risk Owner" id="5"/>
    <tableColumn name="Month 0-3" id="6"/>
    <tableColumn name="Month 3-6" id="7"/>
    <tableColumn name="Month 6-9" id="8"/>
  </tableColumns>
  <tableStyleInfo name="07_ICT_Risk_Remediation_Roadmap-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75"/>
    <col customWidth="1" min="2" max="2" width="21.25"/>
    <col customWidth="1" min="3" max="3" width="18.25"/>
    <col customWidth="1" min="4" max="4" width="67.75"/>
    <col customWidth="1" min="5" max="5" width="60.63"/>
    <col customWidth="1" min="6" max="6" width="15.25"/>
    <col customWidth="1" min="7" max="7" width="13.75"/>
    <col customWidth="1" min="8" max="8" width="19.13"/>
  </cols>
  <sheetData>
    <row r="1" ht="22.5" customHeight="1">
      <c r="A1" s="1" t="s">
        <v>0</v>
      </c>
      <c r="B1" s="1" t="s">
        <v>1</v>
      </c>
      <c r="C1" s="1" t="s">
        <v>2</v>
      </c>
      <c r="D1" s="1" t="s">
        <v>3</v>
      </c>
      <c r="E1" s="1" t="s">
        <v>4</v>
      </c>
      <c r="F1" s="1" t="s">
        <v>5</v>
      </c>
      <c r="G1" s="2" t="s">
        <v>6</v>
      </c>
      <c r="H1" s="3" t="s">
        <v>7</v>
      </c>
    </row>
    <row r="2" ht="22.5" customHeight="1">
      <c r="A2" s="4" t="s">
        <v>8</v>
      </c>
      <c r="B2" s="5" t="s">
        <v>9</v>
      </c>
      <c r="C2" s="5" t="s">
        <v>10</v>
      </c>
      <c r="D2" s="5" t="s">
        <v>11</v>
      </c>
      <c r="E2" s="6" t="s">
        <v>12</v>
      </c>
      <c r="F2" s="7" t="s">
        <v>13</v>
      </c>
      <c r="G2" s="8" t="s">
        <v>14</v>
      </c>
      <c r="H2" s="9" t="s">
        <v>15</v>
      </c>
    </row>
    <row r="3" ht="22.5" customHeight="1">
      <c r="A3" s="10" t="s">
        <v>16</v>
      </c>
      <c r="B3" s="5" t="s">
        <v>17</v>
      </c>
      <c r="C3" s="5" t="s">
        <v>18</v>
      </c>
      <c r="D3" s="5" t="s">
        <v>19</v>
      </c>
      <c r="E3" s="6" t="s">
        <v>20</v>
      </c>
      <c r="F3" s="7" t="s">
        <v>21</v>
      </c>
      <c r="G3" s="8" t="s">
        <v>14</v>
      </c>
      <c r="H3" s="9" t="s">
        <v>22</v>
      </c>
    </row>
    <row r="4" ht="22.5" customHeight="1">
      <c r="A4" s="4" t="s">
        <v>23</v>
      </c>
      <c r="B4" s="5" t="s">
        <v>24</v>
      </c>
      <c r="C4" s="5" t="s">
        <v>25</v>
      </c>
      <c r="D4" s="5" t="s">
        <v>26</v>
      </c>
      <c r="E4" s="6" t="s">
        <v>27</v>
      </c>
      <c r="F4" s="11" t="s">
        <v>28</v>
      </c>
      <c r="G4" s="8" t="s">
        <v>14</v>
      </c>
      <c r="H4" s="9" t="s">
        <v>29</v>
      </c>
    </row>
    <row r="5" ht="22.5" customHeight="1">
      <c r="A5" s="10" t="s">
        <v>30</v>
      </c>
      <c r="B5" s="5" t="s">
        <v>31</v>
      </c>
      <c r="C5" s="5" t="s">
        <v>32</v>
      </c>
      <c r="D5" s="5" t="s">
        <v>33</v>
      </c>
      <c r="E5" s="5" t="s">
        <v>34</v>
      </c>
      <c r="F5" s="11" t="s">
        <v>35</v>
      </c>
      <c r="G5" s="8" t="s">
        <v>14</v>
      </c>
      <c r="H5" s="9"/>
    </row>
    <row r="6" ht="22.5" customHeight="1">
      <c r="A6" s="4" t="s">
        <v>36</v>
      </c>
      <c r="B6" s="5" t="s">
        <v>37</v>
      </c>
      <c r="C6" s="5" t="s">
        <v>38</v>
      </c>
      <c r="D6" s="5" t="s">
        <v>39</v>
      </c>
      <c r="E6" s="5" t="s">
        <v>40</v>
      </c>
      <c r="F6" s="11" t="s">
        <v>41</v>
      </c>
      <c r="G6" s="8" t="s">
        <v>14</v>
      </c>
      <c r="H6" s="9" t="s">
        <v>42</v>
      </c>
    </row>
    <row r="7" ht="22.5" customHeight="1">
      <c r="A7" s="10" t="s">
        <v>43</v>
      </c>
      <c r="B7" s="5" t="s">
        <v>44</v>
      </c>
      <c r="C7" s="5" t="s">
        <v>45</v>
      </c>
      <c r="D7" s="5" t="s">
        <v>46</v>
      </c>
      <c r="E7" s="5" t="s">
        <v>47</v>
      </c>
      <c r="F7" s="11" t="s">
        <v>48</v>
      </c>
      <c r="G7" s="8" t="s">
        <v>14</v>
      </c>
      <c r="H7" s="9"/>
    </row>
    <row r="8" ht="22.5" customHeight="1">
      <c r="A8" s="4" t="s">
        <v>49</v>
      </c>
      <c r="B8" s="5" t="s">
        <v>50</v>
      </c>
      <c r="C8" s="5" t="s">
        <v>51</v>
      </c>
      <c r="D8" s="5" t="s">
        <v>52</v>
      </c>
      <c r="E8" s="5" t="s">
        <v>53</v>
      </c>
      <c r="F8" s="7" t="s">
        <v>54</v>
      </c>
      <c r="G8" s="8" t="s">
        <v>14</v>
      </c>
      <c r="H8" s="9" t="s">
        <v>55</v>
      </c>
    </row>
    <row r="9" ht="22.5" customHeight="1">
      <c r="A9" s="12" t="s">
        <v>56</v>
      </c>
      <c r="B9" s="5" t="s">
        <v>57</v>
      </c>
      <c r="C9" s="5" t="s">
        <v>58</v>
      </c>
      <c r="D9" s="5" t="s">
        <v>59</v>
      </c>
      <c r="E9" s="5" t="s">
        <v>60</v>
      </c>
      <c r="F9" s="7" t="s">
        <v>61</v>
      </c>
      <c r="G9" s="8" t="s">
        <v>14</v>
      </c>
      <c r="H9" s="9" t="s">
        <v>62</v>
      </c>
    </row>
  </sheetData>
  <dataValidations>
    <dataValidation type="list" allowBlank="1" sqref="G2:G9">
      <formula1>"Low,Medium,High"</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75"/>
    <col customWidth="1" min="2" max="2" width="24.5"/>
    <col customWidth="1" min="3" max="3" width="68.38"/>
    <col customWidth="1" min="4" max="4" width="48.0"/>
    <col customWidth="1" min="5" max="5" width="33.75"/>
    <col customWidth="1" min="6" max="6" width="14.63"/>
    <col customWidth="1" min="7" max="7" width="21.63"/>
    <col customWidth="1" min="8" max="8" width="19.75"/>
  </cols>
  <sheetData>
    <row r="1" ht="22.5" customHeight="1">
      <c r="A1" s="1" t="s">
        <v>0</v>
      </c>
      <c r="B1" s="1" t="s">
        <v>1</v>
      </c>
      <c r="C1" s="1" t="s">
        <v>3</v>
      </c>
      <c r="D1" s="1" t="s">
        <v>63</v>
      </c>
      <c r="E1" s="1" t="s">
        <v>64</v>
      </c>
      <c r="F1" s="1" t="s">
        <v>65</v>
      </c>
      <c r="G1" s="2" t="s">
        <v>66</v>
      </c>
      <c r="H1" s="2" t="s">
        <v>7</v>
      </c>
    </row>
    <row r="2" ht="22.5" customHeight="1">
      <c r="A2" s="5" t="s">
        <v>8</v>
      </c>
      <c r="B2" s="13" t="s">
        <v>9</v>
      </c>
      <c r="C2" s="13" t="s">
        <v>11</v>
      </c>
      <c r="D2" s="14" t="s">
        <v>67</v>
      </c>
      <c r="E2" s="5" t="s">
        <v>68</v>
      </c>
      <c r="F2" s="8" t="s">
        <v>69</v>
      </c>
      <c r="G2" s="15" t="s">
        <v>70</v>
      </c>
      <c r="H2" s="5" t="s">
        <v>71</v>
      </c>
    </row>
    <row r="3" ht="22.5" customHeight="1">
      <c r="A3" s="5" t="s">
        <v>16</v>
      </c>
      <c r="B3" s="16" t="s">
        <v>17</v>
      </c>
      <c r="C3" s="16" t="s">
        <v>19</v>
      </c>
      <c r="D3" s="14" t="s">
        <v>72</v>
      </c>
      <c r="E3" s="5" t="s">
        <v>73</v>
      </c>
      <c r="F3" s="8" t="s">
        <v>14</v>
      </c>
      <c r="G3" s="17" t="s">
        <v>74</v>
      </c>
      <c r="H3" s="5" t="s">
        <v>75</v>
      </c>
    </row>
    <row r="4" ht="22.5" customHeight="1">
      <c r="A4" s="5" t="s">
        <v>23</v>
      </c>
      <c r="B4" s="13" t="s">
        <v>24</v>
      </c>
      <c r="C4" s="13" t="s">
        <v>26</v>
      </c>
      <c r="D4" s="14" t="s">
        <v>76</v>
      </c>
      <c r="E4" s="5" t="s">
        <v>77</v>
      </c>
      <c r="F4" s="8" t="s">
        <v>69</v>
      </c>
      <c r="G4" s="15" t="s">
        <v>78</v>
      </c>
      <c r="H4" s="5" t="s">
        <v>79</v>
      </c>
    </row>
    <row r="5" ht="22.5" customHeight="1">
      <c r="A5" s="5" t="s">
        <v>30</v>
      </c>
      <c r="B5" s="16" t="s">
        <v>31</v>
      </c>
      <c r="C5" s="16" t="s">
        <v>33</v>
      </c>
      <c r="D5" s="14" t="s">
        <v>80</v>
      </c>
      <c r="E5" s="5" t="s">
        <v>81</v>
      </c>
      <c r="F5" s="8" t="s">
        <v>14</v>
      </c>
      <c r="G5" s="5" t="s">
        <v>82</v>
      </c>
      <c r="H5" s="5" t="s">
        <v>83</v>
      </c>
    </row>
    <row r="6" ht="22.5" customHeight="1">
      <c r="A6" s="5" t="s">
        <v>36</v>
      </c>
      <c r="B6" s="13" t="s">
        <v>37</v>
      </c>
      <c r="C6" s="13" t="s">
        <v>39</v>
      </c>
      <c r="D6" s="14" t="s">
        <v>84</v>
      </c>
      <c r="E6" s="5" t="s">
        <v>85</v>
      </c>
      <c r="F6" s="8" t="s">
        <v>14</v>
      </c>
      <c r="G6" s="15" t="s">
        <v>86</v>
      </c>
      <c r="H6" s="5" t="s">
        <v>87</v>
      </c>
    </row>
    <row r="7" ht="22.5" customHeight="1">
      <c r="A7" s="5" t="s">
        <v>43</v>
      </c>
      <c r="B7" s="16" t="s">
        <v>44</v>
      </c>
      <c r="C7" s="16" t="s">
        <v>46</v>
      </c>
      <c r="D7" s="14" t="s">
        <v>88</v>
      </c>
      <c r="E7" s="5" t="s">
        <v>89</v>
      </c>
      <c r="F7" s="8" t="s">
        <v>14</v>
      </c>
      <c r="G7" s="5" t="s">
        <v>90</v>
      </c>
      <c r="H7" s="5" t="s">
        <v>91</v>
      </c>
    </row>
    <row r="8" ht="22.5" customHeight="1">
      <c r="A8" s="5" t="s">
        <v>49</v>
      </c>
      <c r="B8" s="13" t="s">
        <v>50</v>
      </c>
      <c r="C8" s="13" t="s">
        <v>52</v>
      </c>
      <c r="D8" s="14" t="s">
        <v>92</v>
      </c>
      <c r="E8" s="5" t="s">
        <v>93</v>
      </c>
      <c r="F8" s="8" t="s">
        <v>69</v>
      </c>
      <c r="G8" s="15" t="s">
        <v>94</v>
      </c>
      <c r="H8" s="5" t="s">
        <v>95</v>
      </c>
    </row>
    <row r="9" ht="22.5" customHeight="1">
      <c r="A9" s="5" t="s">
        <v>56</v>
      </c>
      <c r="B9" s="5" t="s">
        <v>57</v>
      </c>
      <c r="C9" s="5" t="s">
        <v>59</v>
      </c>
      <c r="D9" s="5" t="s">
        <v>96</v>
      </c>
      <c r="E9" s="5" t="s">
        <v>97</v>
      </c>
      <c r="F9" s="8" t="s">
        <v>14</v>
      </c>
      <c r="G9" s="5" t="s">
        <v>98</v>
      </c>
      <c r="H9" s="5" t="s">
        <v>99</v>
      </c>
    </row>
  </sheetData>
  <dataValidations>
    <dataValidation type="list" allowBlank="1" sqref="F2:F9">
      <formula1>"Low,Medium,High"</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63"/>
    <col customWidth="1" min="2" max="2" width="22.5"/>
    <col customWidth="1" min="3" max="3" width="43.75"/>
    <col customWidth="1" min="4" max="4" width="15.13"/>
    <col customWidth="1" min="5" max="5" width="20.63"/>
    <col customWidth="1" min="6" max="6" width="36.63"/>
    <col customWidth="1" min="7" max="7" width="28.5"/>
    <col customWidth="1" min="8" max="8" width="22.13"/>
  </cols>
  <sheetData>
    <row r="1" ht="22.5" customHeight="1">
      <c r="A1" s="1" t="s">
        <v>100</v>
      </c>
      <c r="B1" s="1" t="s">
        <v>101</v>
      </c>
      <c r="C1" s="1" t="s">
        <v>102</v>
      </c>
      <c r="D1" s="1" t="s">
        <v>103</v>
      </c>
      <c r="E1" s="1" t="s">
        <v>104</v>
      </c>
      <c r="F1" s="1" t="s">
        <v>3</v>
      </c>
      <c r="G1" s="1" t="s">
        <v>105</v>
      </c>
      <c r="H1" s="2" t="s">
        <v>7</v>
      </c>
    </row>
    <row r="2" ht="22.5" customHeight="1">
      <c r="A2" s="5" t="s">
        <v>106</v>
      </c>
      <c r="B2" s="5" t="s">
        <v>107</v>
      </c>
      <c r="C2" s="5" t="s">
        <v>108</v>
      </c>
      <c r="D2" s="13" t="s">
        <v>109</v>
      </c>
      <c r="E2" s="5" t="s">
        <v>81</v>
      </c>
      <c r="F2" s="5" t="s">
        <v>110</v>
      </c>
      <c r="G2" s="5" t="s">
        <v>111</v>
      </c>
      <c r="H2" s="5" t="s">
        <v>112</v>
      </c>
    </row>
    <row r="3" ht="22.5" customHeight="1">
      <c r="A3" s="5" t="s">
        <v>113</v>
      </c>
      <c r="B3" s="5" t="s">
        <v>114</v>
      </c>
      <c r="C3" s="5" t="s">
        <v>115</v>
      </c>
      <c r="D3" s="16" t="s">
        <v>116</v>
      </c>
      <c r="E3" s="5" t="s">
        <v>117</v>
      </c>
      <c r="F3" s="5" t="s">
        <v>118</v>
      </c>
      <c r="G3" s="5" t="s">
        <v>119</v>
      </c>
      <c r="H3" s="5" t="s">
        <v>120</v>
      </c>
    </row>
    <row r="4" ht="22.5" customHeight="1">
      <c r="A4" s="5" t="s">
        <v>121</v>
      </c>
      <c r="B4" s="5" t="s">
        <v>122</v>
      </c>
      <c r="C4" s="5" t="s">
        <v>123</v>
      </c>
      <c r="D4" s="13" t="s">
        <v>124</v>
      </c>
      <c r="E4" s="5" t="s">
        <v>125</v>
      </c>
      <c r="F4" s="5" t="s">
        <v>110</v>
      </c>
      <c r="G4" s="5" t="s">
        <v>126</v>
      </c>
      <c r="H4" s="5" t="s">
        <v>127</v>
      </c>
    </row>
    <row r="5" ht="22.5" customHeight="1">
      <c r="A5" s="5" t="s">
        <v>128</v>
      </c>
      <c r="B5" s="5" t="s">
        <v>129</v>
      </c>
      <c r="C5" s="5" t="s">
        <v>130</v>
      </c>
      <c r="D5" s="16" t="s">
        <v>131</v>
      </c>
      <c r="E5" s="5" t="s">
        <v>85</v>
      </c>
      <c r="F5" s="5" t="s">
        <v>132</v>
      </c>
      <c r="G5" s="5" t="s">
        <v>133</v>
      </c>
      <c r="H5" s="5" t="s">
        <v>134</v>
      </c>
    </row>
    <row r="6" ht="22.5" customHeight="1">
      <c r="A6" s="5" t="s">
        <v>135</v>
      </c>
      <c r="B6" s="5" t="s">
        <v>136</v>
      </c>
      <c r="C6" s="5" t="s">
        <v>137</v>
      </c>
      <c r="D6" s="13" t="s">
        <v>138</v>
      </c>
      <c r="E6" s="5" t="s">
        <v>139</v>
      </c>
      <c r="F6" s="5" t="s">
        <v>140</v>
      </c>
      <c r="G6" s="5" t="s">
        <v>141</v>
      </c>
      <c r="H6" s="5" t="s">
        <v>142</v>
      </c>
    </row>
    <row r="7" ht="22.5" customHeight="1">
      <c r="A7" s="5" t="s">
        <v>143</v>
      </c>
      <c r="B7" s="5" t="s">
        <v>144</v>
      </c>
      <c r="C7" s="5" t="s">
        <v>145</v>
      </c>
      <c r="D7" s="16" t="s">
        <v>146</v>
      </c>
      <c r="E7" s="5" t="s">
        <v>147</v>
      </c>
      <c r="F7" s="5" t="s">
        <v>148</v>
      </c>
      <c r="G7" s="5" t="s">
        <v>149</v>
      </c>
      <c r="H7" s="5" t="s">
        <v>150</v>
      </c>
    </row>
    <row r="8" ht="22.5" customHeight="1">
      <c r="A8" s="5" t="s">
        <v>151</v>
      </c>
      <c r="B8" s="5" t="s">
        <v>152</v>
      </c>
      <c r="C8" s="5" t="s">
        <v>153</v>
      </c>
      <c r="D8" s="18" t="s">
        <v>154</v>
      </c>
      <c r="E8" s="5" t="s">
        <v>155</v>
      </c>
      <c r="F8" s="5" t="s">
        <v>156</v>
      </c>
      <c r="G8" s="5" t="s">
        <v>157</v>
      </c>
      <c r="H8" s="5" t="s">
        <v>158</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5"/>
    <col customWidth="1" min="2" max="2" width="26.63"/>
    <col customWidth="1" min="3" max="3" width="26.0"/>
    <col customWidth="1" min="4" max="4" width="13.13"/>
    <col customWidth="1" min="5" max="5" width="12.38"/>
    <col customWidth="1" min="6" max="6" width="13.38"/>
    <col customWidth="1" min="7" max="7" width="2.0"/>
    <col customWidth="1" min="8" max="8" width="13.38"/>
    <col customWidth="1" min="9" max="9" width="12.0"/>
    <col customWidth="1" min="10" max="10" width="1.75"/>
    <col customWidth="1" min="11" max="11" width="12.38"/>
    <col customWidth="1" min="12" max="12" width="42.88"/>
  </cols>
  <sheetData>
    <row r="1" ht="22.5" customHeight="1">
      <c r="A1" s="1" t="s">
        <v>100</v>
      </c>
      <c r="B1" s="1" t="s">
        <v>101</v>
      </c>
      <c r="C1" s="1" t="s">
        <v>105</v>
      </c>
      <c r="D1" s="1" t="s">
        <v>159</v>
      </c>
      <c r="E1" s="1" t="s">
        <v>160</v>
      </c>
      <c r="F1" s="1" t="s">
        <v>161</v>
      </c>
      <c r="G1" s="1" t="s">
        <v>162</v>
      </c>
      <c r="H1" s="2" t="s">
        <v>163</v>
      </c>
      <c r="I1" s="19" t="s">
        <v>164</v>
      </c>
      <c r="J1" s="20" t="s">
        <v>165</v>
      </c>
      <c r="K1" s="2" t="s">
        <v>166</v>
      </c>
      <c r="L1" s="2" t="s">
        <v>167</v>
      </c>
    </row>
    <row r="2" ht="22.5" customHeight="1">
      <c r="A2" s="4" t="s">
        <v>106</v>
      </c>
      <c r="B2" s="13" t="s">
        <v>107</v>
      </c>
      <c r="C2" s="13" t="s">
        <v>111</v>
      </c>
      <c r="D2" s="8" t="s">
        <v>69</v>
      </c>
      <c r="E2" s="8" t="s">
        <v>14</v>
      </c>
      <c r="F2" s="21" t="s">
        <v>14</v>
      </c>
      <c r="G2" s="5">
        <v>3.0</v>
      </c>
      <c r="H2" s="5" t="s">
        <v>168</v>
      </c>
      <c r="I2" s="8" t="s">
        <v>69</v>
      </c>
      <c r="J2" s="5">
        <v>2.0</v>
      </c>
      <c r="K2" s="5" t="s">
        <v>169</v>
      </c>
      <c r="L2" s="5" t="s">
        <v>170</v>
      </c>
    </row>
    <row r="3" ht="22.5" customHeight="1">
      <c r="A3" s="10" t="s">
        <v>113</v>
      </c>
      <c r="B3" s="16" t="s">
        <v>114</v>
      </c>
      <c r="C3" s="16" t="s">
        <v>119</v>
      </c>
      <c r="D3" s="8" t="s">
        <v>69</v>
      </c>
      <c r="E3" s="8" t="s">
        <v>69</v>
      </c>
      <c r="F3" s="21" t="s">
        <v>69</v>
      </c>
      <c r="G3" s="5">
        <v>2.0</v>
      </c>
      <c r="H3" s="5" t="s">
        <v>168</v>
      </c>
      <c r="I3" s="22" t="s">
        <v>171</v>
      </c>
      <c r="J3" s="9">
        <v>1.0</v>
      </c>
      <c r="K3" s="5" t="s">
        <v>172</v>
      </c>
      <c r="L3" s="5" t="s">
        <v>173</v>
      </c>
    </row>
    <row r="4" ht="22.5" customHeight="1">
      <c r="A4" s="4" t="s">
        <v>121</v>
      </c>
      <c r="B4" s="13" t="s">
        <v>122</v>
      </c>
      <c r="C4" s="13" t="s">
        <v>126</v>
      </c>
      <c r="D4" s="8" t="s">
        <v>171</v>
      </c>
      <c r="E4" s="8" t="s">
        <v>69</v>
      </c>
      <c r="F4" s="21" t="s">
        <v>69</v>
      </c>
      <c r="G4" s="5">
        <v>2.0</v>
      </c>
      <c r="H4" s="5" t="s">
        <v>174</v>
      </c>
      <c r="I4" s="22" t="s">
        <v>69</v>
      </c>
      <c r="J4" s="9">
        <v>2.0</v>
      </c>
      <c r="K4" s="5" t="s">
        <v>175</v>
      </c>
      <c r="L4" s="5" t="s">
        <v>176</v>
      </c>
    </row>
    <row r="5" ht="22.5" customHeight="1">
      <c r="A5" s="10" t="s">
        <v>128</v>
      </c>
      <c r="B5" s="16" t="s">
        <v>129</v>
      </c>
      <c r="C5" s="16" t="s">
        <v>133</v>
      </c>
      <c r="D5" s="8" t="s">
        <v>69</v>
      </c>
      <c r="E5" s="8" t="s">
        <v>14</v>
      </c>
      <c r="F5" s="21" t="s">
        <v>14</v>
      </c>
      <c r="G5" s="5">
        <v>3.0</v>
      </c>
      <c r="H5" s="5" t="s">
        <v>168</v>
      </c>
      <c r="I5" s="22" t="s">
        <v>69</v>
      </c>
      <c r="J5" s="9">
        <v>2.0</v>
      </c>
      <c r="K5" s="5" t="s">
        <v>177</v>
      </c>
      <c r="L5" s="5" t="s">
        <v>178</v>
      </c>
    </row>
    <row r="6" ht="22.5" customHeight="1">
      <c r="A6" s="4" t="s">
        <v>135</v>
      </c>
      <c r="B6" s="13" t="s">
        <v>136</v>
      </c>
      <c r="C6" s="13" t="s">
        <v>141</v>
      </c>
      <c r="D6" s="8" t="s">
        <v>69</v>
      </c>
      <c r="E6" s="8" t="s">
        <v>14</v>
      </c>
      <c r="F6" s="21" t="s">
        <v>14</v>
      </c>
      <c r="G6" s="5">
        <v>3.0</v>
      </c>
      <c r="H6" s="5" t="s">
        <v>168</v>
      </c>
      <c r="I6" s="8" t="s">
        <v>69</v>
      </c>
      <c r="J6" s="5">
        <v>2.0</v>
      </c>
      <c r="K6" s="5" t="s">
        <v>179</v>
      </c>
      <c r="L6" s="5" t="s">
        <v>180</v>
      </c>
    </row>
    <row r="7" ht="22.5" customHeight="1">
      <c r="A7" s="10" t="s">
        <v>143</v>
      </c>
      <c r="B7" s="16" t="s">
        <v>144</v>
      </c>
      <c r="C7" s="16" t="s">
        <v>149</v>
      </c>
      <c r="D7" s="8" t="s">
        <v>69</v>
      </c>
      <c r="E7" s="8" t="s">
        <v>69</v>
      </c>
      <c r="F7" s="21" t="s">
        <v>69</v>
      </c>
      <c r="G7" s="5">
        <v>2.0</v>
      </c>
      <c r="H7" s="5" t="s">
        <v>168</v>
      </c>
      <c r="I7" s="22" t="s">
        <v>69</v>
      </c>
      <c r="J7" s="9">
        <v>2.0</v>
      </c>
      <c r="K7" s="5" t="s">
        <v>181</v>
      </c>
      <c r="L7" s="5" t="s">
        <v>182</v>
      </c>
    </row>
    <row r="8" ht="22.5" customHeight="1">
      <c r="A8" s="23" t="s">
        <v>151</v>
      </c>
      <c r="B8" s="18" t="s">
        <v>152</v>
      </c>
      <c r="C8" s="18" t="s">
        <v>157</v>
      </c>
      <c r="D8" s="8" t="s">
        <v>171</v>
      </c>
      <c r="E8" s="8" t="s">
        <v>14</v>
      </c>
      <c r="F8" s="21" t="s">
        <v>69</v>
      </c>
      <c r="G8" s="5">
        <v>2.0</v>
      </c>
      <c r="H8" s="5" t="s">
        <v>168</v>
      </c>
      <c r="I8" s="8" t="s">
        <v>69</v>
      </c>
      <c r="J8" s="5">
        <v>2.0</v>
      </c>
      <c r="K8" s="5" t="s">
        <v>183</v>
      </c>
      <c r="L8" s="5" t="s">
        <v>184</v>
      </c>
    </row>
  </sheetData>
  <dataValidations>
    <dataValidation type="list" allowBlank="1" sqref="E2:E8">
      <formula1>"Low,Medium,High"</formula1>
    </dataValidation>
    <dataValidation type="list" allowBlank="1" sqref="I2:I8">
      <formula1>"Low,Medium,High"</formula1>
    </dataValidation>
    <dataValidation type="list" allowBlank="1" sqref="D2:D8">
      <formula1>"Low,Medium,High"</formula1>
    </dataValidation>
    <dataValidation type="list" allowBlank="1" sqref="F2:F8">
      <formula1>"Low,Medium,High"</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0"/>
    <col customWidth="1" min="2" max="2" width="15.25"/>
    <col customWidth="1" min="3" max="3" width="35.75"/>
    <col customWidth="1" min="4" max="4" width="26.5"/>
    <col customWidth="1" min="5" max="5" width="18.5"/>
    <col customWidth="1" min="6" max="7" width="13.0"/>
    <col customWidth="1" min="8" max="8" width="13.38"/>
  </cols>
  <sheetData>
    <row r="1" ht="22.5" customHeight="1">
      <c r="A1" s="1" t="s">
        <v>185</v>
      </c>
      <c r="B1" s="1" t="s">
        <v>186</v>
      </c>
      <c r="C1" s="1" t="s">
        <v>187</v>
      </c>
      <c r="D1" s="1" t="s">
        <v>188</v>
      </c>
      <c r="E1" s="1" t="s">
        <v>166</v>
      </c>
      <c r="F1" s="1" t="s">
        <v>189</v>
      </c>
      <c r="G1" s="2" t="s">
        <v>190</v>
      </c>
      <c r="H1" s="2" t="s">
        <v>191</v>
      </c>
    </row>
    <row r="2" ht="22.5" customHeight="1">
      <c r="A2" s="5" t="s">
        <v>192</v>
      </c>
      <c r="B2" s="5" t="s">
        <v>113</v>
      </c>
      <c r="C2" s="5" t="s">
        <v>193</v>
      </c>
      <c r="D2" s="5" t="s">
        <v>194</v>
      </c>
      <c r="E2" s="5" t="s">
        <v>172</v>
      </c>
      <c r="F2" s="5" t="s">
        <v>195</v>
      </c>
      <c r="G2" s="24"/>
      <c r="H2" s="24"/>
    </row>
    <row r="3" ht="22.5" customHeight="1">
      <c r="A3" s="5" t="s">
        <v>196</v>
      </c>
      <c r="B3" s="5" t="s">
        <v>106</v>
      </c>
      <c r="C3" s="5" t="s">
        <v>197</v>
      </c>
      <c r="D3" s="5" t="s">
        <v>198</v>
      </c>
      <c r="E3" s="5" t="s">
        <v>169</v>
      </c>
      <c r="F3" s="5" t="s">
        <v>195</v>
      </c>
      <c r="G3" s="24"/>
      <c r="H3" s="24"/>
    </row>
    <row r="4" ht="22.5" customHeight="1">
      <c r="A4" s="5" t="s">
        <v>199</v>
      </c>
      <c r="B4" s="5" t="s">
        <v>200</v>
      </c>
      <c r="C4" s="5" t="s">
        <v>201</v>
      </c>
      <c r="D4" s="5" t="s">
        <v>202</v>
      </c>
      <c r="E4" s="5" t="s">
        <v>169</v>
      </c>
      <c r="F4" s="25"/>
      <c r="G4" s="5" t="s">
        <v>195</v>
      </c>
      <c r="H4" s="24"/>
    </row>
    <row r="5" ht="22.5" customHeight="1">
      <c r="A5" s="5" t="s">
        <v>203</v>
      </c>
      <c r="B5" s="5" t="s">
        <v>128</v>
      </c>
      <c r="C5" s="5" t="s">
        <v>204</v>
      </c>
      <c r="D5" s="5" t="s">
        <v>205</v>
      </c>
      <c r="E5" s="5" t="s">
        <v>177</v>
      </c>
      <c r="F5" s="25"/>
      <c r="G5" s="5" t="s">
        <v>195</v>
      </c>
      <c r="H5" s="24"/>
    </row>
    <row r="6" ht="22.5" customHeight="1">
      <c r="A6" s="5" t="s">
        <v>206</v>
      </c>
      <c r="B6" s="5" t="s">
        <v>135</v>
      </c>
      <c r="C6" s="5" t="s">
        <v>207</v>
      </c>
      <c r="D6" s="5" t="s">
        <v>208</v>
      </c>
      <c r="E6" s="5" t="s">
        <v>179</v>
      </c>
      <c r="F6" s="25"/>
      <c r="G6" s="5" t="s">
        <v>195</v>
      </c>
      <c r="H6" s="24"/>
    </row>
    <row r="7" ht="22.5" customHeight="1">
      <c r="A7" s="5" t="s">
        <v>209</v>
      </c>
      <c r="B7" s="5" t="s">
        <v>143</v>
      </c>
      <c r="C7" s="5" t="s">
        <v>210</v>
      </c>
      <c r="D7" s="5" t="s">
        <v>211</v>
      </c>
      <c r="E7" s="5" t="s">
        <v>181</v>
      </c>
      <c r="F7" s="5" t="s">
        <v>195</v>
      </c>
      <c r="G7" s="24"/>
      <c r="H7" s="24"/>
    </row>
    <row r="8" ht="22.5" customHeight="1">
      <c r="A8" s="5" t="s">
        <v>212</v>
      </c>
      <c r="B8" s="5" t="s">
        <v>143</v>
      </c>
      <c r="C8" s="5" t="s">
        <v>213</v>
      </c>
      <c r="D8" s="5" t="s">
        <v>214</v>
      </c>
      <c r="E8" s="5" t="s">
        <v>181</v>
      </c>
      <c r="F8" s="25"/>
      <c r="G8" s="24"/>
      <c r="H8" s="5" t="s">
        <v>195</v>
      </c>
    </row>
    <row r="9" ht="22.5" customHeight="1">
      <c r="A9" s="5" t="s">
        <v>215</v>
      </c>
      <c r="B9" s="5" t="s">
        <v>143</v>
      </c>
      <c r="C9" s="5" t="s">
        <v>216</v>
      </c>
      <c r="D9" s="5" t="s">
        <v>217</v>
      </c>
      <c r="E9" s="5" t="s">
        <v>181</v>
      </c>
      <c r="F9" s="25"/>
      <c r="G9" s="24"/>
      <c r="H9" s="5" t="s">
        <v>195</v>
      </c>
    </row>
    <row r="10" ht="22.5" customHeight="1">
      <c r="A10" s="5" t="s">
        <v>218</v>
      </c>
      <c r="B10" s="5" t="s">
        <v>151</v>
      </c>
      <c r="C10" s="5" t="s">
        <v>219</v>
      </c>
      <c r="D10" s="5" t="s">
        <v>220</v>
      </c>
      <c r="E10" s="5" t="s">
        <v>183</v>
      </c>
      <c r="F10" s="25"/>
      <c r="G10" s="24"/>
      <c r="H10" s="5" t="s">
        <v>195</v>
      </c>
    </row>
    <row r="11" ht="22.5" customHeight="1">
      <c r="A11" s="5" t="s">
        <v>221</v>
      </c>
      <c r="B11" s="5" t="s">
        <v>151</v>
      </c>
      <c r="C11" s="5" t="s">
        <v>222</v>
      </c>
      <c r="D11" s="5" t="s">
        <v>223</v>
      </c>
      <c r="E11" s="5" t="s">
        <v>183</v>
      </c>
      <c r="F11" s="25"/>
      <c r="G11" s="24"/>
      <c r="H11" s="5" t="s">
        <v>195</v>
      </c>
    </row>
  </sheetData>
  <drawing r:id="rId1"/>
  <tableParts count="1">
    <tablePart r:id="rId3"/>
  </tableParts>
</worksheet>
</file>