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ironment" sheetId="1" r:id="rId1"/>
    <sheet name="Findings" sheetId="2" r:id="rId2"/>
    <sheet name="Worst Offenders" sheetId="3" r:id="rId3"/>
    <sheet name="Raw Data" sheetId="4" r:id="rId4"/>
    <sheet name="ChartData" sheetId="5" r:id="rId5"/>
    <sheet name="PhysicalDisk_Total_Current_Disk" sheetId="6" r:id="rId6"/>
    <sheet name="PhysicalDisk_0_C_E_F_Current_Di" sheetId="7" r:id="rId7"/>
    <sheet name="PhysicalDisk_Total_Avg_Disk_ms_" sheetId="8" r:id="rId8"/>
    <sheet name="PhysicalDisk_0_C_E_F_Avg_Disk_m" sheetId="9" r:id="rId9"/>
    <sheet name="PhysicalDisk_Total_Disk_Transfe" sheetId="10" r:id="rId10"/>
    <sheet name="PhysicalDisk_0_C_E_F_Disk_Trans" sheetId="11" r:id="rId11"/>
    <sheet name="Processor_Total_Processor_Time" sheetId="12" r:id="rId12"/>
    <sheet name="System_Processor_Queue_Length" sheetId="13" r:id="rId13"/>
    <sheet name="Processor_Total_Privileged_Time" sheetId="14" r:id="rId14"/>
    <sheet name="Network_Interface_Intel_R_82574" sheetId="15" r:id="rId15"/>
    <sheet name="Paging_File_Total_Usage_Peak" sheetId="16" r:id="rId16"/>
  </sheets>
  <calcPr calcId="124519" fullCalcOnLoad="1"/>
</workbook>
</file>

<file path=xl/sharedStrings.xml><?xml version="1.0" encoding="utf-8"?>
<sst xmlns="http://schemas.openxmlformats.org/spreadsheetml/2006/main" count="515" uniqueCount="211">
  <si>
    <t>Setting</t>
  </si>
  <si>
    <t>Value</t>
  </si>
  <si>
    <t>Analyzed System</t>
  </si>
  <si>
    <t>BFROOT1</t>
  </si>
  <si>
    <t>Input File</t>
  </si>
  <si>
    <t>C:\Users\duncan.mccalla\Documents\_Code\TA Health Check\SampleData\TA Health Check\Perfmon\server.blg</t>
  </si>
  <si>
    <t>Output XLSX</t>
  </si>
  <si>
    <t>C:\tmp\s7\ta\S7_20261021_110224\Perfmon\S7_20261021_110224_Perfmon.xlsx</t>
  </si>
  <si>
    <t>Analyzed System Physical Memory (GB)</t>
  </si>
  <si>
    <t>Not supplied</t>
  </si>
  <si>
    <t>Physical Memory Source</t>
  </si>
  <si>
    <t>Logical Processor Count</t>
  </si>
  <si>
    <t>Logical Processor Source</t>
  </si>
  <si>
    <t>Detected from BLG</t>
  </si>
  <si>
    <t>Physical Disk Count</t>
  </si>
  <si>
    <t>Physical Disk Source</t>
  </si>
  <si>
    <t>Virtual Machine</t>
  </si>
  <si>
    <t>Sample Start</t>
  </si>
  <si>
    <t>06-14-2026 20:17</t>
  </si>
  <si>
    <t>Sample End</t>
  </si>
  <si>
    <t>06-14-2026 21:16</t>
  </si>
  <si>
    <t>Sample Count</t>
  </si>
  <si>
    <t>Packet Counter Analysis</t>
  </si>
  <si>
    <t>Cumulative packet error/discard counters are evaluated as non-negative increases between samples; raw values remain in Raw Data.</t>
  </si>
  <si>
    <t>Percentile Used For Scaling</t>
  </si>
  <si>
    <t>Chart Scale Padding</t>
  </si>
  <si>
    <t>Rolling Average Window</t>
  </si>
  <si>
    <t>Counter</t>
  </si>
  <si>
    <t>Category</t>
  </si>
  <si>
    <t>Status</t>
  </si>
  <si>
    <t>Confidence</t>
  </si>
  <si>
    <t>Average</t>
  </si>
  <si>
    <t>Maximum</t>
  </si>
  <si>
    <t>Violations</t>
  </si>
  <si>
    <t>ViolationPercent</t>
  </si>
  <si>
    <t>Warnings</t>
  </si>
  <si>
    <t>WarningPercent</t>
  </si>
  <si>
    <t>Samples</t>
  </si>
  <si>
    <t>Threshold</t>
  </si>
  <si>
    <t>ThresholdSource</t>
  </si>
  <si>
    <t>SampleStart</t>
  </si>
  <si>
    <t>SampleEnd</t>
  </si>
  <si>
    <t>PeakViolationWindow</t>
  </si>
  <si>
    <t>PhysicalDisk_Total_Current_Disk_Queue_Length</t>
  </si>
  <si>
    <t>Disk</t>
  </si>
  <si>
    <t>OK</t>
  </si>
  <si>
    <t>High</t>
  </si>
  <si>
    <t>&lt;= 1 per disk x 1 disks = &lt;= 1</t>
  </si>
  <si>
    <t>Disk context: Detected from BLG</t>
  </si>
  <si>
    <t>06-14-2026 20:38:40 - 06-14-2026 21:14:40</t>
  </si>
  <si>
    <t>PhysicalDisk_0_C_E_F_Current_Disk_Queue_Length</t>
  </si>
  <si>
    <t>&lt;= 1 (per physical device)</t>
  </si>
  <si>
    <t>PhysicalDisk_Total_Avg_Disk_ms_Transfer</t>
  </si>
  <si>
    <t>Critical</t>
  </si>
  <si>
    <t>&lt;= 1ms</t>
  </si>
  <si>
    <t>Fixed threshold</t>
  </si>
  <si>
    <t>06-14-2026 20:34:40 - 06-14-2026 20:40:40</t>
  </si>
  <si>
    <t>PhysicalDisk_0_C_E_F_Avg_Disk_ms_Transfer</t>
  </si>
  <si>
    <t>PhysicalDisk_Total_Disk_Transfers_sec</t>
  </si>
  <si>
    <t>No limit. Reviewed for flat-lining against 5,000 transfers per second.</t>
  </si>
  <si>
    <t>No critical violations detected</t>
  </si>
  <si>
    <t>PhysicalDisk_0_C_E_F_Disk_Transfers_sec</t>
  </si>
  <si>
    <t>Processor_Total_Processor_Time</t>
  </si>
  <si>
    <t>CPU</t>
  </si>
  <si>
    <t>&lt;= 80%</t>
  </si>
  <si>
    <t>System_Processor_Queue_Length</t>
  </si>
  <si>
    <t>&lt;= 4 (System Processor Queue Length)</t>
  </si>
  <si>
    <t>Fixed NFR threshold</t>
  </si>
  <si>
    <t>06-14-2026 20:18:40 - 06-14-2026 20:26:40</t>
  </si>
  <si>
    <t>Processor_Total_Privileged_Time</t>
  </si>
  <si>
    <t>&lt;= 10%</t>
  </si>
  <si>
    <t>06-14-2026 20:18:40 - 06-14-2026 21:15:40</t>
  </si>
  <si>
    <t>Network_Interface_Intel_R_82574L_Gigabit_Network_Connection_Packets_Outbound_Discarded</t>
  </si>
  <si>
    <t>Network</t>
  </si>
  <si>
    <t>Packet errors and discards should approach zero per interface. Evaluated as the non-negative increase between samples</t>
  </si>
  <si>
    <t>Network_Interface_Intel_R_82574L_Gigabit_Network_Connection_Packets_Outbound_Errors</t>
  </si>
  <si>
    <t>Network_Interface_Intel_R_82574L_Gigabit_Network_Connection_Packets_Received_Discarded</t>
  </si>
  <si>
    <t>Network_Interface_Intel_R_82574L_Gigabit_Network_Connection_Packets_Received_Errors</t>
  </si>
  <si>
    <t>Paging_File_Total_Usage_Peak</t>
  </si>
  <si>
    <t>Memory</t>
  </si>
  <si>
    <t>Not Available</t>
  </si>
  <si>
    <t>Page file in use should be &lt;= 5% of physical memory. Physical memory was not supplied, so this area cannot be verified. Cannot Verify earns 25 points in the score.</t>
  </si>
  <si>
    <t>Memory context: Not supplied</t>
  </si>
  <si>
    <t>Not scored: physical memory was not supplied</t>
  </si>
  <si>
    <t>Sample</t>
  </si>
  <si>
    <t>Memory_Commit_Limit</t>
  </si>
  <si>
    <t>Time</t>
  </si>
  <si>
    <t>2026-06-14 20:17:40.609000</t>
  </si>
  <si>
    <t>2026-06-14 20:18:40.640000</t>
  </si>
  <si>
    <t>2026-06-14 20:19:40.624000</t>
  </si>
  <si>
    <t>2026-06-14 20:20:40.609000</t>
  </si>
  <si>
    <t>2026-06-14 20:21:40.624000</t>
  </si>
  <si>
    <t>2026-06-14 20:22:40.624000</t>
  </si>
  <si>
    <t>2026-06-14 20:23:40.610000</t>
  </si>
  <si>
    <t>2026-06-14 20:24:40.624000</t>
  </si>
  <si>
    <t>2026-06-14 20:25:40.624000</t>
  </si>
  <si>
    <t>2026-06-14 20:26:40.646000</t>
  </si>
  <si>
    <t>2026-06-14 20:27:40.624000</t>
  </si>
  <si>
    <t>2026-06-14 20:28:40.609000</t>
  </si>
  <si>
    <t>2026-06-14 20:29:40.624000</t>
  </si>
  <si>
    <t>2026-06-14 20:30:40.624000</t>
  </si>
  <si>
    <t>2026-06-14 20:31:40.625000</t>
  </si>
  <si>
    <t>2026-06-14 20:32:40.624000</t>
  </si>
  <si>
    <t>2026-06-14 20:33:40.624000</t>
  </si>
  <si>
    <t>2026-06-14 20:34:40.624000</t>
  </si>
  <si>
    <t>2026-06-14 20:35:40.624000</t>
  </si>
  <si>
    <t>2026-06-14 20:36:40.624000</t>
  </si>
  <si>
    <t>2026-06-14 20:37:40.624000</t>
  </si>
  <si>
    <t>2026-06-14 20:38:40.624000</t>
  </si>
  <si>
    <t>2026-06-14 20:39:40.624000</t>
  </si>
  <si>
    <t>2026-06-14 20:40:40.624000</t>
  </si>
  <si>
    <t>2026-06-14 20:41:40.624000</t>
  </si>
  <si>
    <t>2026-06-14 20:42:40.624000</t>
  </si>
  <si>
    <t>2026-06-14 20:43:40.624000</t>
  </si>
  <si>
    <t>2026-06-14 20:44:40.624000</t>
  </si>
  <si>
    <t>2026-06-14 20:45:40.624000</t>
  </si>
  <si>
    <t>2026-06-14 20:46:40.640000</t>
  </si>
  <si>
    <t>2026-06-14 20:47:40.624000</t>
  </si>
  <si>
    <t>2026-06-14 20:48:40.609000</t>
  </si>
  <si>
    <t>2026-06-14 20:49:40.624000</t>
  </si>
  <si>
    <t>2026-06-14 20:50:40.624000</t>
  </si>
  <si>
    <t>2026-06-14 20:51:40.624000</t>
  </si>
  <si>
    <t>2026-06-14 20:52:40.624000</t>
  </si>
  <si>
    <t>2026-06-14 20:53:40.624000</t>
  </si>
  <si>
    <t>2026-06-14 20:54:40.624000</t>
  </si>
  <si>
    <t>2026-06-14 20:55:40.624000</t>
  </si>
  <si>
    <t>2026-06-14 20:56:40.624000</t>
  </si>
  <si>
    <t>2026-06-14 20:57:40.624000</t>
  </si>
  <si>
    <t>2026-06-14 20:58:40.624000</t>
  </si>
  <si>
    <t>2026-06-14 20:59:40.624000</t>
  </si>
  <si>
    <t>2026-06-14 21:00:40.624000</t>
  </si>
  <si>
    <t>2026-06-14 21:01:40.624000</t>
  </si>
  <si>
    <t>2026-06-14 21:02:40.609000</t>
  </si>
  <si>
    <t>2026-06-14 21:03:40.609000</t>
  </si>
  <si>
    <t>2026-06-14 21:04:40.624000</t>
  </si>
  <si>
    <t>2026-06-14 21:05:40.624000</t>
  </si>
  <si>
    <t>2026-06-14 21:06:40.625000</t>
  </si>
  <si>
    <t>2026-06-14 21:07:40.624000</t>
  </si>
  <si>
    <t>2026-06-14 21:08:40.625000</t>
  </si>
  <si>
    <t>2026-06-14 21:09:40.624000</t>
  </si>
  <si>
    <t>2026-06-14 21:10:40.624000</t>
  </si>
  <si>
    <t>2026-06-14 21:11:40.640000</t>
  </si>
  <si>
    <t>2026-06-14 21:12:40.609000</t>
  </si>
  <si>
    <t>2026-06-14 21:13:40.624000</t>
  </si>
  <si>
    <t>2026-06-14 21:14:40.624000</t>
  </si>
  <si>
    <t>2026-06-14 21:15:40.625000</t>
  </si>
  <si>
    <t>2026-06-14 21:16:40.624000</t>
  </si>
  <si>
    <t>PhysicalDisk_Total_Current_Disk_Queue_Length_RollingAvg</t>
  </si>
  <si>
    <t>PhysicalDisk_Total_Current_Disk_Queue_Length_OK</t>
  </si>
  <si>
    <t>PhysicalDisk_Total_Current_Disk_Queue_Length_Warning</t>
  </si>
  <si>
    <t>PhysicalDisk_Total_Current_Disk_Queue_Length_Critical</t>
  </si>
  <si>
    <t>PhysicalDisk_0_C_E_F_Current_Disk_Queue_Length_RollingAvg</t>
  </si>
  <si>
    <t>PhysicalDisk_0_C_E_F_Current_Disk_Queue_Length_OK</t>
  </si>
  <si>
    <t>PhysicalDisk_0_C_E_F_Current_Disk_Queue_Length_Warning</t>
  </si>
  <si>
    <t>PhysicalDisk_0_C_E_F_Current_Disk_Queue_Length_Critical</t>
  </si>
  <si>
    <t>PhysicalDisk_Total_Avg_Disk_ms_Transfer_RollingAvg</t>
  </si>
  <si>
    <t>PhysicalDisk_Total_Avg_Disk_ms_Transfer_OK</t>
  </si>
  <si>
    <t>PhysicalDisk_Total_Avg_Disk_ms_Transfer_Warning</t>
  </si>
  <si>
    <t>PhysicalDisk_Total_Avg_Disk_ms_Transfer_Critical</t>
  </si>
  <si>
    <t>PhysicalDisk_0_C_E_F_Avg_Disk_ms_Transfer_RollingAvg</t>
  </si>
  <si>
    <t>PhysicalDisk_0_C_E_F_Avg_Disk_ms_Transfer_OK</t>
  </si>
  <si>
    <t>PhysicalDisk_0_C_E_F_Avg_Disk_ms_Transfer_Warning</t>
  </si>
  <si>
    <t>PhysicalDisk_0_C_E_F_Avg_Disk_ms_Transfer_Critical</t>
  </si>
  <si>
    <t>PhysicalDisk_Total_Disk_Transfers_sec_RollingAvg</t>
  </si>
  <si>
    <t>PhysicalDisk_Total_Disk_Transfers_sec_OK</t>
  </si>
  <si>
    <t>PhysicalDisk_Total_Disk_Transfers_sec_Warning</t>
  </si>
  <si>
    <t>PhysicalDisk_Total_Disk_Transfers_sec_Critical</t>
  </si>
  <si>
    <t>PhysicalDisk_0_C_E_F_Disk_Transfers_sec_RollingAvg</t>
  </si>
  <si>
    <t>PhysicalDisk_0_C_E_F_Disk_Transfers_sec_OK</t>
  </si>
  <si>
    <t>PhysicalDisk_0_C_E_F_Disk_Transfers_sec_Warning</t>
  </si>
  <si>
    <t>PhysicalDisk_0_C_E_F_Disk_Transfers_sec_Critical</t>
  </si>
  <si>
    <t>Processor_Total_Processor_Time_RollingAvg</t>
  </si>
  <si>
    <t>Processor_Total_Processor_Time_OK</t>
  </si>
  <si>
    <t>Processor_Total_Processor_Time_Warning</t>
  </si>
  <si>
    <t>Processor_Total_Processor_Time_Critical</t>
  </si>
  <si>
    <t>System_Processor_Queue_Length_RollingAvg</t>
  </si>
  <si>
    <t>System_Processor_Queue_Length_OK</t>
  </si>
  <si>
    <t>System_Processor_Queue_Length_Warning</t>
  </si>
  <si>
    <t>System_Processor_Queue_Length_Critical</t>
  </si>
  <si>
    <t>Processor_Total_Privileged_Time_RollingAvg</t>
  </si>
  <si>
    <t>Processor_Total_Privileged_Time_OK</t>
  </si>
  <si>
    <t>Processor_Total_Privileged_Time_Warning</t>
  </si>
  <si>
    <t>Processor_Total_Privileged_Time_Critical</t>
  </si>
  <si>
    <t>Network_Interface_Intel_R_82574L_Gigabit_Network_Connection_Packets_Outbound_Discarded_RollingAvg</t>
  </si>
  <si>
    <t>Network_Interface_Intel_R_82574L_Gigabit_Network_Connection_Packets_Outbound_Discarded_OK</t>
  </si>
  <si>
    <t>Network_Interface_Intel_R_82574L_Gigabit_Network_Connection_Packets_Outbound_Discarded_Warning</t>
  </si>
  <si>
    <t>Network_Interface_Intel_R_82574L_Gigabit_Network_Connection_Packets_Outbound_Discarded_Critical</t>
  </si>
  <si>
    <t>Network_Interface_Intel_R_82574L_Gigabit_Network_Connection_Packets_Outbound_Errors_RollingAvg</t>
  </si>
  <si>
    <t>Network_Interface_Intel_R_82574L_Gigabit_Network_Connection_Packets_Outbound_Errors_OK</t>
  </si>
  <si>
    <t>Network_Interface_Intel_R_82574L_Gigabit_Network_Connection_Packets_Outbound_Errors_Warning</t>
  </si>
  <si>
    <t>Network_Interface_Intel_R_82574L_Gigabit_Network_Connection_Packets_Outbound_Errors_Critical</t>
  </si>
  <si>
    <t>Network_Interface_Intel_R_82574L_Gigabit_Network_Connection_Packets_Received_Discarded_RollingAvg</t>
  </si>
  <si>
    <t>Network_Interface_Intel_R_82574L_Gigabit_Network_Connection_Packets_Received_Discarded_OK</t>
  </si>
  <si>
    <t>Network_Interface_Intel_R_82574L_Gigabit_Network_Connection_Packets_Received_Discarded_Warning</t>
  </si>
  <si>
    <t>Network_Interface_Intel_R_82574L_Gigabit_Network_Connection_Packets_Received_Discarded_Critical</t>
  </si>
  <si>
    <t>Network_Interface_Intel_R_82574L_Gigabit_Network_Connection_Packets_Received_Errors_RollingAvg</t>
  </si>
  <si>
    <t>Network_Interface_Intel_R_82574L_Gigabit_Network_Connection_Packets_Received_Errors_OK</t>
  </si>
  <si>
    <t>Network_Interface_Intel_R_82574L_Gigabit_Network_Connection_Packets_Received_Errors_Warning</t>
  </si>
  <si>
    <t>Network_Interface_Intel_R_82574L_Gigabit_Network_Connection_Packets_Received_Errors_Critical</t>
  </si>
  <si>
    <t>Standard_PhysicalDisk_Total_Current_Disk_Queue_Length</t>
  </si>
  <si>
    <t>Sample Window</t>
  </si>
  <si>
    <t>06-14-2026 20:17 - 06-14-2026 21:16</t>
  </si>
  <si>
    <t>Standard</t>
  </si>
  <si>
    <t>Standard_PhysicalDisk_0_C_E_F_Current_Disk_Queue_Length</t>
  </si>
  <si>
    <t>Standard_PhysicalDisk_Total_Avg_Disk_ms_Transfer</t>
  </si>
  <si>
    <t>Standard_PhysicalDisk_0_C_E_F_Avg_Disk_ms_Transfer</t>
  </si>
  <si>
    <t>Standard_Processor_Total_Processor_Time</t>
  </si>
  <si>
    <t>Standard_System_Processor_Queue_Length</t>
  </si>
  <si>
    <t>Standard_Processor_Total_Privileged_Time</t>
  </si>
  <si>
    <t>Standard_Network_Interface_Intel_R_82574L_Gigabit_Network_Connection_Packets_Outbound_Discarded</t>
  </si>
  <si>
    <t>Standard_Paging_File_Total_Usage_Peak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</si>
</sst>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187A43"/>
      <name val="Segoe UI"/>
      <family val="2"/>
    </font>
    <font>
      <b/>
      <sz val="10"/>
      <color rgb="FFC5283D"/>
      <name val="Segoe UI"/>
      <family val="2"/>
    </font>
    <font>
      <b/>
      <sz val="10"/>
      <color rgb="FF0B164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CE6F0"/>
      </left>
      <right style="thin">
        <color rgb="FFDCE6F0"/>
      </right>
      <top style="thin">
        <color rgb="FFDCE6F0"/>
      </top>
      <bottom style="thin">
        <color rgb="FFDCE6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PhysicalDisk_Total_Current_Disk_Queue_Length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PhysicalDisk_Total_Current_Disk_Queue_Length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ChartData!$B$2:$B$61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ChartData!$R$2:$R$61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0.3333333333333333</c:v>
                </c:pt>
                <c:pt idx="3">
                  <c:v>0.25</c:v>
                </c:pt>
                <c:pt idx="4">
                  <c:v>0.2</c:v>
                </c:pt>
                <c:pt idx="5">
                  <c:v>0.1666666666666667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0.1</c:v>
                </c:pt>
                <c:pt idx="20">
                  <c:v>0.2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0.8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0.6</c:v>
                </c:pt>
                <c:pt idx="35">
                  <c:v>0.5</c:v>
                </c:pt>
                <c:pt idx="36">
                  <c:v>0.7</c:v>
                </c:pt>
                <c:pt idx="37">
                  <c:v>0.4</c:v>
                </c:pt>
                <c:pt idx="38">
                  <c:v>0.4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0.4</c:v>
                </c:pt>
                <c:pt idx="45">
                  <c:v>0.4</c:v>
                </c:pt>
                <c:pt idx="46">
                  <c:v>0.2</c:v>
                </c:pt>
                <c:pt idx="47">
                  <c:v>0.1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</c:numCache>
            </c:numRef>
          </c:yVal>
        </c:ser>
        <c:ser>
          <c:idx val="2"/>
          <c:order val="2"/>
          <c:tx>
            <c:v>Standard: &lt;= 1 (1 per disk x 1 disks)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ChartData!$BR$2:$BR$61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PhysicalDisk_0_C_E_F_Current_Disk_Queue_Length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PhysicalDisk_0_C_E_F_Current_Disk_Queue_Length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ChartData!$C$2:$C$61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ChartData!$V$2:$V$61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0.3333333333333333</c:v>
                </c:pt>
                <c:pt idx="3">
                  <c:v>0.25</c:v>
                </c:pt>
                <c:pt idx="4">
                  <c:v>0.2</c:v>
                </c:pt>
                <c:pt idx="5">
                  <c:v>0.1666666666666667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0.1</c:v>
                </c:pt>
                <c:pt idx="20">
                  <c:v>0.2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0.8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0.6</c:v>
                </c:pt>
                <c:pt idx="35">
                  <c:v>0.5</c:v>
                </c:pt>
                <c:pt idx="36">
                  <c:v>0.7</c:v>
                </c:pt>
                <c:pt idx="37">
                  <c:v>0.4</c:v>
                </c:pt>
                <c:pt idx="38">
                  <c:v>0.4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0.4</c:v>
                </c:pt>
                <c:pt idx="45">
                  <c:v>0.4</c:v>
                </c:pt>
                <c:pt idx="46">
                  <c:v>0.2</c:v>
                </c:pt>
                <c:pt idx="47">
                  <c:v>0.1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</c:numCache>
            </c:numRef>
          </c:yVal>
        </c:ser>
        <c:ser>
          <c:idx val="2"/>
          <c:order val="2"/>
          <c:tx>
            <c:v>Standard: &lt;= 1 per physical device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ChartData!$BS$2:$BS$61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PhysicalDisk_Total_Avg_Disk_ms_Transfer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PhysicalDisk_Total_Avg_Disk_ms_Transfer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ChartData!$D$2:$D$61</c:f>
              <c:numCache>
                <c:formatCode>General</c:formatCode>
                <c:ptCount val="60"/>
                <c:pt idx="1">
                  <c:v>0.7805086386155</c:v>
                </c:pt>
                <c:pt idx="2">
                  <c:v>0.6442414525033</c:v>
                </c:pt>
                <c:pt idx="3">
                  <c:v>0.6138124363867</c:v>
                </c:pt>
                <c:pt idx="4">
                  <c:v>0.7112834036029</c:v>
                </c:pt>
                <c:pt idx="5">
                  <c:v>0.6362485451518</c:v>
                </c:pt>
                <c:pt idx="6">
                  <c:v>0.6045291793313</c:v>
                </c:pt>
                <c:pt idx="7">
                  <c:v>0.6053762666401</c:v>
                </c:pt>
                <c:pt idx="8">
                  <c:v>0.6223480706154</c:v>
                </c:pt>
                <c:pt idx="9">
                  <c:v>0.762320922172</c:v>
                </c:pt>
                <c:pt idx="10">
                  <c:v>0.6972991087891</c:v>
                </c:pt>
                <c:pt idx="11">
                  <c:v>0.6281763837637999</c:v>
                </c:pt>
                <c:pt idx="12">
                  <c:v>0.6945964346895001</c:v>
                </c:pt>
                <c:pt idx="13">
                  <c:v>0.6942629562703</c:v>
                </c:pt>
                <c:pt idx="14">
                  <c:v>0.6989133271719</c:v>
                </c:pt>
                <c:pt idx="15">
                  <c:v>0.9559573384412999</c:v>
                </c:pt>
                <c:pt idx="16">
                  <c:v>0.5935215890162</c:v>
                </c:pt>
                <c:pt idx="17">
                  <c:v>11.9222009564857</c:v>
                </c:pt>
                <c:pt idx="18">
                  <c:v>0.6180532714303</c:v>
                </c:pt>
                <c:pt idx="19">
                  <c:v>23.52</c:v>
                </c:pt>
                <c:pt idx="20">
                  <c:v>10.6549891290037</c:v>
                </c:pt>
                <c:pt idx="21">
                  <c:v>0.6857371445564</c:v>
                </c:pt>
                <c:pt idx="22">
                  <c:v>0.6754050106378999</c:v>
                </c:pt>
                <c:pt idx="23">
                  <c:v>22.3112049122807</c:v>
                </c:pt>
                <c:pt idx="24">
                  <c:v>0.7590172503564</c:v>
                </c:pt>
                <c:pt idx="25">
                  <c:v>0.7115370852173</c:v>
                </c:pt>
                <c:pt idx="26">
                  <c:v>0.6516659160086</c:v>
                </c:pt>
                <c:pt idx="27">
                  <c:v>0.6333468216815999</c:v>
                </c:pt>
                <c:pt idx="28">
                  <c:v>0.7220250411604</c:v>
                </c:pt>
                <c:pt idx="29">
                  <c:v>0.7152975999013</c:v>
                </c:pt>
                <c:pt idx="30">
                  <c:v>0.6835665704903999</c:v>
                </c:pt>
                <c:pt idx="31">
                  <c:v>0.634275213315</c:v>
                </c:pt>
                <c:pt idx="32">
                  <c:v>0.6202209750447001</c:v>
                </c:pt>
                <c:pt idx="33">
                  <c:v>0.6118000444089</c:v>
                </c:pt>
                <c:pt idx="34">
                  <c:v>0.5343808088909</c:v>
                </c:pt>
                <c:pt idx="35">
                  <c:v>0.5603936196319</c:v>
                </c:pt>
                <c:pt idx="36">
                  <c:v>0.6392697278106</c:v>
                </c:pt>
                <c:pt idx="37">
                  <c:v>0.6229791613722</c:v>
                </c:pt>
                <c:pt idx="38">
                  <c:v>0.5950998820854</c:v>
                </c:pt>
                <c:pt idx="39">
                  <c:v>0.5992864312571</c:v>
                </c:pt>
                <c:pt idx="40">
                  <c:v>0.6259795510231</c:v>
                </c:pt>
                <c:pt idx="41">
                  <c:v>0.5951691095821999</c:v>
                </c:pt>
                <c:pt idx="42">
                  <c:v>0.5777309811744</c:v>
                </c:pt>
                <c:pt idx="43">
                  <c:v>0.5999434090053001</c:v>
                </c:pt>
                <c:pt idx="44">
                  <c:v>0.5818296154267</c:v>
                </c:pt>
                <c:pt idx="45">
                  <c:v>0.6239362581994</c:v>
                </c:pt>
                <c:pt idx="46">
                  <c:v>0.5273486178861</c:v>
                </c:pt>
                <c:pt idx="47">
                  <c:v>0.5951052978572999</c:v>
                </c:pt>
                <c:pt idx="48">
                  <c:v>0.6018147171253</c:v>
                </c:pt>
                <c:pt idx="49">
                  <c:v>0.5863709699849</c:v>
                </c:pt>
                <c:pt idx="50">
                  <c:v>0.5780094873663</c:v>
                </c:pt>
                <c:pt idx="51">
                  <c:v>0.6236615209701001</c:v>
                </c:pt>
                <c:pt idx="52">
                  <c:v>0.739165071178</c:v>
                </c:pt>
                <c:pt idx="53">
                  <c:v>0.6456882100127</c:v>
                </c:pt>
                <c:pt idx="54">
                  <c:v>0.5957600700525</c:v>
                </c:pt>
                <c:pt idx="55">
                  <c:v>0.6415527743218999</c:v>
                </c:pt>
                <c:pt idx="56">
                  <c:v>0.5931850841626001</c:v>
                </c:pt>
                <c:pt idx="57">
                  <c:v>0.6216434853231</c:v>
                </c:pt>
                <c:pt idx="58">
                  <c:v>0.6934081803541999</c:v>
                </c:pt>
                <c:pt idx="59">
                  <c:v>0.5146864361392001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ChartData!$Z$2:$Z$61</c:f>
              <c:numCache>
                <c:formatCode>General</c:formatCode>
                <c:ptCount val="60"/>
                <c:pt idx="1">
                  <c:v>0.7805086386155</c:v>
                </c:pt>
                <c:pt idx="2">
                  <c:v>0.7123750455594</c:v>
                </c:pt>
                <c:pt idx="3">
                  <c:v>0.6795208425018333</c:v>
                </c:pt>
                <c:pt idx="4">
                  <c:v>0.6874614827771</c:v>
                </c:pt>
                <c:pt idx="5">
                  <c:v>0.67721889525204</c:v>
                </c:pt>
                <c:pt idx="6">
                  <c:v>0.6651039425985833</c:v>
                </c:pt>
                <c:pt idx="7">
                  <c:v>0.6565714174616571</c:v>
                </c:pt>
                <c:pt idx="8">
                  <c:v>0.652293499105875</c:v>
                </c:pt>
                <c:pt idx="9">
                  <c:v>0.6645187683354444</c:v>
                </c:pt>
                <c:pt idx="10">
                  <c:v>0.6677968023808101</c:v>
                </c:pt>
                <c:pt idx="11">
                  <c:v>0.6525635768956399</c:v>
                </c:pt>
                <c:pt idx="12">
                  <c:v>0.65759907511426</c:v>
                </c:pt>
                <c:pt idx="13">
                  <c:v>0.66564412710262</c:v>
                </c:pt>
                <c:pt idx="14">
                  <c:v>0.66440711945952</c:v>
                </c:pt>
                <c:pt idx="15">
                  <c:v>0.69637799878847</c:v>
                </c:pt>
                <c:pt idx="16">
                  <c:v>0.69527723975696</c:v>
                </c:pt>
                <c:pt idx="17">
                  <c:v>1.82695970874152</c:v>
                </c:pt>
                <c:pt idx="18">
                  <c:v>1.82653022882301</c:v>
                </c:pt>
                <c:pt idx="19">
                  <c:v>4.10229813660581</c:v>
                </c:pt>
                <c:pt idx="20">
                  <c:v>5.09806713862727</c:v>
                </c:pt>
                <c:pt idx="21">
                  <c:v>5.10382321470653</c:v>
                </c:pt>
                <c:pt idx="22">
                  <c:v>5.10190407230137</c:v>
                </c:pt>
                <c:pt idx="23">
                  <c:v>7.26359826790241</c:v>
                </c:pt>
                <c:pt idx="24">
                  <c:v>7.269608660220861</c:v>
                </c:pt>
                <c:pt idx="25">
                  <c:v>7.24516663489846</c:v>
                </c:pt>
                <c:pt idx="26">
                  <c:v>7.250981067597701</c:v>
                </c:pt>
                <c:pt idx="27">
                  <c:v>6.12209565411729</c:v>
                </c:pt>
                <c:pt idx="28">
                  <c:v>6.1324928310903</c:v>
                </c:pt>
                <c:pt idx="29">
                  <c:v>3.85202259108043</c:v>
                </c:pt>
                <c:pt idx="30">
                  <c:v>2.8548803352291</c:v>
                </c:pt>
                <c:pt idx="31">
                  <c:v>2.84973414210496</c:v>
                </c:pt>
                <c:pt idx="32">
                  <c:v>2.84421573854564</c:v>
                </c:pt>
                <c:pt idx="33">
                  <c:v>0.67427525175846</c:v>
                </c:pt>
                <c:pt idx="34">
                  <c:v>0.65181160761191</c:v>
                </c:pt>
                <c:pt idx="35">
                  <c:v>0.63669726105337</c:v>
                </c:pt>
                <c:pt idx="36">
                  <c:v>0.6354576422335699</c:v>
                </c:pt>
                <c:pt idx="37">
                  <c:v>0.63442087620263</c:v>
                </c:pt>
                <c:pt idx="38">
                  <c:v>0.62172836029513</c:v>
                </c:pt>
                <c:pt idx="39">
                  <c:v>0.61012724343071</c:v>
                </c:pt>
                <c:pt idx="40">
                  <c:v>0.60436854148398</c:v>
                </c:pt>
                <c:pt idx="41">
                  <c:v>0.6004579311106999</c:v>
                </c:pt>
                <c:pt idx="42">
                  <c:v>0.59620893172367</c:v>
                </c:pt>
                <c:pt idx="43">
                  <c:v>0.59502326818331</c:v>
                </c:pt>
                <c:pt idx="44">
                  <c:v>0.59976814883689</c:v>
                </c:pt>
                <c:pt idx="45">
                  <c:v>0.60612241269364</c:v>
                </c:pt>
                <c:pt idx="46">
                  <c:v>0.59493030170119</c:v>
                </c:pt>
                <c:pt idx="47">
                  <c:v>0.5921429153497</c:v>
                </c:pt>
                <c:pt idx="48">
                  <c:v>0.59281439885369</c:v>
                </c:pt>
                <c:pt idx="49">
                  <c:v>0.59152285272647</c:v>
                </c:pt>
                <c:pt idx="50">
                  <c:v>0.5867258463607901</c:v>
                </c:pt>
                <c:pt idx="51">
                  <c:v>0.5895750874995801</c:v>
                </c:pt>
                <c:pt idx="52">
                  <c:v>0.60571849649994</c:v>
                </c:pt>
                <c:pt idx="53">
                  <c:v>0.6102929766006799</c:v>
                </c:pt>
                <c:pt idx="54">
                  <c:v>0.6116860220632601</c:v>
                </c:pt>
                <c:pt idx="55">
                  <c:v>0.61344767367551</c:v>
                </c:pt>
                <c:pt idx="56">
                  <c:v>0.62003132030316</c:v>
                </c:pt>
                <c:pt idx="57">
                  <c:v>0.6226851390497401</c:v>
                </c:pt>
                <c:pt idx="58">
                  <c:v>0.6318444853726299</c:v>
                </c:pt>
                <c:pt idx="59">
                  <c:v>0.62467603198806</c:v>
                </c:pt>
              </c:numCache>
            </c:numRef>
          </c:yVal>
        </c:ser>
        <c:ser>
          <c:idx val="2"/>
          <c:order val="2"/>
          <c:tx>
            <c:v>Standard: &lt;= 1ms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ChartData!$BT$2:$BT$61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PhysicalDisk_0_C_E_F_Avg_Disk_ms_Transfer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PhysicalDisk_0_C_E_F_Avg_Disk_ms_Transfer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ChartData!$E$2:$E$61</c:f>
              <c:numCache>
                <c:formatCode>General</c:formatCode>
                <c:ptCount val="60"/>
                <c:pt idx="1">
                  <c:v>0.7805086386155</c:v>
                </c:pt>
                <c:pt idx="2">
                  <c:v>0.6442414525033</c:v>
                </c:pt>
                <c:pt idx="3">
                  <c:v>0.6138124363867</c:v>
                </c:pt>
                <c:pt idx="4">
                  <c:v>0.7112834036029</c:v>
                </c:pt>
                <c:pt idx="5">
                  <c:v>0.6362485451518</c:v>
                </c:pt>
                <c:pt idx="6">
                  <c:v>0.6045291793313</c:v>
                </c:pt>
                <c:pt idx="7">
                  <c:v>0.6053762666401</c:v>
                </c:pt>
                <c:pt idx="8">
                  <c:v>0.6223480706154</c:v>
                </c:pt>
                <c:pt idx="9">
                  <c:v>0.762320922172</c:v>
                </c:pt>
                <c:pt idx="10">
                  <c:v>0.6972991087891</c:v>
                </c:pt>
                <c:pt idx="11">
                  <c:v>0.6281763837637999</c:v>
                </c:pt>
                <c:pt idx="12">
                  <c:v>0.6945964346895001</c:v>
                </c:pt>
                <c:pt idx="13">
                  <c:v>0.6942629562703</c:v>
                </c:pt>
                <c:pt idx="14">
                  <c:v>0.6989133271719</c:v>
                </c:pt>
                <c:pt idx="15">
                  <c:v>0.9559573384412999</c:v>
                </c:pt>
                <c:pt idx="16">
                  <c:v>0.5935215890162</c:v>
                </c:pt>
                <c:pt idx="17">
                  <c:v>11.9222009564857</c:v>
                </c:pt>
                <c:pt idx="18">
                  <c:v>0.6180532714303</c:v>
                </c:pt>
                <c:pt idx="19">
                  <c:v>23.52</c:v>
                </c:pt>
                <c:pt idx="20">
                  <c:v>10.6549891290037</c:v>
                </c:pt>
                <c:pt idx="21">
                  <c:v>0.6857371445564</c:v>
                </c:pt>
                <c:pt idx="22">
                  <c:v>0.6754050106378999</c:v>
                </c:pt>
                <c:pt idx="23">
                  <c:v>22.3112049122807</c:v>
                </c:pt>
                <c:pt idx="24">
                  <c:v>0.7590172503564</c:v>
                </c:pt>
                <c:pt idx="25">
                  <c:v>0.7115370852173</c:v>
                </c:pt>
                <c:pt idx="26">
                  <c:v>0.6516659160086</c:v>
                </c:pt>
                <c:pt idx="27">
                  <c:v>0.6333468216815999</c:v>
                </c:pt>
                <c:pt idx="28">
                  <c:v>0.7220250411604</c:v>
                </c:pt>
                <c:pt idx="29">
                  <c:v>0.7152975999013</c:v>
                </c:pt>
                <c:pt idx="30">
                  <c:v>0.6835665704903999</c:v>
                </c:pt>
                <c:pt idx="31">
                  <c:v>0.634275213315</c:v>
                </c:pt>
                <c:pt idx="32">
                  <c:v>0.6202209750447001</c:v>
                </c:pt>
                <c:pt idx="33">
                  <c:v>0.6118000444089</c:v>
                </c:pt>
                <c:pt idx="34">
                  <c:v>0.5343808088909</c:v>
                </c:pt>
                <c:pt idx="35">
                  <c:v>0.5603936196319</c:v>
                </c:pt>
                <c:pt idx="36">
                  <c:v>0.6392697278106</c:v>
                </c:pt>
                <c:pt idx="37">
                  <c:v>0.6229791613722</c:v>
                </c:pt>
                <c:pt idx="38">
                  <c:v>0.5950998820854</c:v>
                </c:pt>
                <c:pt idx="39">
                  <c:v>0.5992864312571</c:v>
                </c:pt>
                <c:pt idx="40">
                  <c:v>0.6259795510231</c:v>
                </c:pt>
                <c:pt idx="41">
                  <c:v>0.5951691095821999</c:v>
                </c:pt>
                <c:pt idx="42">
                  <c:v>0.5777309811744</c:v>
                </c:pt>
                <c:pt idx="43">
                  <c:v>0.5999434090053001</c:v>
                </c:pt>
                <c:pt idx="44">
                  <c:v>0.5818296154267</c:v>
                </c:pt>
                <c:pt idx="45">
                  <c:v>0.6239362581994</c:v>
                </c:pt>
                <c:pt idx="46">
                  <c:v>0.5273486178861</c:v>
                </c:pt>
                <c:pt idx="47">
                  <c:v>0.5951052978572999</c:v>
                </c:pt>
                <c:pt idx="48">
                  <c:v>0.6018147171253</c:v>
                </c:pt>
                <c:pt idx="49">
                  <c:v>0.5863709699849</c:v>
                </c:pt>
                <c:pt idx="50">
                  <c:v>0.5780094873663</c:v>
                </c:pt>
                <c:pt idx="51">
                  <c:v>0.6236615209701001</c:v>
                </c:pt>
                <c:pt idx="52">
                  <c:v>0.739165071178</c:v>
                </c:pt>
                <c:pt idx="53">
                  <c:v>0.6456882100127</c:v>
                </c:pt>
                <c:pt idx="54">
                  <c:v>0.5957600700525</c:v>
                </c:pt>
                <c:pt idx="55">
                  <c:v>0.6415527743218999</c:v>
                </c:pt>
                <c:pt idx="56">
                  <c:v>0.5931850841626001</c:v>
                </c:pt>
                <c:pt idx="57">
                  <c:v>0.6216434853231</c:v>
                </c:pt>
                <c:pt idx="58">
                  <c:v>0.6934081803541999</c:v>
                </c:pt>
                <c:pt idx="59">
                  <c:v>0.5146864361392001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ChartData!$AD$2:$AD$61</c:f>
              <c:numCache>
                <c:formatCode>General</c:formatCode>
                <c:ptCount val="60"/>
                <c:pt idx="1">
                  <c:v>0.7805086386155</c:v>
                </c:pt>
                <c:pt idx="2">
                  <c:v>0.7123750455594</c:v>
                </c:pt>
                <c:pt idx="3">
                  <c:v>0.6795208425018333</c:v>
                </c:pt>
                <c:pt idx="4">
                  <c:v>0.6874614827771</c:v>
                </c:pt>
                <c:pt idx="5">
                  <c:v>0.67721889525204</c:v>
                </c:pt>
                <c:pt idx="6">
                  <c:v>0.6651039425985833</c:v>
                </c:pt>
                <c:pt idx="7">
                  <c:v>0.6565714174616571</c:v>
                </c:pt>
                <c:pt idx="8">
                  <c:v>0.652293499105875</c:v>
                </c:pt>
                <c:pt idx="9">
                  <c:v>0.6645187683354444</c:v>
                </c:pt>
                <c:pt idx="10">
                  <c:v>0.6677968023808101</c:v>
                </c:pt>
                <c:pt idx="11">
                  <c:v>0.6525635768956399</c:v>
                </c:pt>
                <c:pt idx="12">
                  <c:v>0.65759907511426</c:v>
                </c:pt>
                <c:pt idx="13">
                  <c:v>0.66564412710262</c:v>
                </c:pt>
                <c:pt idx="14">
                  <c:v>0.66440711945952</c:v>
                </c:pt>
                <c:pt idx="15">
                  <c:v>0.69637799878847</c:v>
                </c:pt>
                <c:pt idx="16">
                  <c:v>0.69527723975696</c:v>
                </c:pt>
                <c:pt idx="17">
                  <c:v>1.82695970874152</c:v>
                </c:pt>
                <c:pt idx="18">
                  <c:v>1.82653022882301</c:v>
                </c:pt>
                <c:pt idx="19">
                  <c:v>4.10229813660581</c:v>
                </c:pt>
                <c:pt idx="20">
                  <c:v>5.09806713862727</c:v>
                </c:pt>
                <c:pt idx="21">
                  <c:v>5.10382321470653</c:v>
                </c:pt>
                <c:pt idx="22">
                  <c:v>5.10190407230137</c:v>
                </c:pt>
                <c:pt idx="23">
                  <c:v>7.26359826790241</c:v>
                </c:pt>
                <c:pt idx="24">
                  <c:v>7.269608660220861</c:v>
                </c:pt>
                <c:pt idx="25">
                  <c:v>7.24516663489846</c:v>
                </c:pt>
                <c:pt idx="26">
                  <c:v>7.250981067597701</c:v>
                </c:pt>
                <c:pt idx="27">
                  <c:v>6.12209565411729</c:v>
                </c:pt>
                <c:pt idx="28">
                  <c:v>6.1324928310903</c:v>
                </c:pt>
                <c:pt idx="29">
                  <c:v>3.85202259108043</c:v>
                </c:pt>
                <c:pt idx="30">
                  <c:v>2.8548803352291</c:v>
                </c:pt>
                <c:pt idx="31">
                  <c:v>2.84973414210496</c:v>
                </c:pt>
                <c:pt idx="32">
                  <c:v>2.84421573854564</c:v>
                </c:pt>
                <c:pt idx="33">
                  <c:v>0.67427525175846</c:v>
                </c:pt>
                <c:pt idx="34">
                  <c:v>0.65181160761191</c:v>
                </c:pt>
                <c:pt idx="35">
                  <c:v>0.63669726105337</c:v>
                </c:pt>
                <c:pt idx="36">
                  <c:v>0.6354576422335699</c:v>
                </c:pt>
                <c:pt idx="37">
                  <c:v>0.63442087620263</c:v>
                </c:pt>
                <c:pt idx="38">
                  <c:v>0.62172836029513</c:v>
                </c:pt>
                <c:pt idx="39">
                  <c:v>0.61012724343071</c:v>
                </c:pt>
                <c:pt idx="40">
                  <c:v>0.60436854148398</c:v>
                </c:pt>
                <c:pt idx="41">
                  <c:v>0.6004579311106999</c:v>
                </c:pt>
                <c:pt idx="42">
                  <c:v>0.59620893172367</c:v>
                </c:pt>
                <c:pt idx="43">
                  <c:v>0.59502326818331</c:v>
                </c:pt>
                <c:pt idx="44">
                  <c:v>0.59976814883689</c:v>
                </c:pt>
                <c:pt idx="45">
                  <c:v>0.60612241269364</c:v>
                </c:pt>
                <c:pt idx="46">
                  <c:v>0.59493030170119</c:v>
                </c:pt>
                <c:pt idx="47">
                  <c:v>0.5921429153497</c:v>
                </c:pt>
                <c:pt idx="48">
                  <c:v>0.59281439885369</c:v>
                </c:pt>
                <c:pt idx="49">
                  <c:v>0.59152285272647</c:v>
                </c:pt>
                <c:pt idx="50">
                  <c:v>0.5867258463607901</c:v>
                </c:pt>
                <c:pt idx="51">
                  <c:v>0.5895750874995801</c:v>
                </c:pt>
                <c:pt idx="52">
                  <c:v>0.60571849649994</c:v>
                </c:pt>
                <c:pt idx="53">
                  <c:v>0.6102929766006799</c:v>
                </c:pt>
                <c:pt idx="54">
                  <c:v>0.6116860220632601</c:v>
                </c:pt>
                <c:pt idx="55">
                  <c:v>0.61344767367551</c:v>
                </c:pt>
                <c:pt idx="56">
                  <c:v>0.62003132030316</c:v>
                </c:pt>
                <c:pt idx="57">
                  <c:v>0.6226851390497401</c:v>
                </c:pt>
                <c:pt idx="58">
                  <c:v>0.6318444853726299</c:v>
                </c:pt>
                <c:pt idx="59">
                  <c:v>0.62467603198806</c:v>
                </c:pt>
              </c:numCache>
            </c:numRef>
          </c:yVal>
        </c:ser>
        <c:ser>
          <c:idx val="2"/>
          <c:order val="2"/>
          <c:tx>
            <c:v>Standard: &lt;= 1ms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ChartData!$BU$2:$BU$61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PhysicalDisk_Total_Disk_Transfers_sec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PhysicalDisk_Total_Disk_Transfers_sec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ChartData!$F$2:$F$61</c:f>
              <c:numCache>
                <c:formatCode>General</c:formatCode>
                <c:ptCount val="60"/>
                <c:pt idx="1">
                  <c:v>238.7206237664789</c:v>
                </c:pt>
                <c:pt idx="2">
                  <c:v>175.1920724856816</c:v>
                </c:pt>
                <c:pt idx="3">
                  <c:v>209.6511741045058</c:v>
                </c:pt>
                <c:pt idx="4">
                  <c:v>217.3591505373125</c:v>
                </c:pt>
                <c:pt idx="5">
                  <c:v>210.2205291185217</c:v>
                </c:pt>
                <c:pt idx="6">
                  <c:v>180.9923123827889</c:v>
                </c:pt>
                <c:pt idx="7">
                  <c:v>167.7262860042235</c:v>
                </c:pt>
                <c:pt idx="8">
                  <c:v>172.7658589862759</c:v>
                </c:pt>
                <c:pt idx="9">
                  <c:v>158.4753365670935</c:v>
                </c:pt>
                <c:pt idx="10">
                  <c:v>162.9135326679258</c:v>
                </c:pt>
                <c:pt idx="11">
                  <c:v>176.1942629354204</c:v>
                </c:pt>
                <c:pt idx="12">
                  <c:v>155.6279557689487</c:v>
                </c:pt>
                <c:pt idx="13">
                  <c:v>184.4665061808063</c:v>
                </c:pt>
                <c:pt idx="14">
                  <c:v>180.3322348094696</c:v>
                </c:pt>
                <c:pt idx="15">
                  <c:v>1091.960926592063</c:v>
                </c:pt>
                <c:pt idx="16">
                  <c:v>1650.938885552501</c:v>
                </c:pt>
                <c:pt idx="17">
                  <c:v>1693.687020711798</c:v>
                </c:pt>
                <c:pt idx="18">
                  <c:v>1626.214866314236</c:v>
                </c:pt>
                <c:pt idx="19">
                  <c:v>1666.001804835288</c:v>
                </c:pt>
                <c:pt idx="20">
                  <c:v>1924.21610197814</c:v>
                </c:pt>
                <c:pt idx="21">
                  <c:v>1176.93557931873</c:v>
                </c:pt>
                <c:pt idx="22">
                  <c:v>1848.711934492692</c:v>
                </c:pt>
                <c:pt idx="23">
                  <c:v>1372.682443433546</c:v>
                </c:pt>
                <c:pt idx="24">
                  <c:v>806.6400742938857</c:v>
                </c:pt>
                <c:pt idx="25">
                  <c:v>958.4008462836152</c:v>
                </c:pt>
                <c:pt idx="26">
                  <c:v>1483.740006521603</c:v>
                </c:pt>
                <c:pt idx="27">
                  <c:v>1844.417392455978</c:v>
                </c:pt>
                <c:pt idx="28">
                  <c:v>961.6017382205059</c:v>
                </c:pt>
                <c:pt idx="29">
                  <c:v>675.5572173900199</c:v>
                </c:pt>
                <c:pt idx="30">
                  <c:v>167.4767921172315</c:v>
                </c:pt>
                <c:pt idx="31">
                  <c:v>158.3370875635568</c:v>
                </c:pt>
                <c:pt idx="32">
                  <c:v>158.2422989953065</c:v>
                </c:pt>
                <c:pt idx="33">
                  <c:v>187.6490092132313</c:v>
                </c:pt>
                <c:pt idx="34">
                  <c:v>145.4679232670772</c:v>
                </c:pt>
                <c:pt idx="35">
                  <c:v>135.8336056797127</c:v>
                </c:pt>
                <c:pt idx="36">
                  <c:v>140.8323712135173</c:v>
                </c:pt>
                <c:pt idx="37">
                  <c:v>144.2814757093336</c:v>
                </c:pt>
                <c:pt idx="38">
                  <c:v>197.8866459557866</c:v>
                </c:pt>
                <c:pt idx="39">
                  <c:v>305.851417111566</c:v>
                </c:pt>
                <c:pt idx="40">
                  <c:v>251.6796344816386</c:v>
                </c:pt>
                <c:pt idx="41">
                  <c:v>167.1514021216781</c:v>
                </c:pt>
                <c:pt idx="42">
                  <c:v>133.6840904308988</c:v>
                </c:pt>
                <c:pt idx="43">
                  <c:v>132.8830383329882</c:v>
                </c:pt>
                <c:pt idx="44">
                  <c:v>152.1187091138677</c:v>
                </c:pt>
                <c:pt idx="45">
                  <c:v>175.3585788283281</c:v>
                </c:pt>
                <c:pt idx="46">
                  <c:v>133.2503981966066</c:v>
                </c:pt>
                <c:pt idx="47">
                  <c:v>141.5303900688522</c:v>
                </c:pt>
                <c:pt idx="48">
                  <c:v>130.801107013369</c:v>
                </c:pt>
                <c:pt idx="49">
                  <c:v>143.8139322844342</c:v>
                </c:pt>
                <c:pt idx="50">
                  <c:v>137.2010260350064</c:v>
                </c:pt>
                <c:pt idx="51">
                  <c:v>131.9309486814359</c:v>
                </c:pt>
                <c:pt idx="52">
                  <c:v>242.3503368669682</c:v>
                </c:pt>
                <c:pt idx="53">
                  <c:v>143.4859651050766</c:v>
                </c:pt>
                <c:pt idx="54">
                  <c:v>133.1987265281983</c:v>
                </c:pt>
                <c:pt idx="55">
                  <c:v>134.0357401982346</c:v>
                </c:pt>
                <c:pt idx="56">
                  <c:v>135.6162455685322</c:v>
                </c:pt>
                <c:pt idx="57">
                  <c:v>143.649027017257</c:v>
                </c:pt>
                <c:pt idx="58">
                  <c:v>155.2496144634574</c:v>
                </c:pt>
                <c:pt idx="59">
                  <c:v>143.1519745429022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ChartData!$AH$2:$AH$61</c:f>
              <c:numCache>
                <c:formatCode>General</c:formatCode>
                <c:ptCount val="60"/>
                <c:pt idx="1">
                  <c:v>238.7206237664789</c:v>
                </c:pt>
                <c:pt idx="2">
                  <c:v>206.9563481260802</c:v>
                </c:pt>
                <c:pt idx="3">
                  <c:v>207.8546234522221</c:v>
                </c:pt>
                <c:pt idx="4">
                  <c:v>210.2307552234947</c:v>
                </c:pt>
                <c:pt idx="5">
                  <c:v>210.2287100025001</c:v>
                </c:pt>
                <c:pt idx="6">
                  <c:v>205.3559770658815</c:v>
                </c:pt>
                <c:pt idx="7">
                  <c:v>199.9803069142161</c:v>
                </c:pt>
                <c:pt idx="8">
                  <c:v>196.5785009232236</c:v>
                </c:pt>
                <c:pt idx="9">
                  <c:v>192.3448159947647</c:v>
                </c:pt>
                <c:pt idx="10">
                  <c:v>189.4016876620808</c:v>
                </c:pt>
                <c:pt idx="11">
                  <c:v>183.1490515789749</c:v>
                </c:pt>
                <c:pt idx="12">
                  <c:v>181.1926399073017</c:v>
                </c:pt>
                <c:pt idx="13">
                  <c:v>178.6741731149317</c:v>
                </c:pt>
                <c:pt idx="14">
                  <c:v>174.9714815421474</c:v>
                </c:pt>
                <c:pt idx="15">
                  <c:v>263.1455212895015</c:v>
                </c:pt>
                <c:pt idx="16">
                  <c:v>410.1401786064727</c:v>
                </c:pt>
                <c:pt idx="17">
                  <c:v>562.7362520772301</c:v>
                </c:pt>
                <c:pt idx="18">
                  <c:v>708.0811528100262</c:v>
                </c:pt>
                <c:pt idx="19">
                  <c:v>858.8337996368457</c:v>
                </c:pt>
                <c:pt idx="20">
                  <c:v>1034.964056567867</c:v>
                </c:pt>
                <c:pt idx="21">
                  <c:v>1135.038188206198</c:v>
                </c:pt>
                <c:pt idx="22">
                  <c:v>1304.346586078572</c:v>
                </c:pt>
                <c:pt idx="23">
                  <c:v>1423.168179803847</c:v>
                </c:pt>
                <c:pt idx="24">
                  <c:v>1485.798963752288</c:v>
                </c:pt>
                <c:pt idx="25">
                  <c:v>1472.442955721443</c:v>
                </c:pt>
                <c:pt idx="26">
                  <c:v>1455.723067818354</c:v>
                </c:pt>
                <c:pt idx="27">
                  <c:v>1470.796104992771</c:v>
                </c:pt>
                <c:pt idx="28">
                  <c:v>1404.334792183398</c:v>
                </c:pt>
                <c:pt idx="29">
                  <c:v>1305.290333438872</c:v>
                </c:pt>
                <c:pt idx="30">
                  <c:v>1129.616402452781</c:v>
                </c:pt>
                <c:pt idx="31">
                  <c:v>1027.756553277263</c:v>
                </c:pt>
                <c:pt idx="32">
                  <c:v>858.7095897275249</c:v>
                </c:pt>
                <c:pt idx="33">
                  <c:v>740.2062463054933</c:v>
                </c:pt>
                <c:pt idx="34">
                  <c:v>674.0890312028125</c:v>
                </c:pt>
                <c:pt idx="35">
                  <c:v>591.8323071424222</c:v>
                </c:pt>
                <c:pt idx="36">
                  <c:v>457.5415436116136</c:v>
                </c:pt>
                <c:pt idx="37">
                  <c:v>287.5279519369492</c:v>
                </c:pt>
                <c:pt idx="38">
                  <c:v>211.1564427104773</c:v>
                </c:pt>
                <c:pt idx="39">
                  <c:v>174.1858626826319</c:v>
                </c:pt>
                <c:pt idx="40">
                  <c:v>182.6061469190726</c:v>
                </c:pt>
                <c:pt idx="41">
                  <c:v>183.4875783748847</c:v>
                </c:pt>
                <c:pt idx="42">
                  <c:v>181.031757518444</c:v>
                </c:pt>
                <c:pt idx="43">
                  <c:v>175.5551604304197</c:v>
                </c:pt>
                <c:pt idx="44">
                  <c:v>176.2202390150987</c:v>
                </c:pt>
                <c:pt idx="45">
                  <c:v>180.1727363299603</c:v>
                </c:pt>
                <c:pt idx="46">
                  <c:v>179.4145390282692</c:v>
                </c:pt>
                <c:pt idx="47">
                  <c:v>179.139430464221</c:v>
                </c:pt>
                <c:pt idx="48">
                  <c:v>172.4308765699793</c:v>
                </c:pt>
                <c:pt idx="49">
                  <c:v>156.2271280872661</c:v>
                </c:pt>
                <c:pt idx="50">
                  <c:v>144.7792672426029</c:v>
                </c:pt>
                <c:pt idx="51">
                  <c:v>141.2572218985787</c:v>
                </c:pt>
                <c:pt idx="52">
                  <c:v>152.1238465421856</c:v>
                </c:pt>
                <c:pt idx="53">
                  <c:v>153.1841392193945</c:v>
                </c:pt>
                <c:pt idx="54">
                  <c:v>151.2921409608275</c:v>
                </c:pt>
                <c:pt idx="55">
                  <c:v>147.1598570978181</c:v>
                </c:pt>
                <c:pt idx="56">
                  <c:v>147.3964418350107</c:v>
                </c:pt>
                <c:pt idx="57">
                  <c:v>147.6083055298512</c:v>
                </c:pt>
                <c:pt idx="58">
                  <c:v>150.05315627486</c:v>
                </c:pt>
                <c:pt idx="59">
                  <c:v>149.9869605007068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PhysicalDisk_0_C_E_F_Disk_Transfers_sec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PhysicalDisk_0_C_E_F_Disk_Transfers_sec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ChartData!$G$2:$G$61</c:f>
              <c:numCache>
                <c:formatCode>General</c:formatCode>
                <c:ptCount val="60"/>
                <c:pt idx="1">
                  <c:v>238.7206237664789</c:v>
                </c:pt>
                <c:pt idx="2">
                  <c:v>175.1920724856816</c:v>
                </c:pt>
                <c:pt idx="3">
                  <c:v>209.6511741045058</c:v>
                </c:pt>
                <c:pt idx="4">
                  <c:v>217.3591505373125</c:v>
                </c:pt>
                <c:pt idx="5">
                  <c:v>210.2205291185217</c:v>
                </c:pt>
                <c:pt idx="6">
                  <c:v>180.9923123827889</c:v>
                </c:pt>
                <c:pt idx="7">
                  <c:v>167.7262860042235</c:v>
                </c:pt>
                <c:pt idx="8">
                  <c:v>172.7658589862759</c:v>
                </c:pt>
                <c:pt idx="9">
                  <c:v>158.4753365670935</c:v>
                </c:pt>
                <c:pt idx="10">
                  <c:v>162.9135326679258</c:v>
                </c:pt>
                <c:pt idx="11">
                  <c:v>176.1942629354204</c:v>
                </c:pt>
                <c:pt idx="12">
                  <c:v>155.6279557689487</c:v>
                </c:pt>
                <c:pt idx="13">
                  <c:v>184.4665061808063</c:v>
                </c:pt>
                <c:pt idx="14">
                  <c:v>180.3322348094696</c:v>
                </c:pt>
                <c:pt idx="15">
                  <c:v>1091.960926592063</c:v>
                </c:pt>
                <c:pt idx="16">
                  <c:v>1650.938885552501</c:v>
                </c:pt>
                <c:pt idx="17">
                  <c:v>1693.687020711798</c:v>
                </c:pt>
                <c:pt idx="18">
                  <c:v>1626.214866314236</c:v>
                </c:pt>
                <c:pt idx="19">
                  <c:v>1666.001804835288</c:v>
                </c:pt>
                <c:pt idx="20">
                  <c:v>1924.21610197814</c:v>
                </c:pt>
                <c:pt idx="21">
                  <c:v>1176.93557931873</c:v>
                </c:pt>
                <c:pt idx="22">
                  <c:v>1848.711934492692</c:v>
                </c:pt>
                <c:pt idx="23">
                  <c:v>1372.682443433546</c:v>
                </c:pt>
                <c:pt idx="24">
                  <c:v>806.6400742938857</c:v>
                </c:pt>
                <c:pt idx="25">
                  <c:v>958.4008462836152</c:v>
                </c:pt>
                <c:pt idx="26">
                  <c:v>1483.740006521603</c:v>
                </c:pt>
                <c:pt idx="27">
                  <c:v>1844.417392455978</c:v>
                </c:pt>
                <c:pt idx="28">
                  <c:v>961.6017382205059</c:v>
                </c:pt>
                <c:pt idx="29">
                  <c:v>675.5572173900199</c:v>
                </c:pt>
                <c:pt idx="30">
                  <c:v>167.4767921172315</c:v>
                </c:pt>
                <c:pt idx="31">
                  <c:v>158.3370875635568</c:v>
                </c:pt>
                <c:pt idx="32">
                  <c:v>158.2422989953065</c:v>
                </c:pt>
                <c:pt idx="33">
                  <c:v>187.6490092132313</c:v>
                </c:pt>
                <c:pt idx="34">
                  <c:v>145.4679232670772</c:v>
                </c:pt>
                <c:pt idx="35">
                  <c:v>135.8336056797127</c:v>
                </c:pt>
                <c:pt idx="36">
                  <c:v>140.8323712135173</c:v>
                </c:pt>
                <c:pt idx="37">
                  <c:v>144.2814757093336</c:v>
                </c:pt>
                <c:pt idx="38">
                  <c:v>197.8866459557866</c:v>
                </c:pt>
                <c:pt idx="39">
                  <c:v>305.851417111566</c:v>
                </c:pt>
                <c:pt idx="40">
                  <c:v>251.6796344816386</c:v>
                </c:pt>
                <c:pt idx="41">
                  <c:v>167.1514021216781</c:v>
                </c:pt>
                <c:pt idx="42">
                  <c:v>133.6840904308988</c:v>
                </c:pt>
                <c:pt idx="43">
                  <c:v>132.8830383329882</c:v>
                </c:pt>
                <c:pt idx="44">
                  <c:v>152.1187091138677</c:v>
                </c:pt>
                <c:pt idx="45">
                  <c:v>175.3585788283281</c:v>
                </c:pt>
                <c:pt idx="46">
                  <c:v>133.2503981966066</c:v>
                </c:pt>
                <c:pt idx="47">
                  <c:v>141.5303900688522</c:v>
                </c:pt>
                <c:pt idx="48">
                  <c:v>130.801107013369</c:v>
                </c:pt>
                <c:pt idx="49">
                  <c:v>143.8139322844342</c:v>
                </c:pt>
                <c:pt idx="50">
                  <c:v>137.2010260350064</c:v>
                </c:pt>
                <c:pt idx="51">
                  <c:v>131.9309486814359</c:v>
                </c:pt>
                <c:pt idx="52">
                  <c:v>242.3503368669682</c:v>
                </c:pt>
                <c:pt idx="53">
                  <c:v>143.4859651050766</c:v>
                </c:pt>
                <c:pt idx="54">
                  <c:v>133.1987265281983</c:v>
                </c:pt>
                <c:pt idx="55">
                  <c:v>134.0357401982346</c:v>
                </c:pt>
                <c:pt idx="56">
                  <c:v>135.6162455685322</c:v>
                </c:pt>
                <c:pt idx="57">
                  <c:v>143.649027017257</c:v>
                </c:pt>
                <c:pt idx="58">
                  <c:v>155.2496144634574</c:v>
                </c:pt>
                <c:pt idx="59">
                  <c:v>143.1519745429022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ChartData!$AL$2:$AL$61</c:f>
              <c:numCache>
                <c:formatCode>General</c:formatCode>
                <c:ptCount val="60"/>
                <c:pt idx="1">
                  <c:v>238.7206237664789</c:v>
                </c:pt>
                <c:pt idx="2">
                  <c:v>206.9563481260802</c:v>
                </c:pt>
                <c:pt idx="3">
                  <c:v>207.8546234522221</c:v>
                </c:pt>
                <c:pt idx="4">
                  <c:v>210.2307552234947</c:v>
                </c:pt>
                <c:pt idx="5">
                  <c:v>210.2287100025001</c:v>
                </c:pt>
                <c:pt idx="6">
                  <c:v>205.3559770658815</c:v>
                </c:pt>
                <c:pt idx="7">
                  <c:v>199.9803069142161</c:v>
                </c:pt>
                <c:pt idx="8">
                  <c:v>196.5785009232236</c:v>
                </c:pt>
                <c:pt idx="9">
                  <c:v>192.3448159947647</c:v>
                </c:pt>
                <c:pt idx="10">
                  <c:v>189.4016876620808</c:v>
                </c:pt>
                <c:pt idx="11">
                  <c:v>183.1490515789749</c:v>
                </c:pt>
                <c:pt idx="12">
                  <c:v>181.1926399073017</c:v>
                </c:pt>
                <c:pt idx="13">
                  <c:v>178.6741731149317</c:v>
                </c:pt>
                <c:pt idx="14">
                  <c:v>174.9714815421474</c:v>
                </c:pt>
                <c:pt idx="15">
                  <c:v>263.1455212895015</c:v>
                </c:pt>
                <c:pt idx="16">
                  <c:v>410.1401786064727</c:v>
                </c:pt>
                <c:pt idx="17">
                  <c:v>562.7362520772301</c:v>
                </c:pt>
                <c:pt idx="18">
                  <c:v>708.0811528100262</c:v>
                </c:pt>
                <c:pt idx="19">
                  <c:v>858.8337996368457</c:v>
                </c:pt>
                <c:pt idx="20">
                  <c:v>1034.964056567867</c:v>
                </c:pt>
                <c:pt idx="21">
                  <c:v>1135.038188206198</c:v>
                </c:pt>
                <c:pt idx="22">
                  <c:v>1304.346586078572</c:v>
                </c:pt>
                <c:pt idx="23">
                  <c:v>1423.168179803847</c:v>
                </c:pt>
                <c:pt idx="24">
                  <c:v>1485.798963752288</c:v>
                </c:pt>
                <c:pt idx="25">
                  <c:v>1472.442955721443</c:v>
                </c:pt>
                <c:pt idx="26">
                  <c:v>1455.723067818354</c:v>
                </c:pt>
                <c:pt idx="27">
                  <c:v>1470.796104992771</c:v>
                </c:pt>
                <c:pt idx="28">
                  <c:v>1404.334792183398</c:v>
                </c:pt>
                <c:pt idx="29">
                  <c:v>1305.290333438872</c:v>
                </c:pt>
                <c:pt idx="30">
                  <c:v>1129.616402452781</c:v>
                </c:pt>
                <c:pt idx="31">
                  <c:v>1027.756553277263</c:v>
                </c:pt>
                <c:pt idx="32">
                  <c:v>858.7095897275249</c:v>
                </c:pt>
                <c:pt idx="33">
                  <c:v>740.2062463054933</c:v>
                </c:pt>
                <c:pt idx="34">
                  <c:v>674.0890312028125</c:v>
                </c:pt>
                <c:pt idx="35">
                  <c:v>591.8323071424222</c:v>
                </c:pt>
                <c:pt idx="36">
                  <c:v>457.5415436116136</c:v>
                </c:pt>
                <c:pt idx="37">
                  <c:v>287.5279519369492</c:v>
                </c:pt>
                <c:pt idx="38">
                  <c:v>211.1564427104773</c:v>
                </c:pt>
                <c:pt idx="39">
                  <c:v>174.1858626826319</c:v>
                </c:pt>
                <c:pt idx="40">
                  <c:v>182.6061469190726</c:v>
                </c:pt>
                <c:pt idx="41">
                  <c:v>183.4875783748847</c:v>
                </c:pt>
                <c:pt idx="42">
                  <c:v>181.031757518444</c:v>
                </c:pt>
                <c:pt idx="43">
                  <c:v>175.5551604304197</c:v>
                </c:pt>
                <c:pt idx="44">
                  <c:v>176.2202390150987</c:v>
                </c:pt>
                <c:pt idx="45">
                  <c:v>180.1727363299603</c:v>
                </c:pt>
                <c:pt idx="46">
                  <c:v>179.4145390282692</c:v>
                </c:pt>
                <c:pt idx="47">
                  <c:v>179.139430464221</c:v>
                </c:pt>
                <c:pt idx="48">
                  <c:v>172.4308765699793</c:v>
                </c:pt>
                <c:pt idx="49">
                  <c:v>156.2271280872661</c:v>
                </c:pt>
                <c:pt idx="50">
                  <c:v>144.7792672426029</c:v>
                </c:pt>
                <c:pt idx="51">
                  <c:v>141.2572218985787</c:v>
                </c:pt>
                <c:pt idx="52">
                  <c:v>152.1238465421856</c:v>
                </c:pt>
                <c:pt idx="53">
                  <c:v>153.1841392193945</c:v>
                </c:pt>
                <c:pt idx="54">
                  <c:v>151.2921409608275</c:v>
                </c:pt>
                <c:pt idx="55">
                  <c:v>147.1598570978181</c:v>
                </c:pt>
                <c:pt idx="56">
                  <c:v>147.3964418350107</c:v>
                </c:pt>
                <c:pt idx="57">
                  <c:v>147.6083055298512</c:v>
                </c:pt>
                <c:pt idx="58">
                  <c:v>150.05315627486</c:v>
                </c:pt>
                <c:pt idx="59">
                  <c:v>149.9869605007068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Processor_Total_Processor_Time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Processor_Total_Processor_Time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ChartData!$H$2:$H$61</c:f>
              <c:numCache>
                <c:formatCode>General</c:formatCode>
                <c:ptCount val="60"/>
                <c:pt idx="1">
                  <c:v>63.20889742977056</c:v>
                </c:pt>
                <c:pt idx="2">
                  <c:v>55.69130602512131</c:v>
                </c:pt>
                <c:pt idx="3">
                  <c:v>48.93259680171597</c:v>
                </c:pt>
                <c:pt idx="4">
                  <c:v>52.56431960426981</c:v>
                </c:pt>
                <c:pt idx="5">
                  <c:v>52.62986395244426</c:v>
                </c:pt>
                <c:pt idx="6">
                  <c:v>51.46647344353781</c:v>
                </c:pt>
                <c:pt idx="7">
                  <c:v>51.97768903625688</c:v>
                </c:pt>
                <c:pt idx="8">
                  <c:v>47.51309431500129</c:v>
                </c:pt>
                <c:pt idx="9">
                  <c:v>53.02341446035184</c:v>
                </c:pt>
                <c:pt idx="10">
                  <c:v>55.9968270573028</c:v>
                </c:pt>
                <c:pt idx="11">
                  <c:v>55.14509413636266</c:v>
                </c:pt>
                <c:pt idx="12">
                  <c:v>52.7594234415937</c:v>
                </c:pt>
                <c:pt idx="13">
                  <c:v>51.63409128981079</c:v>
                </c:pt>
                <c:pt idx="14">
                  <c:v>51.84924242280304</c:v>
                </c:pt>
                <c:pt idx="15">
                  <c:v>48.70408451427094</c:v>
                </c:pt>
                <c:pt idx="16">
                  <c:v>48.75643927145058</c:v>
                </c:pt>
                <c:pt idx="17">
                  <c:v>58.94514451721631</c:v>
                </c:pt>
                <c:pt idx="18">
                  <c:v>55.78784669440613</c:v>
                </c:pt>
                <c:pt idx="19">
                  <c:v>57.96871623486872</c:v>
                </c:pt>
                <c:pt idx="20">
                  <c:v>53.02737413067702</c:v>
                </c:pt>
                <c:pt idx="21">
                  <c:v>59.3944700553441</c:v>
                </c:pt>
                <c:pt idx="22">
                  <c:v>60.03286044653642</c:v>
                </c:pt>
                <c:pt idx="23">
                  <c:v>58.96489831174374</c:v>
                </c:pt>
                <c:pt idx="24">
                  <c:v>65.865727685881</c:v>
                </c:pt>
                <c:pt idx="25">
                  <c:v>65.72932185572087</c:v>
                </c:pt>
                <c:pt idx="26">
                  <c:v>64.84351785002953</c:v>
                </c:pt>
                <c:pt idx="27">
                  <c:v>64.63562272310493</c:v>
                </c:pt>
                <c:pt idx="28">
                  <c:v>64.49844594980735</c:v>
                </c:pt>
                <c:pt idx="29">
                  <c:v>53.07251705808304</c:v>
                </c:pt>
                <c:pt idx="30">
                  <c:v>28.01396858877202</c:v>
                </c:pt>
                <c:pt idx="31">
                  <c:v>21.47643331276767</c:v>
                </c:pt>
                <c:pt idx="32">
                  <c:v>21.5173667857898</c:v>
                </c:pt>
                <c:pt idx="33">
                  <c:v>25.29979788752902</c:v>
                </c:pt>
                <c:pt idx="34">
                  <c:v>17.10268422684267</c:v>
                </c:pt>
                <c:pt idx="35">
                  <c:v>18.32644699886694</c:v>
                </c:pt>
                <c:pt idx="36">
                  <c:v>28.17697583820717</c:v>
                </c:pt>
                <c:pt idx="37">
                  <c:v>28.09306172571817</c:v>
                </c:pt>
                <c:pt idx="38">
                  <c:v>27.27824913618237</c:v>
                </c:pt>
                <c:pt idx="39">
                  <c:v>27.9881124188101</c:v>
                </c:pt>
                <c:pt idx="40">
                  <c:v>31.61518842494109</c:v>
                </c:pt>
                <c:pt idx="41">
                  <c:v>22.59059829083191</c:v>
                </c:pt>
                <c:pt idx="42">
                  <c:v>21.75779280904452</c:v>
                </c:pt>
                <c:pt idx="43">
                  <c:v>16.39350910906699</c:v>
                </c:pt>
                <c:pt idx="44">
                  <c:v>18.39761957214018</c:v>
                </c:pt>
                <c:pt idx="45">
                  <c:v>31.08324472339969</c:v>
                </c:pt>
                <c:pt idx="46">
                  <c:v>15.63152917562515</c:v>
                </c:pt>
                <c:pt idx="47">
                  <c:v>32.92746507169693</c:v>
                </c:pt>
                <c:pt idx="48">
                  <c:v>16.93311907788699</c:v>
                </c:pt>
                <c:pt idx="49">
                  <c:v>25.5411819762925</c:v>
                </c:pt>
                <c:pt idx="50">
                  <c:v>23.32648738671565</c:v>
                </c:pt>
                <c:pt idx="51">
                  <c:v>23.61353060784512</c:v>
                </c:pt>
                <c:pt idx="52">
                  <c:v>62.57784202611545</c:v>
                </c:pt>
                <c:pt idx="53">
                  <c:v>28.19658637699634</c:v>
                </c:pt>
                <c:pt idx="54">
                  <c:v>20.82776824487293</c:v>
                </c:pt>
                <c:pt idx="55">
                  <c:v>23.15092843120769</c:v>
                </c:pt>
                <c:pt idx="56">
                  <c:v>21.6667278263697</c:v>
                </c:pt>
                <c:pt idx="57">
                  <c:v>19.61616011209269</c:v>
                </c:pt>
                <c:pt idx="58">
                  <c:v>35.35839545387067</c:v>
                </c:pt>
                <c:pt idx="59">
                  <c:v>16.997694197119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ChartData!$AP$2:$AP$61</c:f>
              <c:numCache>
                <c:formatCode>General</c:formatCode>
                <c:ptCount val="60"/>
                <c:pt idx="1">
                  <c:v>63.20889742977056</c:v>
                </c:pt>
                <c:pt idx="2">
                  <c:v>59.45010172744594</c:v>
                </c:pt>
                <c:pt idx="3">
                  <c:v>55.94426675220262</c:v>
                </c:pt>
                <c:pt idx="4">
                  <c:v>55.09927996521941</c:v>
                </c:pt>
                <c:pt idx="5">
                  <c:v>54.60539676266438</c:v>
                </c:pt>
                <c:pt idx="6">
                  <c:v>54.08224287614328</c:v>
                </c:pt>
                <c:pt idx="7">
                  <c:v>53.78159232758809</c:v>
                </c:pt>
                <c:pt idx="8">
                  <c:v>52.99803007601474</c:v>
                </c:pt>
                <c:pt idx="9">
                  <c:v>53.0008505631633</c:v>
                </c:pt>
                <c:pt idx="10">
                  <c:v>53.30044821257725</c:v>
                </c:pt>
                <c:pt idx="11">
                  <c:v>52.49406788323646</c:v>
                </c:pt>
                <c:pt idx="12">
                  <c:v>52.2008796248837</c:v>
                </c:pt>
                <c:pt idx="13">
                  <c:v>52.47102907369318</c:v>
                </c:pt>
                <c:pt idx="14">
                  <c:v>52.3995213555465</c:v>
                </c:pt>
                <c:pt idx="15">
                  <c:v>52.00694341172917</c:v>
                </c:pt>
                <c:pt idx="16">
                  <c:v>51.73593999452045</c:v>
                </c:pt>
                <c:pt idx="17">
                  <c:v>52.4326855426164</c:v>
                </c:pt>
                <c:pt idx="18">
                  <c:v>53.26016078055687</c:v>
                </c:pt>
                <c:pt idx="19">
                  <c:v>53.75469095800857</c:v>
                </c:pt>
                <c:pt idx="20">
                  <c:v>53.45774566534599</c:v>
                </c:pt>
                <c:pt idx="21">
                  <c:v>53.88268325724414</c:v>
                </c:pt>
                <c:pt idx="22">
                  <c:v>54.61002695773841</c:v>
                </c:pt>
                <c:pt idx="23">
                  <c:v>55.3431076599317</c:v>
                </c:pt>
                <c:pt idx="24">
                  <c:v>56.7447561862395</c:v>
                </c:pt>
                <c:pt idx="25">
                  <c:v>58.4472799203845</c:v>
                </c:pt>
                <c:pt idx="26">
                  <c:v>60.05598777824239</c:v>
                </c:pt>
                <c:pt idx="27">
                  <c:v>60.62503559883125</c:v>
                </c:pt>
                <c:pt idx="28">
                  <c:v>61.49609552437137</c:v>
                </c:pt>
                <c:pt idx="29">
                  <c:v>61.0064756066928</c:v>
                </c:pt>
                <c:pt idx="30">
                  <c:v>58.5051350525023</c:v>
                </c:pt>
                <c:pt idx="31">
                  <c:v>54.71333137824465</c:v>
                </c:pt>
                <c:pt idx="32">
                  <c:v>50.86178201217</c:v>
                </c:pt>
                <c:pt idx="33">
                  <c:v>47.49527196974852</c:v>
                </c:pt>
                <c:pt idx="34">
                  <c:v>42.61896762384469</c:v>
                </c:pt>
                <c:pt idx="35">
                  <c:v>37.8786801381593</c:v>
                </c:pt>
                <c:pt idx="36">
                  <c:v>34.21202593697706</c:v>
                </c:pt>
                <c:pt idx="37">
                  <c:v>30.55776983723839</c:v>
                </c:pt>
                <c:pt idx="38">
                  <c:v>26.83575015587588</c:v>
                </c:pt>
                <c:pt idx="39">
                  <c:v>24.32730969194859</c:v>
                </c:pt>
                <c:pt idx="40">
                  <c:v>24.6874316755655</c:v>
                </c:pt>
                <c:pt idx="41">
                  <c:v>24.79884817337192</c:v>
                </c:pt>
                <c:pt idx="42">
                  <c:v>24.8228907756974</c:v>
                </c:pt>
                <c:pt idx="43">
                  <c:v>23.93226189785119</c:v>
                </c:pt>
                <c:pt idx="44">
                  <c:v>24.06175543238094</c:v>
                </c:pt>
                <c:pt idx="45">
                  <c:v>25.33743520483422</c:v>
                </c:pt>
                <c:pt idx="46">
                  <c:v>24.08289053857602</c:v>
                </c:pt>
                <c:pt idx="47">
                  <c:v>24.56633087317389</c:v>
                </c:pt>
                <c:pt idx="48">
                  <c:v>23.53181786734435</c:v>
                </c:pt>
                <c:pt idx="49">
                  <c:v>23.28712482309259</c:v>
                </c:pt>
                <c:pt idx="50">
                  <c:v>22.45825471927005</c:v>
                </c:pt>
                <c:pt idx="51">
                  <c:v>22.56054795097137</c:v>
                </c:pt>
                <c:pt idx="52">
                  <c:v>26.64255287267846</c:v>
                </c:pt>
                <c:pt idx="53">
                  <c:v>27.8228605994714</c:v>
                </c:pt>
                <c:pt idx="54">
                  <c:v>28.06587546674468</c:v>
                </c:pt>
                <c:pt idx="55">
                  <c:v>27.27264383752548</c:v>
                </c:pt>
                <c:pt idx="56">
                  <c:v>27.87616370259993</c:v>
                </c:pt>
                <c:pt idx="57">
                  <c:v>26.54503320663951</c:v>
                </c:pt>
                <c:pt idx="58">
                  <c:v>28.38756084423787</c:v>
                </c:pt>
                <c:pt idx="59">
                  <c:v>27.53321206632052</c:v>
                </c:pt>
              </c:numCache>
            </c:numRef>
          </c:yVal>
        </c:ser>
        <c:ser>
          <c:idx val="2"/>
          <c:order val="2"/>
          <c:tx>
            <c:v>Standard: &lt;= 80%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ChartData!$BV$2:$BV$61</c:f>
              <c:numCache>
                <c:formatCode>General</c:formatCode>
                <c:ptCount val="6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System_Processor_Queue_Length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System_Processor_Queue_Length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ChartData!$I$2:$I$61</c:f>
              <c:numCache>
                <c:formatCode>General</c:formatCode>
                <c:ptCount val="60"/>
                <c:pt idx="0">
                  <c:v>0</c:v>
                </c:pt>
                <c:pt idx="1">
                  <c:v>4.9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ChartData!$AT$2:$AT$61</c:f>
              <c:numCache>
                <c:formatCode>General</c:formatCode>
                <c:ptCount val="60"/>
                <c:pt idx="0">
                  <c:v>0</c:v>
                </c:pt>
                <c:pt idx="1">
                  <c:v>2.45</c:v>
                </c:pt>
                <c:pt idx="2">
                  <c:v>1.633333333333334</c:v>
                </c:pt>
                <c:pt idx="3">
                  <c:v>1.225</c:v>
                </c:pt>
                <c:pt idx="4">
                  <c:v>0.9800000000000001</c:v>
                </c:pt>
                <c:pt idx="5">
                  <c:v>0.8166666666666668</c:v>
                </c:pt>
                <c:pt idx="6">
                  <c:v>0.7000000000000001</c:v>
                </c:pt>
                <c:pt idx="7">
                  <c:v>0.6125</c:v>
                </c:pt>
                <c:pt idx="8">
                  <c:v>0.5444444444444445</c:v>
                </c:pt>
                <c:pt idx="9">
                  <c:v>0.9800000000000001</c:v>
                </c:pt>
                <c:pt idx="10">
                  <c:v>0.9800000000000001</c:v>
                </c:pt>
                <c:pt idx="11">
                  <c:v>0.49</c:v>
                </c:pt>
                <c:pt idx="12">
                  <c:v>0.49</c:v>
                </c:pt>
                <c:pt idx="13">
                  <c:v>0.49</c:v>
                </c:pt>
                <c:pt idx="14">
                  <c:v>0.49</c:v>
                </c:pt>
                <c:pt idx="15">
                  <c:v>0.49</c:v>
                </c:pt>
                <c:pt idx="16">
                  <c:v>0.49</c:v>
                </c:pt>
                <c:pt idx="17">
                  <c:v>0.5900000000000001</c:v>
                </c:pt>
                <c:pt idx="18">
                  <c:v>0.5900000000000001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</c:numCache>
            </c:numRef>
          </c:yVal>
        </c:ser>
        <c:ser>
          <c:idx val="2"/>
          <c:order val="2"/>
          <c:tx>
            <c:v>Standard: &lt;= 4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ChartData!$BW$2:$BW$61</c:f>
              <c:numCache>
                <c:formatCode>General</c:formatCode>
                <c:ptCount val="6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Processor_Total_Privileged_Time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Processor_Total_Privileged_Time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ChartData!$J$2:$J$61</c:f>
              <c:numCache>
                <c:formatCode>General</c:formatCode>
                <c:ptCount val="60"/>
                <c:pt idx="1">
                  <c:v>24.01767952911973</c:v>
                </c:pt>
                <c:pt idx="2">
                  <c:v>23.03999989463856</c:v>
                </c:pt>
                <c:pt idx="3">
                  <c:v>22.92237429966332</c:v>
                </c:pt>
                <c:pt idx="4">
                  <c:v>24.34267901756736</c:v>
                </c:pt>
                <c:pt idx="5">
                  <c:v>23.74366211642358</c:v>
                </c:pt>
                <c:pt idx="6">
                  <c:v>22.99367814120706</c:v>
                </c:pt>
                <c:pt idx="7">
                  <c:v>20.33365403235748</c:v>
                </c:pt>
                <c:pt idx="8">
                  <c:v>22.1614273073351</c:v>
                </c:pt>
                <c:pt idx="9">
                  <c:v>20.22386226859161</c:v>
                </c:pt>
                <c:pt idx="10">
                  <c:v>21.71153432542974</c:v>
                </c:pt>
                <c:pt idx="11">
                  <c:v>25.2276285301584</c:v>
                </c:pt>
                <c:pt idx="12">
                  <c:v>21.62209910816006</c:v>
                </c:pt>
                <c:pt idx="13">
                  <c:v>22.1419378686033</c:v>
                </c:pt>
                <c:pt idx="14">
                  <c:v>23.35272671891236</c:v>
                </c:pt>
                <c:pt idx="15">
                  <c:v>25.16943888128693</c:v>
                </c:pt>
                <c:pt idx="16">
                  <c:v>25.09769121912413</c:v>
                </c:pt>
                <c:pt idx="17">
                  <c:v>28.61339824315448</c:v>
                </c:pt>
                <c:pt idx="18">
                  <c:v>25.63797075383047</c:v>
                </c:pt>
                <c:pt idx="19">
                  <c:v>28.25523103170226</c:v>
                </c:pt>
                <c:pt idx="20">
                  <c:v>25.35805664405346</c:v>
                </c:pt>
                <c:pt idx="21">
                  <c:v>27.72139588736748</c:v>
                </c:pt>
                <c:pt idx="22">
                  <c:v>29.31618004119795</c:v>
                </c:pt>
                <c:pt idx="23">
                  <c:v>27.67574447846693</c:v>
                </c:pt>
                <c:pt idx="24">
                  <c:v>30.6576937407374</c:v>
                </c:pt>
                <c:pt idx="25">
                  <c:v>29.69387603623135</c:v>
                </c:pt>
                <c:pt idx="26">
                  <c:v>30.77494271720508</c:v>
                </c:pt>
                <c:pt idx="27">
                  <c:v>32.94902685033689</c:v>
                </c:pt>
                <c:pt idx="28">
                  <c:v>28.41165991406042</c:v>
                </c:pt>
                <c:pt idx="29">
                  <c:v>23.81520935975068</c:v>
                </c:pt>
                <c:pt idx="30">
                  <c:v>15.12377245937308</c:v>
                </c:pt>
                <c:pt idx="31">
                  <c:v>11.2688320385459</c:v>
                </c:pt>
                <c:pt idx="32">
                  <c:v>12.03469794397885</c:v>
                </c:pt>
                <c:pt idx="33">
                  <c:v>14.14056466692409</c:v>
                </c:pt>
                <c:pt idx="34">
                  <c:v>9.83075056493373</c:v>
                </c:pt>
                <c:pt idx="35">
                  <c:v>10.93103996766892</c:v>
                </c:pt>
                <c:pt idx="36">
                  <c:v>17.79299529684963</c:v>
                </c:pt>
                <c:pt idx="37">
                  <c:v>14.72643680986183</c:v>
                </c:pt>
                <c:pt idx="38">
                  <c:v>13.75658554217413</c:v>
                </c:pt>
                <c:pt idx="39">
                  <c:v>15.69014093389692</c:v>
                </c:pt>
                <c:pt idx="40">
                  <c:v>16.81625737081603</c:v>
                </c:pt>
                <c:pt idx="41">
                  <c:v>12.6042558207695</c:v>
                </c:pt>
                <c:pt idx="42">
                  <c:v>12.92969075397217</c:v>
                </c:pt>
                <c:pt idx="43">
                  <c:v>9.401010188950883</c:v>
                </c:pt>
                <c:pt idx="44">
                  <c:v>10.24098814883788</c:v>
                </c:pt>
                <c:pt idx="45">
                  <c:v>16.05214032695386</c:v>
                </c:pt>
                <c:pt idx="46">
                  <c:v>8.880206350087246</c:v>
                </c:pt>
                <c:pt idx="47">
                  <c:v>16.81857646482415</c:v>
                </c:pt>
                <c:pt idx="48">
                  <c:v>7.17452015709183</c:v>
                </c:pt>
                <c:pt idx="49">
                  <c:v>14.17953185600533</c:v>
                </c:pt>
                <c:pt idx="50">
                  <c:v>12.63026359073654</c:v>
                </c:pt>
                <c:pt idx="51">
                  <c:v>12.76688550406364</c:v>
                </c:pt>
                <c:pt idx="52">
                  <c:v>23.00798647872442</c:v>
                </c:pt>
                <c:pt idx="53">
                  <c:v>16.06771462652156</c:v>
                </c:pt>
                <c:pt idx="54">
                  <c:v>12.48375045267459</c:v>
                </c:pt>
                <c:pt idx="55">
                  <c:v>14.31719438109896</c:v>
                </c:pt>
                <c:pt idx="56">
                  <c:v>11.34481865734818</c:v>
                </c:pt>
                <c:pt idx="57">
                  <c:v>10.46871421444524</c:v>
                </c:pt>
                <c:pt idx="58">
                  <c:v>19.10146721551437</c:v>
                </c:pt>
                <c:pt idx="59">
                  <c:v>8.118587833924558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ChartData!$AX$2:$AX$61</c:f>
              <c:numCache>
                <c:formatCode>General</c:formatCode>
                <c:ptCount val="60"/>
                <c:pt idx="1">
                  <c:v>24.01767952911973</c:v>
                </c:pt>
                <c:pt idx="2">
                  <c:v>23.52883971187914</c:v>
                </c:pt>
                <c:pt idx="3">
                  <c:v>23.32668457447387</c:v>
                </c:pt>
                <c:pt idx="4">
                  <c:v>23.58068318524724</c:v>
                </c:pt>
                <c:pt idx="5">
                  <c:v>23.61327897148251</c:v>
                </c:pt>
                <c:pt idx="6">
                  <c:v>23.5100121664366</c:v>
                </c:pt>
                <c:pt idx="7">
                  <c:v>23.05624671871101</c:v>
                </c:pt>
                <c:pt idx="8">
                  <c:v>22.94439429228903</c:v>
                </c:pt>
                <c:pt idx="9">
                  <c:v>22.64211295632265</c:v>
                </c:pt>
                <c:pt idx="10">
                  <c:v>22.54905509323336</c:v>
                </c:pt>
                <c:pt idx="11">
                  <c:v>22.67004999333722</c:v>
                </c:pt>
                <c:pt idx="12">
                  <c:v>22.52825991468937</c:v>
                </c:pt>
                <c:pt idx="13">
                  <c:v>22.45021627158337</c:v>
                </c:pt>
                <c:pt idx="14">
                  <c:v>22.35122104171787</c:v>
                </c:pt>
                <c:pt idx="15">
                  <c:v>22.4937987182042</c:v>
                </c:pt>
                <c:pt idx="16">
                  <c:v>22.70420002599591</c:v>
                </c:pt>
                <c:pt idx="17">
                  <c:v>23.53217444707561</c:v>
                </c:pt>
                <c:pt idx="18">
                  <c:v>23.87982879172515</c:v>
                </c:pt>
                <c:pt idx="19">
                  <c:v>24.68296566803621</c:v>
                </c:pt>
                <c:pt idx="20">
                  <c:v>25.04761789989859</c:v>
                </c:pt>
                <c:pt idx="21">
                  <c:v>25.29699463561949</c:v>
                </c:pt>
                <c:pt idx="22">
                  <c:v>26.06640272892328</c:v>
                </c:pt>
                <c:pt idx="23">
                  <c:v>26.61978338990965</c:v>
                </c:pt>
                <c:pt idx="24">
                  <c:v>27.35028009209215</c:v>
                </c:pt>
                <c:pt idx="25">
                  <c:v>27.80272380758659</c:v>
                </c:pt>
                <c:pt idx="26">
                  <c:v>28.37044895739468</c:v>
                </c:pt>
                <c:pt idx="27">
                  <c:v>28.80401181811292</c:v>
                </c:pt>
                <c:pt idx="28">
                  <c:v>29.08138073413592</c:v>
                </c:pt>
                <c:pt idx="29">
                  <c:v>28.63737856694076</c:v>
                </c:pt>
                <c:pt idx="30">
                  <c:v>27.61395014847272</c:v>
                </c:pt>
                <c:pt idx="31">
                  <c:v>25.96869376359057</c:v>
                </c:pt>
                <c:pt idx="32">
                  <c:v>24.24054555386866</c:v>
                </c:pt>
                <c:pt idx="33">
                  <c:v>22.88702757271437</c:v>
                </c:pt>
                <c:pt idx="34">
                  <c:v>20.804333255134</c:v>
                </c:pt>
                <c:pt idx="35">
                  <c:v>18.92804964827776</c:v>
                </c:pt>
                <c:pt idx="36">
                  <c:v>17.62985490624222</c:v>
                </c:pt>
                <c:pt idx="37">
                  <c:v>15.80759590219471</c:v>
                </c:pt>
                <c:pt idx="38">
                  <c:v>14.34208846500608</c:v>
                </c:pt>
                <c:pt idx="39">
                  <c:v>13.52958162242071</c:v>
                </c:pt>
                <c:pt idx="40">
                  <c:v>13.698830113565</c:v>
                </c:pt>
                <c:pt idx="41">
                  <c:v>13.83237249178736</c:v>
                </c:pt>
                <c:pt idx="42">
                  <c:v>13.9218717727867</c:v>
                </c:pt>
                <c:pt idx="43">
                  <c:v>13.44791632498937</c:v>
                </c:pt>
                <c:pt idx="44">
                  <c:v>13.48894008337979</c:v>
                </c:pt>
                <c:pt idx="45">
                  <c:v>14.00105011930828</c:v>
                </c:pt>
                <c:pt idx="46">
                  <c:v>13.10977122463205</c:v>
                </c:pt>
                <c:pt idx="47">
                  <c:v>13.31898519012828</c:v>
                </c:pt>
                <c:pt idx="48">
                  <c:v>12.66077865162005</c:v>
                </c:pt>
                <c:pt idx="49">
                  <c:v>12.50971774383089</c:v>
                </c:pt>
                <c:pt idx="50">
                  <c:v>12.09111836582294</c:v>
                </c:pt>
                <c:pt idx="51">
                  <c:v>12.10738133415235</c:v>
                </c:pt>
                <c:pt idx="52">
                  <c:v>13.11521090662758</c:v>
                </c:pt>
                <c:pt idx="53">
                  <c:v>13.78188135038465</c:v>
                </c:pt>
                <c:pt idx="54">
                  <c:v>14.00615758076832</c:v>
                </c:pt>
                <c:pt idx="55">
                  <c:v>13.83266298618283</c:v>
                </c:pt>
                <c:pt idx="56">
                  <c:v>14.07912421690892</c:v>
                </c:pt>
                <c:pt idx="57">
                  <c:v>13.44413799187103</c:v>
                </c:pt>
                <c:pt idx="58">
                  <c:v>14.63683269771328</c:v>
                </c:pt>
                <c:pt idx="59">
                  <c:v>14.03073829550521</c:v>
                </c:pt>
              </c:numCache>
            </c:numRef>
          </c:yVal>
        </c:ser>
        <c:ser>
          <c:idx val="2"/>
          <c:order val="2"/>
          <c:tx>
            <c:v>Standard: &lt;= 10%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ChartData!$BX$2:$BX$61</c:f>
              <c:numCache>
                <c:formatCode>General</c:formatCode>
                <c:ptCount val="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Network_Interface_Intel_R_82574L_Gigabit_Network_Connection_Packets_Outbound_Discarded (non-negative increase between samples)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Network_Interface_Intel_R_82574L_Gigabit_Network_Connection_Packets_Outbound_Discarded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ChartData!$K$2:$K$61</c:f>
              <c:numCache>
                <c:formatCode>General</c:formatCode>
                <c:ptCount val="6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</c:ser>
        <c:ser>
          <c:idx val="1"/>
          <c:order val="1"/>
          <c:tx>
            <c:v>10-sample rolling avg</c:v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ChartData!$BB$2:$BB$61</c:f>
              <c:numCache>
                <c:formatCode>General</c:formatCode>
                <c:ptCount val="6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</c:ser>
        <c:ser>
          <c:idx val="2"/>
          <c:order val="2"/>
          <c:tx>
            <c:v>Standard: ~= 0 increase (no packet errors/discards)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ChartData!$BY$2:$BY$61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Paging_File_Total_Usage_Peak (page file in use as a percent of physical memory)
System: BFROOT1 | Capture window: 06-14-2026 20:17 - 06-14-2026 21:16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Paging_File_Total_Usage_Peak</c:v>
          </c:tx>
          <c:spPr>
            <a:ln w="25400">
              <a:solidFill>
                <a:srgbClr val="0F5FDC"/>
              </a:solidFill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ChartData!$O$2:$O$61</c:f>
              <c:numCache>
                <c:formatCode>General</c:formatCode>
                <c:ptCount val="60"/>
              </c:numCache>
            </c:numRef>
          </c:yVal>
        </c:ser>
        <c:ser>
          <c:idx val="1"/>
          <c:order val="1"/>
          <c:tx>
            <c:v>Standard: &lt;= 5% of physical memory</c:v>
          </c:tx>
          <c:spPr>
            <a:ln w="25400">
              <a:solidFill>
                <a:srgbClr val="C5283D"/>
              </a:solidFill>
              <a:prstDash val="dash"/>
            </a:ln>
          </c:spPr>
          <c:marker>
            <c:symbol val="none"/>
          </c:marker>
          <c:xVal>
            <c:numRef>
              <c:f>ChartData!$Q$2:$Q$61</c:f>
              <c:numCache>
                <c:formatCode>General</c:formatCode>
                <c:ptCount val="60"/>
                <c:pt idx="0">
                  <c:v>46187.84560890047</c:v>
                </c:pt>
                <c:pt idx="1">
                  <c:v>46187.8463037037</c:v>
                </c:pt>
                <c:pt idx="2">
                  <c:v>46187.84699796297</c:v>
                </c:pt>
                <c:pt idx="3">
                  <c:v>46187.8476922338</c:v>
                </c:pt>
                <c:pt idx="4">
                  <c:v>46187.84838685185</c:v>
                </c:pt>
                <c:pt idx="5">
                  <c:v>46187.8490812963</c:v>
                </c:pt>
                <c:pt idx="6">
                  <c:v>46187.8497755787</c:v>
                </c:pt>
                <c:pt idx="7">
                  <c:v>46187.85047018519</c:v>
                </c:pt>
                <c:pt idx="8">
                  <c:v>46187.85116462963</c:v>
                </c:pt>
                <c:pt idx="9">
                  <c:v>46187.8518593287</c:v>
                </c:pt>
                <c:pt idx="10">
                  <c:v>46187.85255351852</c:v>
                </c:pt>
                <c:pt idx="11">
                  <c:v>46187.85324778935</c:v>
                </c:pt>
                <c:pt idx="12">
                  <c:v>46187.85394240741</c:v>
                </c:pt>
                <c:pt idx="13">
                  <c:v>46187.85463685185</c:v>
                </c:pt>
                <c:pt idx="14">
                  <c:v>46187.85533130787</c:v>
                </c:pt>
                <c:pt idx="15">
                  <c:v>46187.85602574074</c:v>
                </c:pt>
                <c:pt idx="16">
                  <c:v>46187.85672018518</c:v>
                </c:pt>
                <c:pt idx="17">
                  <c:v>46187.85741462963</c:v>
                </c:pt>
                <c:pt idx="18">
                  <c:v>46187.85810907408</c:v>
                </c:pt>
                <c:pt idx="19">
                  <c:v>46187.85880351852</c:v>
                </c:pt>
                <c:pt idx="20">
                  <c:v>46187.85949796296</c:v>
                </c:pt>
                <c:pt idx="21">
                  <c:v>46187.86019240741</c:v>
                </c:pt>
                <c:pt idx="22">
                  <c:v>46187.86088685185</c:v>
                </c:pt>
                <c:pt idx="23">
                  <c:v>46187.8615812963</c:v>
                </c:pt>
                <c:pt idx="24">
                  <c:v>46187.86227574074</c:v>
                </c:pt>
                <c:pt idx="25">
                  <c:v>46187.86297018519</c:v>
                </c:pt>
                <c:pt idx="26">
                  <c:v>46187.86366462963</c:v>
                </c:pt>
                <c:pt idx="27">
                  <c:v>46187.86435907408</c:v>
                </c:pt>
                <c:pt idx="28">
                  <c:v>46187.86505351852</c:v>
                </c:pt>
                <c:pt idx="29">
                  <c:v>46187.86574814815</c:v>
                </c:pt>
                <c:pt idx="30">
                  <c:v>46187.86644240741</c:v>
                </c:pt>
                <c:pt idx="31">
                  <c:v>46187.86713667824</c:v>
                </c:pt>
                <c:pt idx="32">
                  <c:v>46187.86783129629</c:v>
                </c:pt>
                <c:pt idx="33">
                  <c:v>46187.86852574074</c:v>
                </c:pt>
                <c:pt idx="34">
                  <c:v>46187.86922018519</c:v>
                </c:pt>
                <c:pt idx="35">
                  <c:v>46187.86991462963</c:v>
                </c:pt>
                <c:pt idx="36">
                  <c:v>46187.87060907407</c:v>
                </c:pt>
                <c:pt idx="37">
                  <c:v>46187.87130351852</c:v>
                </c:pt>
                <c:pt idx="38">
                  <c:v>46187.87199796296</c:v>
                </c:pt>
                <c:pt idx="39">
                  <c:v>46187.87269240741</c:v>
                </c:pt>
                <c:pt idx="40">
                  <c:v>46187.87338685185</c:v>
                </c:pt>
                <c:pt idx="41">
                  <c:v>46187.8740812963</c:v>
                </c:pt>
                <c:pt idx="42">
                  <c:v>46187.87477574074</c:v>
                </c:pt>
                <c:pt idx="43">
                  <c:v>46187.87547018519</c:v>
                </c:pt>
                <c:pt idx="44">
                  <c:v>46187.87616462963</c:v>
                </c:pt>
                <c:pt idx="45">
                  <c:v>46187.87685890047</c:v>
                </c:pt>
                <c:pt idx="46">
                  <c:v>46187.87755334491</c:v>
                </c:pt>
                <c:pt idx="47">
                  <c:v>46187.87824796297</c:v>
                </c:pt>
                <c:pt idx="48">
                  <c:v>46187.87894240741</c:v>
                </c:pt>
                <c:pt idx="49">
                  <c:v>46187.87963686343</c:v>
                </c:pt>
                <c:pt idx="50">
                  <c:v>46187.8803312963</c:v>
                </c:pt>
                <c:pt idx="51">
                  <c:v>46187.88102575231</c:v>
                </c:pt>
                <c:pt idx="52">
                  <c:v>46187.88172018519</c:v>
                </c:pt>
                <c:pt idx="53">
                  <c:v>46187.88241462963</c:v>
                </c:pt>
                <c:pt idx="54">
                  <c:v>46187.88310925926</c:v>
                </c:pt>
                <c:pt idx="55">
                  <c:v>46187.88380334491</c:v>
                </c:pt>
                <c:pt idx="56">
                  <c:v>46187.88449796296</c:v>
                </c:pt>
                <c:pt idx="57">
                  <c:v>46187.88519240741</c:v>
                </c:pt>
                <c:pt idx="58">
                  <c:v>46187.88588686343</c:v>
                </c:pt>
                <c:pt idx="59">
                  <c:v>46187.8865812963</c:v>
                </c:pt>
              </c:numCache>
            </c:numRef>
          </c:xVal>
          <c:yVal>
            <c:numRef>
              <c:f>ChartData!$BZ$2:$BZ$61</c:f>
              <c:numCache>
                <c:formatCode>General</c:formatCode>
                <c:ptCount val="6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</c:numCache>
            </c:numRef>
          </c:yVal>
        </c:ser>
        <c:axId val="50110001"/>
        <c:axId val="50110002"/>
      </c:scatterChart>
      <c:val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mm/dd hh:mm" sourceLinked="0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142875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5.7109375" bestFit="1" customWidth="1"/>
    <col min="2" max="2" width="118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9</v>
      </c>
    </row>
    <row r="7" spans="1:2">
      <c r="A7" s="2" t="s">
        <v>11</v>
      </c>
      <c r="B7" s="2">
        <v>4</v>
      </c>
    </row>
    <row r="8" spans="1:2">
      <c r="A8" s="2" t="s">
        <v>12</v>
      </c>
      <c r="B8" s="2" t="s">
        <v>13</v>
      </c>
    </row>
    <row r="9" spans="1:2">
      <c r="A9" s="2" t="s">
        <v>14</v>
      </c>
      <c r="B9" s="2">
        <v>1</v>
      </c>
    </row>
    <row r="10" spans="1:2">
      <c r="A10" s="2" t="s">
        <v>15</v>
      </c>
      <c r="B10" s="2" t="s">
        <v>13</v>
      </c>
    </row>
    <row r="11" spans="1:2">
      <c r="A11" s="2" t="s">
        <v>16</v>
      </c>
      <c r="B11" s="2" t="b">
        <v>0</v>
      </c>
    </row>
    <row r="12" spans="1:2">
      <c r="A12" s="2" t="s">
        <v>17</v>
      </c>
      <c r="B12" s="2" t="s">
        <v>18</v>
      </c>
    </row>
    <row r="13" spans="1:2">
      <c r="A13" s="2" t="s">
        <v>19</v>
      </c>
      <c r="B13" s="2" t="s">
        <v>20</v>
      </c>
    </row>
    <row r="14" spans="1:2">
      <c r="A14" s="2" t="s">
        <v>21</v>
      </c>
      <c r="B14" s="2">
        <v>60</v>
      </c>
    </row>
    <row r="15" spans="1:2">
      <c r="A15" s="2" t="s">
        <v>22</v>
      </c>
      <c r="B15" s="2" t="s">
        <v>23</v>
      </c>
    </row>
    <row r="16" spans="1:2">
      <c r="A16" s="2" t="s">
        <v>24</v>
      </c>
      <c r="B16" s="2">
        <v>0.98</v>
      </c>
    </row>
    <row r="17" spans="1:2">
      <c r="A17" s="2" t="s">
        <v>25</v>
      </c>
      <c r="B17" s="2">
        <v>1.15</v>
      </c>
    </row>
    <row r="18" spans="1:2">
      <c r="A18" s="2" t="s">
        <v>26</v>
      </c>
      <c r="B18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cols>
    <col min="1" max="1" width="86.42578125" bestFit="1" customWidth="1"/>
    <col min="2" max="2" width="8.85546875" bestFit="1" customWidth="1"/>
    <col min="3" max="4" width="13" bestFit="1" customWidth="1"/>
    <col min="5" max="5" width="8.28515625" bestFit="1" customWidth="1"/>
    <col min="6" max="6" width="9.85546875" bestFit="1" customWidth="1"/>
    <col min="7" max="7" width="10" bestFit="1" customWidth="1"/>
    <col min="8" max="8" width="16" bestFit="1" customWidth="1"/>
    <col min="9" max="9" width="9.28515625" bestFit="1" customWidth="1"/>
    <col min="10" max="10" width="15.28515625" bestFit="1" customWidth="1"/>
    <col min="11" max="11" width="8.42578125" bestFit="1" customWidth="1"/>
    <col min="12" max="12" width="143.85546875" bestFit="1" customWidth="1"/>
    <col min="13" max="13" width="29.42578125" bestFit="1" customWidth="1"/>
    <col min="14" max="15" width="15.42578125" bestFit="1" customWidth="1"/>
    <col min="16" max="16" width="42" bestFit="1" customWidth="1"/>
  </cols>
  <sheetData>
    <row r="1" spans="1:1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>
      <c r="A2" s="2" t="s">
        <v>43</v>
      </c>
      <c r="B2" s="2" t="s">
        <v>44</v>
      </c>
      <c r="C2" s="3" t="s">
        <v>45</v>
      </c>
      <c r="D2" s="2" t="s">
        <v>46</v>
      </c>
      <c r="E2" s="2">
        <v>0.35</v>
      </c>
      <c r="F2" s="2">
        <v>4</v>
      </c>
      <c r="G2" s="2">
        <v>4</v>
      </c>
      <c r="H2" s="2">
        <v>6.67</v>
      </c>
      <c r="I2" s="2">
        <v>0</v>
      </c>
      <c r="J2" s="2">
        <v>0</v>
      </c>
      <c r="K2" s="2">
        <v>60</v>
      </c>
      <c r="L2" s="2" t="s">
        <v>47</v>
      </c>
      <c r="M2" s="2" t="s">
        <v>48</v>
      </c>
      <c r="N2" s="2" t="s">
        <v>18</v>
      </c>
      <c r="O2" s="2" t="s">
        <v>20</v>
      </c>
      <c r="P2" s="2" t="s">
        <v>49</v>
      </c>
    </row>
    <row r="3" spans="1:16">
      <c r="A3" s="2" t="s">
        <v>50</v>
      </c>
      <c r="B3" s="2" t="s">
        <v>44</v>
      </c>
      <c r="C3" s="3" t="s">
        <v>45</v>
      </c>
      <c r="D3" s="2" t="s">
        <v>46</v>
      </c>
      <c r="E3" s="2">
        <v>0.35</v>
      </c>
      <c r="F3" s="2">
        <v>4</v>
      </c>
      <c r="G3" s="2">
        <v>4</v>
      </c>
      <c r="H3" s="2">
        <v>6.67</v>
      </c>
      <c r="I3" s="2">
        <v>0</v>
      </c>
      <c r="J3" s="2">
        <v>0</v>
      </c>
      <c r="K3" s="2">
        <v>60</v>
      </c>
      <c r="L3" s="2" t="s">
        <v>51</v>
      </c>
      <c r="M3" s="2" t="s">
        <v>48</v>
      </c>
      <c r="N3" s="2" t="s">
        <v>18</v>
      </c>
      <c r="O3" s="2" t="s">
        <v>20</v>
      </c>
      <c r="P3" s="2" t="s">
        <v>49</v>
      </c>
    </row>
    <row r="4" spans="1:16">
      <c r="A4" s="2" t="s">
        <v>52</v>
      </c>
      <c r="B4" s="2" t="s">
        <v>44</v>
      </c>
      <c r="C4" s="4" t="s">
        <v>53</v>
      </c>
      <c r="D4" s="2" t="s">
        <v>46</v>
      </c>
      <c r="E4" s="2">
        <v>2.05</v>
      </c>
      <c r="F4" s="2">
        <v>40.7</v>
      </c>
      <c r="G4" s="2">
        <v>4</v>
      </c>
      <c r="H4" s="2">
        <v>6.78</v>
      </c>
      <c r="I4" s="2">
        <v>0</v>
      </c>
      <c r="J4" s="2">
        <v>0</v>
      </c>
      <c r="K4" s="2">
        <v>59</v>
      </c>
      <c r="L4" s="2" t="s">
        <v>54</v>
      </c>
      <c r="M4" s="2" t="s">
        <v>55</v>
      </c>
      <c r="N4" s="2" t="s">
        <v>18</v>
      </c>
      <c r="O4" s="2" t="s">
        <v>20</v>
      </c>
      <c r="P4" s="2" t="s">
        <v>56</v>
      </c>
    </row>
    <row r="5" spans="1:16">
      <c r="A5" s="2" t="s">
        <v>57</v>
      </c>
      <c r="B5" s="2" t="s">
        <v>44</v>
      </c>
      <c r="C5" s="4" t="s">
        <v>53</v>
      </c>
      <c r="D5" s="2" t="s">
        <v>46</v>
      </c>
      <c r="E5" s="2">
        <v>2.05</v>
      </c>
      <c r="F5" s="2">
        <v>40.7</v>
      </c>
      <c r="G5" s="2">
        <v>4</v>
      </c>
      <c r="H5" s="2">
        <v>6.78</v>
      </c>
      <c r="I5" s="2">
        <v>0</v>
      </c>
      <c r="J5" s="2">
        <v>0</v>
      </c>
      <c r="K5" s="2">
        <v>59</v>
      </c>
      <c r="L5" s="2" t="s">
        <v>54</v>
      </c>
      <c r="M5" s="2" t="s">
        <v>55</v>
      </c>
      <c r="N5" s="2" t="s">
        <v>18</v>
      </c>
      <c r="O5" s="2" t="s">
        <v>20</v>
      </c>
      <c r="P5" s="2" t="s">
        <v>56</v>
      </c>
    </row>
    <row r="6" spans="1:16">
      <c r="A6" s="2" t="s">
        <v>58</v>
      </c>
      <c r="B6" s="2" t="s">
        <v>44</v>
      </c>
      <c r="C6" s="3" t="s">
        <v>45</v>
      </c>
      <c r="D6" s="2" t="s">
        <v>46</v>
      </c>
      <c r="E6" s="2">
        <v>477.57</v>
      </c>
      <c r="F6" s="2">
        <v>1924.22</v>
      </c>
      <c r="G6" s="2">
        <v>0</v>
      </c>
      <c r="H6" s="2">
        <v>0</v>
      </c>
      <c r="I6" s="2">
        <v>0</v>
      </c>
      <c r="J6" s="2">
        <v>0</v>
      </c>
      <c r="K6" s="2">
        <v>59</v>
      </c>
      <c r="L6" s="2" t="s">
        <v>59</v>
      </c>
      <c r="M6" s="2" t="s">
        <v>55</v>
      </c>
      <c r="N6" s="2" t="s">
        <v>18</v>
      </c>
      <c r="O6" s="2" t="s">
        <v>20</v>
      </c>
      <c r="P6" s="2" t="s">
        <v>60</v>
      </c>
    </row>
    <row r="7" spans="1:16">
      <c r="A7" s="2" t="s">
        <v>61</v>
      </c>
      <c r="B7" s="2" t="s">
        <v>44</v>
      </c>
      <c r="C7" s="3" t="s">
        <v>45</v>
      </c>
      <c r="D7" s="2" t="s">
        <v>46</v>
      </c>
      <c r="E7" s="2">
        <v>477.57</v>
      </c>
      <c r="F7" s="2">
        <v>1924.22</v>
      </c>
      <c r="G7" s="2">
        <v>0</v>
      </c>
      <c r="H7" s="2">
        <v>0</v>
      </c>
      <c r="I7" s="2">
        <v>0</v>
      </c>
      <c r="J7" s="2">
        <v>0</v>
      </c>
      <c r="K7" s="2">
        <v>59</v>
      </c>
      <c r="L7" s="2" t="s">
        <v>59</v>
      </c>
      <c r="M7" s="2" t="s">
        <v>55</v>
      </c>
      <c r="N7" s="2" t="s">
        <v>18</v>
      </c>
      <c r="O7" s="2" t="s">
        <v>20</v>
      </c>
      <c r="P7" s="2" t="s">
        <v>60</v>
      </c>
    </row>
    <row r="8" spans="1:16">
      <c r="A8" s="2" t="s">
        <v>62</v>
      </c>
      <c r="B8" s="2" t="s">
        <v>63</v>
      </c>
      <c r="C8" s="3" t="s">
        <v>45</v>
      </c>
      <c r="D8" s="2" t="s">
        <v>46</v>
      </c>
      <c r="E8" s="2">
        <v>40.27</v>
      </c>
      <c r="F8" s="2">
        <v>65.87</v>
      </c>
      <c r="G8" s="2">
        <v>0</v>
      </c>
      <c r="H8" s="2">
        <v>0</v>
      </c>
      <c r="I8" s="2">
        <v>0</v>
      </c>
      <c r="J8" s="2">
        <v>0</v>
      </c>
      <c r="K8" s="2">
        <v>59</v>
      </c>
      <c r="L8" s="2" t="s">
        <v>64</v>
      </c>
      <c r="M8" s="2" t="s">
        <v>55</v>
      </c>
      <c r="N8" s="2" t="s">
        <v>18</v>
      </c>
      <c r="O8" s="2" t="s">
        <v>20</v>
      </c>
      <c r="P8" s="2" t="s">
        <v>60</v>
      </c>
    </row>
    <row r="9" spans="1:16">
      <c r="A9" s="2" t="s">
        <v>65</v>
      </c>
      <c r="B9" s="2" t="s">
        <v>63</v>
      </c>
      <c r="C9" s="3" t="s">
        <v>45</v>
      </c>
      <c r="D9" s="2" t="s">
        <v>46</v>
      </c>
      <c r="E9" s="2">
        <v>0.37</v>
      </c>
      <c r="F9" s="2">
        <v>15</v>
      </c>
      <c r="G9" s="2">
        <v>2</v>
      </c>
      <c r="H9" s="2">
        <v>3.33</v>
      </c>
      <c r="I9" s="2">
        <v>0</v>
      </c>
      <c r="J9" s="2">
        <v>0</v>
      </c>
      <c r="K9" s="2">
        <v>60</v>
      </c>
      <c r="L9" s="2" t="s">
        <v>66</v>
      </c>
      <c r="M9" s="2" t="s">
        <v>67</v>
      </c>
      <c r="N9" s="2" t="s">
        <v>18</v>
      </c>
      <c r="O9" s="2" t="s">
        <v>20</v>
      </c>
      <c r="P9" s="2" t="s">
        <v>68</v>
      </c>
    </row>
    <row r="10" spans="1:16">
      <c r="A10" s="2" t="s">
        <v>69</v>
      </c>
      <c r="B10" s="2" t="s">
        <v>63</v>
      </c>
      <c r="C10" s="4" t="s">
        <v>53</v>
      </c>
      <c r="D10" s="2" t="s">
        <v>46</v>
      </c>
      <c r="E10" s="2">
        <v>19.28</v>
      </c>
      <c r="F10" s="2">
        <v>32.95</v>
      </c>
      <c r="G10" s="2">
        <v>54</v>
      </c>
      <c r="H10" s="2">
        <v>91.53</v>
      </c>
      <c r="I10" s="2">
        <v>0</v>
      </c>
      <c r="J10" s="2">
        <v>0</v>
      </c>
      <c r="K10" s="2">
        <v>59</v>
      </c>
      <c r="L10" s="2" t="s">
        <v>70</v>
      </c>
      <c r="M10" s="2" t="s">
        <v>55</v>
      </c>
      <c r="N10" s="2" t="s">
        <v>18</v>
      </c>
      <c r="O10" s="2" t="s">
        <v>20</v>
      </c>
      <c r="P10" s="2" t="s">
        <v>71</v>
      </c>
    </row>
    <row r="11" spans="1:16">
      <c r="A11" s="2" t="s">
        <v>72</v>
      </c>
      <c r="B11" s="2" t="s">
        <v>73</v>
      </c>
      <c r="C11" s="3" t="s">
        <v>45</v>
      </c>
      <c r="D11" s="2" t="s">
        <v>46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59</v>
      </c>
      <c r="L11" s="2" t="s">
        <v>74</v>
      </c>
      <c r="M11" s="2" t="s">
        <v>55</v>
      </c>
      <c r="N11" s="2" t="s">
        <v>18</v>
      </c>
      <c r="O11" s="2" t="s">
        <v>20</v>
      </c>
      <c r="P11" s="2" t="s">
        <v>60</v>
      </c>
    </row>
    <row r="12" spans="1:16">
      <c r="A12" s="2" t="s">
        <v>75</v>
      </c>
      <c r="B12" s="2" t="s">
        <v>73</v>
      </c>
      <c r="C12" s="3" t="s">
        <v>45</v>
      </c>
      <c r="D12" s="2" t="s">
        <v>46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59</v>
      </c>
      <c r="L12" s="2" t="s">
        <v>74</v>
      </c>
      <c r="M12" s="2" t="s">
        <v>55</v>
      </c>
      <c r="N12" s="2" t="s">
        <v>18</v>
      </c>
      <c r="O12" s="2" t="s">
        <v>20</v>
      </c>
      <c r="P12" s="2" t="s">
        <v>60</v>
      </c>
    </row>
    <row r="13" spans="1:16">
      <c r="A13" s="2" t="s">
        <v>76</v>
      </c>
      <c r="B13" s="2" t="s">
        <v>73</v>
      </c>
      <c r="C13" s="3" t="s">
        <v>45</v>
      </c>
      <c r="D13" s="2" t="s">
        <v>46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59</v>
      </c>
      <c r="L13" s="2" t="s">
        <v>74</v>
      </c>
      <c r="M13" s="2" t="s">
        <v>55</v>
      </c>
      <c r="N13" s="2" t="s">
        <v>18</v>
      </c>
      <c r="O13" s="2" t="s">
        <v>20</v>
      </c>
      <c r="P13" s="2" t="s">
        <v>60</v>
      </c>
    </row>
    <row r="14" spans="1:16">
      <c r="A14" s="2" t="s">
        <v>77</v>
      </c>
      <c r="B14" s="2" t="s">
        <v>73</v>
      </c>
      <c r="C14" s="3" t="s">
        <v>45</v>
      </c>
      <c r="D14" s="2" t="s">
        <v>46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59</v>
      </c>
      <c r="L14" s="2" t="s">
        <v>74</v>
      </c>
      <c r="M14" s="2" t="s">
        <v>55</v>
      </c>
      <c r="N14" s="2" t="s">
        <v>18</v>
      </c>
      <c r="O14" s="2" t="s">
        <v>20</v>
      </c>
      <c r="P14" s="2" t="s">
        <v>60</v>
      </c>
    </row>
    <row r="15" spans="1:16">
      <c r="A15" s="2" t="s">
        <v>78</v>
      </c>
      <c r="B15" s="2" t="s">
        <v>79</v>
      </c>
      <c r="C15" s="5" t="s">
        <v>80</v>
      </c>
      <c r="D15" s="2" t="s">
        <v>80</v>
      </c>
      <c r="E15" s="2"/>
      <c r="F15" s="2"/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 t="s">
        <v>81</v>
      </c>
      <c r="M15" s="2" t="s">
        <v>82</v>
      </c>
      <c r="N15" s="2" t="s">
        <v>18</v>
      </c>
      <c r="O15" s="2" t="s">
        <v>20</v>
      </c>
      <c r="P15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cols>
    <col min="1" max="1" width="46.42578125" bestFit="1" customWidth="1"/>
    <col min="2" max="2" width="8.85546875" bestFit="1" customWidth="1"/>
    <col min="3" max="4" width="13" bestFit="1" customWidth="1"/>
    <col min="5" max="5" width="8.28515625" bestFit="1" customWidth="1"/>
    <col min="6" max="6" width="9.85546875" bestFit="1" customWidth="1"/>
    <col min="7" max="7" width="10" bestFit="1" customWidth="1"/>
    <col min="8" max="8" width="16" bestFit="1" customWidth="1"/>
    <col min="9" max="9" width="9.28515625" bestFit="1" customWidth="1"/>
    <col min="10" max="10" width="15.28515625" bestFit="1" customWidth="1"/>
    <col min="11" max="11" width="8.42578125" bestFit="1" customWidth="1"/>
    <col min="12" max="12" width="143.85546875" bestFit="1" customWidth="1"/>
    <col min="13" max="13" width="29.42578125" bestFit="1" customWidth="1"/>
    <col min="14" max="15" width="15.42578125" bestFit="1" customWidth="1"/>
    <col min="16" max="16" width="42" bestFit="1" customWidth="1"/>
  </cols>
  <sheetData>
    <row r="1" spans="1:1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>
      <c r="A2" s="2" t="s">
        <v>69</v>
      </c>
      <c r="B2" s="2" t="s">
        <v>63</v>
      </c>
      <c r="C2" s="4" t="s">
        <v>53</v>
      </c>
      <c r="D2" s="2" t="s">
        <v>46</v>
      </c>
      <c r="E2" s="2">
        <v>19.28</v>
      </c>
      <c r="F2" s="2">
        <v>32.95</v>
      </c>
      <c r="G2" s="2">
        <v>54</v>
      </c>
      <c r="H2" s="2">
        <v>91.53</v>
      </c>
      <c r="I2" s="2">
        <v>0</v>
      </c>
      <c r="J2" s="2">
        <v>0</v>
      </c>
      <c r="K2" s="2">
        <v>59</v>
      </c>
      <c r="L2" s="2" t="s">
        <v>70</v>
      </c>
      <c r="M2" s="2" t="s">
        <v>55</v>
      </c>
      <c r="N2" s="2" t="s">
        <v>18</v>
      </c>
      <c r="O2" s="2" t="s">
        <v>20</v>
      </c>
      <c r="P2" s="2" t="s">
        <v>71</v>
      </c>
    </row>
    <row r="3" spans="1:16">
      <c r="A3" s="2" t="s">
        <v>52</v>
      </c>
      <c r="B3" s="2" t="s">
        <v>44</v>
      </c>
      <c r="C3" s="4" t="s">
        <v>53</v>
      </c>
      <c r="D3" s="2" t="s">
        <v>46</v>
      </c>
      <c r="E3" s="2">
        <v>2.05</v>
      </c>
      <c r="F3" s="2">
        <v>40.7</v>
      </c>
      <c r="G3" s="2">
        <v>4</v>
      </c>
      <c r="H3" s="2">
        <v>6.78</v>
      </c>
      <c r="I3" s="2">
        <v>0</v>
      </c>
      <c r="J3" s="2">
        <v>0</v>
      </c>
      <c r="K3" s="2">
        <v>59</v>
      </c>
      <c r="L3" s="2" t="s">
        <v>54</v>
      </c>
      <c r="M3" s="2" t="s">
        <v>55</v>
      </c>
      <c r="N3" s="2" t="s">
        <v>18</v>
      </c>
      <c r="O3" s="2" t="s">
        <v>20</v>
      </c>
      <c r="P3" s="2" t="s">
        <v>56</v>
      </c>
    </row>
    <row r="4" spans="1:16">
      <c r="A4" s="2" t="s">
        <v>57</v>
      </c>
      <c r="B4" s="2" t="s">
        <v>44</v>
      </c>
      <c r="C4" s="4" t="s">
        <v>53</v>
      </c>
      <c r="D4" s="2" t="s">
        <v>46</v>
      </c>
      <c r="E4" s="2">
        <v>2.05</v>
      </c>
      <c r="F4" s="2">
        <v>40.7</v>
      </c>
      <c r="G4" s="2">
        <v>4</v>
      </c>
      <c r="H4" s="2">
        <v>6.78</v>
      </c>
      <c r="I4" s="2">
        <v>0</v>
      </c>
      <c r="J4" s="2">
        <v>0</v>
      </c>
      <c r="K4" s="2">
        <v>59</v>
      </c>
      <c r="L4" s="2" t="s">
        <v>54</v>
      </c>
      <c r="M4" s="2" t="s">
        <v>55</v>
      </c>
      <c r="N4" s="2" t="s">
        <v>18</v>
      </c>
      <c r="O4" s="2" t="s">
        <v>20</v>
      </c>
      <c r="P4" s="2" t="s">
        <v>56</v>
      </c>
    </row>
    <row r="5" spans="1:16">
      <c r="A5" s="2" t="s">
        <v>43</v>
      </c>
      <c r="B5" s="2" t="s">
        <v>44</v>
      </c>
      <c r="C5" s="3" t="s">
        <v>45</v>
      </c>
      <c r="D5" s="2" t="s">
        <v>46</v>
      </c>
      <c r="E5" s="2">
        <v>0.35</v>
      </c>
      <c r="F5" s="2">
        <v>4</v>
      </c>
      <c r="G5" s="2">
        <v>4</v>
      </c>
      <c r="H5" s="2">
        <v>6.67</v>
      </c>
      <c r="I5" s="2">
        <v>0</v>
      </c>
      <c r="J5" s="2">
        <v>0</v>
      </c>
      <c r="K5" s="2">
        <v>60</v>
      </c>
      <c r="L5" s="2" t="s">
        <v>47</v>
      </c>
      <c r="M5" s="2" t="s">
        <v>48</v>
      </c>
      <c r="N5" s="2" t="s">
        <v>18</v>
      </c>
      <c r="O5" s="2" t="s">
        <v>20</v>
      </c>
      <c r="P5" s="2" t="s">
        <v>49</v>
      </c>
    </row>
    <row r="6" spans="1:16">
      <c r="A6" s="2" t="s">
        <v>50</v>
      </c>
      <c r="B6" s="2" t="s">
        <v>44</v>
      </c>
      <c r="C6" s="3" t="s">
        <v>45</v>
      </c>
      <c r="D6" s="2" t="s">
        <v>46</v>
      </c>
      <c r="E6" s="2">
        <v>0.35</v>
      </c>
      <c r="F6" s="2">
        <v>4</v>
      </c>
      <c r="G6" s="2">
        <v>4</v>
      </c>
      <c r="H6" s="2">
        <v>6.67</v>
      </c>
      <c r="I6" s="2">
        <v>0</v>
      </c>
      <c r="J6" s="2">
        <v>0</v>
      </c>
      <c r="K6" s="2">
        <v>60</v>
      </c>
      <c r="L6" s="2" t="s">
        <v>51</v>
      </c>
      <c r="M6" s="2" t="s">
        <v>48</v>
      </c>
      <c r="N6" s="2" t="s">
        <v>18</v>
      </c>
      <c r="O6" s="2" t="s">
        <v>20</v>
      </c>
      <c r="P6" s="2" t="s">
        <v>49</v>
      </c>
    </row>
    <row r="7" spans="1:16">
      <c r="A7" s="2" t="s">
        <v>65</v>
      </c>
      <c r="B7" s="2" t="s">
        <v>63</v>
      </c>
      <c r="C7" s="3" t="s">
        <v>45</v>
      </c>
      <c r="D7" s="2" t="s">
        <v>46</v>
      </c>
      <c r="E7" s="2">
        <v>0.37</v>
      </c>
      <c r="F7" s="2">
        <v>15</v>
      </c>
      <c r="G7" s="2">
        <v>2</v>
      </c>
      <c r="H7" s="2">
        <v>3.33</v>
      </c>
      <c r="I7" s="2">
        <v>0</v>
      </c>
      <c r="J7" s="2">
        <v>0</v>
      </c>
      <c r="K7" s="2">
        <v>60</v>
      </c>
      <c r="L7" s="2" t="s">
        <v>66</v>
      </c>
      <c r="M7" s="2" t="s">
        <v>67</v>
      </c>
      <c r="N7" s="2" t="s">
        <v>18</v>
      </c>
      <c r="O7" s="2" t="s">
        <v>20</v>
      </c>
      <c r="P7" s="2" t="s">
        <v>68</v>
      </c>
    </row>
    <row r="8" spans="1:16">
      <c r="A8" s="2" t="s">
        <v>78</v>
      </c>
      <c r="B8" s="2" t="s">
        <v>79</v>
      </c>
      <c r="C8" s="5" t="s">
        <v>80</v>
      </c>
      <c r="D8" s="2" t="s">
        <v>80</v>
      </c>
      <c r="E8" s="2"/>
      <c r="F8" s="2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 t="s">
        <v>81</v>
      </c>
      <c r="M8" s="2" t="s">
        <v>82</v>
      </c>
      <c r="N8" s="2" t="s">
        <v>18</v>
      </c>
      <c r="O8" s="2" t="s">
        <v>20</v>
      </c>
      <c r="P8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5703125" bestFit="1" customWidth="1"/>
    <col min="2" max="2" width="43.7109375" bestFit="1" customWidth="1"/>
    <col min="3" max="3" width="46.42578125" bestFit="1" customWidth="1"/>
    <col min="4" max="4" width="38.140625" bestFit="1" customWidth="1"/>
    <col min="5" max="5" width="40.85546875" bestFit="1" customWidth="1"/>
    <col min="6" max="6" width="35" bestFit="1" customWidth="1"/>
    <col min="7" max="7" width="37.7109375" bestFit="1" customWidth="1"/>
    <col min="8" max="8" width="30" bestFit="1" customWidth="1"/>
    <col min="9" max="9" width="31" bestFit="1" customWidth="1"/>
    <col min="10" max="10" width="30.42578125" bestFit="1" customWidth="1"/>
    <col min="11" max="11" width="86.42578125" bestFit="1" customWidth="1"/>
    <col min="12" max="12" width="82.85546875" bestFit="1" customWidth="1"/>
    <col min="13" max="13" width="85.5703125" bestFit="1" customWidth="1"/>
    <col min="14" max="14" width="82" bestFit="1" customWidth="1"/>
    <col min="15" max="15" width="28.140625" bestFit="1" customWidth="1"/>
    <col min="16" max="16" width="21.85546875" bestFit="1" customWidth="1"/>
    <col min="17" max="17" width="24.5703125" bestFit="1" customWidth="1"/>
  </cols>
  <sheetData>
    <row r="1" spans="1:17">
      <c r="A1" s="1" t="s">
        <v>84</v>
      </c>
      <c r="B1" s="1" t="s">
        <v>43</v>
      </c>
      <c r="C1" s="1" t="s">
        <v>50</v>
      </c>
      <c r="D1" s="1" t="s">
        <v>52</v>
      </c>
      <c r="E1" s="1" t="s">
        <v>57</v>
      </c>
      <c r="F1" s="1" t="s">
        <v>58</v>
      </c>
      <c r="G1" s="1" t="s">
        <v>61</v>
      </c>
      <c r="H1" s="1" t="s">
        <v>62</v>
      </c>
      <c r="I1" s="1" t="s">
        <v>65</v>
      </c>
      <c r="J1" s="1" t="s">
        <v>69</v>
      </c>
      <c r="K1" s="1" t="s">
        <v>72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85</v>
      </c>
      <c r="Q1" s="1" t="s">
        <v>86</v>
      </c>
    </row>
    <row r="2" spans="1:17">
      <c r="A2" s="2">
        <v>1</v>
      </c>
      <c r="B2" s="2">
        <v>0</v>
      </c>
      <c r="C2" s="2">
        <v>0</v>
      </c>
      <c r="D2" s="2"/>
      <c r="E2" s="2"/>
      <c r="F2" s="2"/>
      <c r="G2" s="2"/>
      <c r="H2" s="2"/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47.11642795138889</v>
      </c>
      <c r="P2" s="2">
        <v>16507740160</v>
      </c>
      <c r="Q2" s="2" t="s">
        <v>87</v>
      </c>
    </row>
    <row r="3" spans="1:17">
      <c r="A3" s="2">
        <v>2</v>
      </c>
      <c r="B3" s="2">
        <v>0</v>
      </c>
      <c r="C3" s="2">
        <v>0</v>
      </c>
      <c r="D3" s="2">
        <v>0.7805086386155</v>
      </c>
      <c r="E3" s="2">
        <v>0.7805086386155</v>
      </c>
      <c r="F3" s="2">
        <v>238.7206237664789</v>
      </c>
      <c r="G3" s="2">
        <v>238.7206237664789</v>
      </c>
      <c r="H3" s="2">
        <v>63.20889742977056</v>
      </c>
      <c r="I3" s="2">
        <v>5</v>
      </c>
      <c r="J3" s="2">
        <v>24.01767952911973</v>
      </c>
      <c r="K3" s="2">
        <v>0</v>
      </c>
      <c r="L3" s="2">
        <v>0</v>
      </c>
      <c r="M3" s="2">
        <v>0</v>
      </c>
      <c r="N3" s="2">
        <v>0</v>
      </c>
      <c r="O3" s="2">
        <v>47.11642795138889</v>
      </c>
      <c r="P3" s="2">
        <v>16507740160</v>
      </c>
      <c r="Q3" s="2" t="s">
        <v>88</v>
      </c>
    </row>
    <row r="4" spans="1:17">
      <c r="A4" s="2">
        <v>3</v>
      </c>
      <c r="B4" s="2">
        <v>1</v>
      </c>
      <c r="C4" s="2">
        <v>1</v>
      </c>
      <c r="D4" s="2">
        <v>0.6442414525033</v>
      </c>
      <c r="E4" s="2">
        <v>0.6442414525033</v>
      </c>
      <c r="F4" s="2">
        <v>175.1920724856816</v>
      </c>
      <c r="G4" s="2">
        <v>175.1920724856816</v>
      </c>
      <c r="H4" s="2">
        <v>55.69130602512131</v>
      </c>
      <c r="I4" s="2">
        <v>0</v>
      </c>
      <c r="J4" s="2">
        <v>23.03999989463856</v>
      </c>
      <c r="K4" s="2">
        <v>0</v>
      </c>
      <c r="L4" s="2">
        <v>0</v>
      </c>
      <c r="M4" s="2">
        <v>0</v>
      </c>
      <c r="N4" s="2">
        <v>0</v>
      </c>
      <c r="O4" s="2">
        <v>47.11642795138889</v>
      </c>
      <c r="P4" s="2">
        <v>16507740160</v>
      </c>
      <c r="Q4" s="2" t="s">
        <v>89</v>
      </c>
    </row>
    <row r="5" spans="1:17">
      <c r="A5" s="2">
        <v>4</v>
      </c>
      <c r="B5" s="2">
        <v>0</v>
      </c>
      <c r="C5" s="2">
        <v>0</v>
      </c>
      <c r="D5" s="2">
        <v>0.6138124363867</v>
      </c>
      <c r="E5" s="2">
        <v>0.6138124363867</v>
      </c>
      <c r="F5" s="2">
        <v>209.6511741045058</v>
      </c>
      <c r="G5" s="2">
        <v>209.6511741045058</v>
      </c>
      <c r="H5" s="2">
        <v>48.93259680171597</v>
      </c>
      <c r="I5" s="2">
        <v>0</v>
      </c>
      <c r="J5" s="2">
        <v>22.92237429966332</v>
      </c>
      <c r="K5" s="2">
        <v>0</v>
      </c>
      <c r="L5" s="2">
        <v>0</v>
      </c>
      <c r="M5" s="2">
        <v>0</v>
      </c>
      <c r="N5" s="2">
        <v>0</v>
      </c>
      <c r="O5" s="2">
        <v>47.11642795138889</v>
      </c>
      <c r="P5" s="2">
        <v>16507740160</v>
      </c>
      <c r="Q5" s="2" t="s">
        <v>90</v>
      </c>
    </row>
    <row r="6" spans="1:17">
      <c r="A6" s="2">
        <v>5</v>
      </c>
      <c r="B6" s="2">
        <v>0</v>
      </c>
      <c r="C6" s="2">
        <v>0</v>
      </c>
      <c r="D6" s="2">
        <v>0.7112834036029</v>
      </c>
      <c r="E6" s="2">
        <v>0.7112834036029</v>
      </c>
      <c r="F6" s="2">
        <v>217.3591505373125</v>
      </c>
      <c r="G6" s="2">
        <v>217.3591505373125</v>
      </c>
      <c r="H6" s="2">
        <v>52.56431960426981</v>
      </c>
      <c r="I6" s="2">
        <v>0</v>
      </c>
      <c r="J6" s="2">
        <v>24.34267901756736</v>
      </c>
      <c r="K6" s="2">
        <v>0</v>
      </c>
      <c r="L6" s="2">
        <v>0</v>
      </c>
      <c r="M6" s="2">
        <v>0</v>
      </c>
      <c r="N6" s="2">
        <v>0</v>
      </c>
      <c r="O6" s="2">
        <v>47.11642795138889</v>
      </c>
      <c r="P6" s="2">
        <v>16507740160</v>
      </c>
      <c r="Q6" s="2" t="s">
        <v>91</v>
      </c>
    </row>
    <row r="7" spans="1:17">
      <c r="A7" s="2">
        <v>6</v>
      </c>
      <c r="B7" s="2">
        <v>0</v>
      </c>
      <c r="C7" s="2">
        <v>0</v>
      </c>
      <c r="D7" s="2">
        <v>0.6362485451518</v>
      </c>
      <c r="E7" s="2">
        <v>0.6362485451518</v>
      </c>
      <c r="F7" s="2">
        <v>210.2205291185217</v>
      </c>
      <c r="G7" s="2">
        <v>210.2205291185217</v>
      </c>
      <c r="H7" s="2">
        <v>52.62986395244426</v>
      </c>
      <c r="I7" s="2">
        <v>0</v>
      </c>
      <c r="J7" s="2">
        <v>23.74366211642358</v>
      </c>
      <c r="K7" s="2">
        <v>0</v>
      </c>
      <c r="L7" s="2">
        <v>0</v>
      </c>
      <c r="M7" s="2">
        <v>0</v>
      </c>
      <c r="N7" s="2">
        <v>0</v>
      </c>
      <c r="O7" s="2">
        <v>47.11642795138889</v>
      </c>
      <c r="P7" s="2">
        <v>16507740160</v>
      </c>
      <c r="Q7" s="2" t="s">
        <v>92</v>
      </c>
    </row>
    <row r="8" spans="1:17">
      <c r="A8" s="2">
        <v>7</v>
      </c>
      <c r="B8" s="2">
        <v>0</v>
      </c>
      <c r="C8" s="2">
        <v>0</v>
      </c>
      <c r="D8" s="2">
        <v>0.6045291793313</v>
      </c>
      <c r="E8" s="2">
        <v>0.6045291793313</v>
      </c>
      <c r="F8" s="2">
        <v>180.9923123827889</v>
      </c>
      <c r="G8" s="2">
        <v>180.9923123827889</v>
      </c>
      <c r="H8" s="2">
        <v>51.46647344353781</v>
      </c>
      <c r="I8" s="2">
        <v>0</v>
      </c>
      <c r="J8" s="2">
        <v>22.99367814120706</v>
      </c>
      <c r="K8" s="2">
        <v>0</v>
      </c>
      <c r="L8" s="2">
        <v>0</v>
      </c>
      <c r="M8" s="2">
        <v>0</v>
      </c>
      <c r="N8" s="2">
        <v>0</v>
      </c>
      <c r="O8" s="2">
        <v>47.11642795138889</v>
      </c>
      <c r="P8" s="2">
        <v>16507740160</v>
      </c>
      <c r="Q8" s="2" t="s">
        <v>93</v>
      </c>
    </row>
    <row r="9" spans="1:17">
      <c r="A9" s="2">
        <v>8</v>
      </c>
      <c r="B9" s="2">
        <v>0</v>
      </c>
      <c r="C9" s="2">
        <v>0</v>
      </c>
      <c r="D9" s="2">
        <v>0.6053762666401</v>
      </c>
      <c r="E9" s="2">
        <v>0.6053762666401</v>
      </c>
      <c r="F9" s="2">
        <v>167.7262860042235</v>
      </c>
      <c r="G9" s="2">
        <v>167.7262860042235</v>
      </c>
      <c r="H9" s="2">
        <v>51.97768903625688</v>
      </c>
      <c r="I9" s="2">
        <v>0</v>
      </c>
      <c r="J9" s="2">
        <v>20.33365403235748</v>
      </c>
      <c r="K9" s="2">
        <v>0</v>
      </c>
      <c r="L9" s="2">
        <v>0</v>
      </c>
      <c r="M9" s="2">
        <v>0</v>
      </c>
      <c r="N9" s="2">
        <v>0</v>
      </c>
      <c r="O9" s="2">
        <v>47.11642795138889</v>
      </c>
      <c r="P9" s="2">
        <v>16507740160</v>
      </c>
      <c r="Q9" s="2" t="s">
        <v>94</v>
      </c>
    </row>
    <row r="10" spans="1:17">
      <c r="A10" s="2">
        <v>9</v>
      </c>
      <c r="B10" s="2">
        <v>0</v>
      </c>
      <c r="C10" s="2">
        <v>0</v>
      </c>
      <c r="D10" s="2">
        <v>0.6223480706154</v>
      </c>
      <c r="E10" s="2">
        <v>0.6223480706154</v>
      </c>
      <c r="F10" s="2">
        <v>172.7658589862759</v>
      </c>
      <c r="G10" s="2">
        <v>172.7658589862759</v>
      </c>
      <c r="H10" s="2">
        <v>47.51309431500129</v>
      </c>
      <c r="I10" s="2">
        <v>0</v>
      </c>
      <c r="J10" s="2">
        <v>22.1614273073351</v>
      </c>
      <c r="K10" s="2">
        <v>0</v>
      </c>
      <c r="L10" s="2">
        <v>0</v>
      </c>
      <c r="M10" s="2">
        <v>0</v>
      </c>
      <c r="N10" s="2">
        <v>0</v>
      </c>
      <c r="O10" s="2">
        <v>47.11642795138889</v>
      </c>
      <c r="P10" s="2">
        <v>16507740160</v>
      </c>
      <c r="Q10" s="2" t="s">
        <v>95</v>
      </c>
    </row>
    <row r="11" spans="1:17">
      <c r="A11" s="2">
        <v>10</v>
      </c>
      <c r="B11" s="2">
        <v>1</v>
      </c>
      <c r="C11" s="2">
        <v>1</v>
      </c>
      <c r="D11" s="2">
        <v>0.762320922172</v>
      </c>
      <c r="E11" s="2">
        <v>0.762320922172</v>
      </c>
      <c r="F11" s="2">
        <v>158.4753365670935</v>
      </c>
      <c r="G11" s="2">
        <v>158.4753365670935</v>
      </c>
      <c r="H11" s="2">
        <v>53.02341446035184</v>
      </c>
      <c r="I11" s="2">
        <v>15</v>
      </c>
      <c r="J11" s="2">
        <v>20.22386226859161</v>
      </c>
      <c r="K11" s="2">
        <v>0</v>
      </c>
      <c r="L11" s="2">
        <v>0</v>
      </c>
      <c r="M11" s="2">
        <v>0</v>
      </c>
      <c r="N11" s="2">
        <v>0</v>
      </c>
      <c r="O11" s="2">
        <v>47.11642795138889</v>
      </c>
      <c r="P11" s="2">
        <v>16507740160</v>
      </c>
      <c r="Q11" s="2" t="s">
        <v>96</v>
      </c>
    </row>
    <row r="12" spans="1:17">
      <c r="A12" s="2">
        <v>11</v>
      </c>
      <c r="B12" s="2">
        <v>0</v>
      </c>
      <c r="C12" s="2">
        <v>0</v>
      </c>
      <c r="D12" s="2">
        <v>0.6972991087891</v>
      </c>
      <c r="E12" s="2">
        <v>0.6972991087891</v>
      </c>
      <c r="F12" s="2">
        <v>162.9135326679258</v>
      </c>
      <c r="G12" s="2">
        <v>162.9135326679258</v>
      </c>
      <c r="H12" s="2">
        <v>55.9968270573028</v>
      </c>
      <c r="I12" s="2">
        <v>0</v>
      </c>
      <c r="J12" s="2">
        <v>21.71153432542974</v>
      </c>
      <c r="K12" s="2">
        <v>0</v>
      </c>
      <c r="L12" s="2">
        <v>0</v>
      </c>
      <c r="M12" s="2">
        <v>0</v>
      </c>
      <c r="N12" s="2">
        <v>0</v>
      </c>
      <c r="O12" s="2">
        <v>47.11642795138889</v>
      </c>
      <c r="P12" s="2">
        <v>16507740160</v>
      </c>
      <c r="Q12" s="2" t="s">
        <v>97</v>
      </c>
    </row>
    <row r="13" spans="1:17">
      <c r="A13" s="2">
        <v>12</v>
      </c>
      <c r="B13" s="2">
        <v>0</v>
      </c>
      <c r="C13" s="2">
        <v>0</v>
      </c>
      <c r="D13" s="2">
        <v>0.6281763837637999</v>
      </c>
      <c r="E13" s="2">
        <v>0.6281763837637999</v>
      </c>
      <c r="F13" s="2">
        <v>176.1942629354204</v>
      </c>
      <c r="G13" s="2">
        <v>176.1942629354204</v>
      </c>
      <c r="H13" s="2">
        <v>55.14509413636266</v>
      </c>
      <c r="I13" s="2">
        <v>0</v>
      </c>
      <c r="J13" s="2">
        <v>25.2276285301584</v>
      </c>
      <c r="K13" s="2">
        <v>0</v>
      </c>
      <c r="L13" s="2">
        <v>0</v>
      </c>
      <c r="M13" s="2">
        <v>0</v>
      </c>
      <c r="N13" s="2">
        <v>0</v>
      </c>
      <c r="O13" s="2">
        <v>47.11642795138889</v>
      </c>
      <c r="P13" s="2">
        <v>16507740160</v>
      </c>
      <c r="Q13" s="2" t="s">
        <v>98</v>
      </c>
    </row>
    <row r="14" spans="1:17">
      <c r="A14" s="2">
        <v>13</v>
      </c>
      <c r="B14" s="2">
        <v>0</v>
      </c>
      <c r="C14" s="2">
        <v>0</v>
      </c>
      <c r="D14" s="2">
        <v>0.6945964346895001</v>
      </c>
      <c r="E14" s="2">
        <v>0.6945964346895001</v>
      </c>
      <c r="F14" s="2">
        <v>155.6279557689487</v>
      </c>
      <c r="G14" s="2">
        <v>155.6279557689487</v>
      </c>
      <c r="H14" s="2">
        <v>52.7594234415937</v>
      </c>
      <c r="I14" s="2">
        <v>0</v>
      </c>
      <c r="J14" s="2">
        <v>21.62209910816006</v>
      </c>
      <c r="K14" s="2">
        <v>0</v>
      </c>
      <c r="L14" s="2">
        <v>0</v>
      </c>
      <c r="M14" s="2">
        <v>0</v>
      </c>
      <c r="N14" s="2">
        <v>0</v>
      </c>
      <c r="O14" s="2">
        <v>47.11642795138889</v>
      </c>
      <c r="P14" s="2">
        <v>16507740160</v>
      </c>
      <c r="Q14" s="2" t="s">
        <v>99</v>
      </c>
    </row>
    <row r="15" spans="1:17">
      <c r="A15" s="2">
        <v>14</v>
      </c>
      <c r="B15" s="2">
        <v>0</v>
      </c>
      <c r="C15" s="2">
        <v>0</v>
      </c>
      <c r="D15" s="2">
        <v>0.6942629562703</v>
      </c>
      <c r="E15" s="2">
        <v>0.6942629562703</v>
      </c>
      <c r="F15" s="2">
        <v>184.4665061808063</v>
      </c>
      <c r="G15" s="2">
        <v>184.4665061808063</v>
      </c>
      <c r="H15" s="2">
        <v>51.63409128981079</v>
      </c>
      <c r="I15" s="2">
        <v>0</v>
      </c>
      <c r="J15" s="2">
        <v>22.1419378686033</v>
      </c>
      <c r="K15" s="2">
        <v>0</v>
      </c>
      <c r="L15" s="2">
        <v>0</v>
      </c>
      <c r="M15" s="2">
        <v>0</v>
      </c>
      <c r="N15" s="2">
        <v>0</v>
      </c>
      <c r="O15" s="2">
        <v>47.11642795138889</v>
      </c>
      <c r="P15" s="2">
        <v>16507740160</v>
      </c>
      <c r="Q15" s="2" t="s">
        <v>100</v>
      </c>
    </row>
    <row r="16" spans="1:17">
      <c r="A16" s="2">
        <v>15</v>
      </c>
      <c r="B16" s="2">
        <v>0</v>
      </c>
      <c r="C16" s="2">
        <v>0</v>
      </c>
      <c r="D16" s="2">
        <v>0.6989133271719</v>
      </c>
      <c r="E16" s="2">
        <v>0.6989133271719</v>
      </c>
      <c r="F16" s="2">
        <v>180.3322348094696</v>
      </c>
      <c r="G16" s="2">
        <v>180.3322348094696</v>
      </c>
      <c r="H16" s="2">
        <v>51.84924242280304</v>
      </c>
      <c r="I16" s="2">
        <v>0</v>
      </c>
      <c r="J16" s="2">
        <v>23.35272671891236</v>
      </c>
      <c r="K16" s="2">
        <v>0</v>
      </c>
      <c r="L16" s="2">
        <v>0</v>
      </c>
      <c r="M16" s="2">
        <v>0</v>
      </c>
      <c r="N16" s="2">
        <v>0</v>
      </c>
      <c r="O16" s="2">
        <v>47.11642795138889</v>
      </c>
      <c r="P16" s="2">
        <v>16507740160</v>
      </c>
      <c r="Q16" s="2" t="s">
        <v>101</v>
      </c>
    </row>
    <row r="17" spans="1:17">
      <c r="A17" s="2">
        <v>16</v>
      </c>
      <c r="B17" s="2">
        <v>1</v>
      </c>
      <c r="C17" s="2">
        <v>1</v>
      </c>
      <c r="D17" s="2">
        <v>0.9559573384412999</v>
      </c>
      <c r="E17" s="2">
        <v>0.9559573384412999</v>
      </c>
      <c r="F17" s="2">
        <v>1091.960926592063</v>
      </c>
      <c r="G17" s="2">
        <v>1091.960926592063</v>
      </c>
      <c r="H17" s="2">
        <v>48.70408451427094</v>
      </c>
      <c r="I17" s="2">
        <v>0</v>
      </c>
      <c r="J17" s="2">
        <v>25.16943888128693</v>
      </c>
      <c r="K17" s="2">
        <v>0</v>
      </c>
      <c r="L17" s="2">
        <v>0</v>
      </c>
      <c r="M17" s="2">
        <v>0</v>
      </c>
      <c r="N17" s="2">
        <v>0</v>
      </c>
      <c r="O17" s="2">
        <v>47.11642795138889</v>
      </c>
      <c r="P17" s="2">
        <v>16507740160</v>
      </c>
      <c r="Q17" s="2" t="s">
        <v>102</v>
      </c>
    </row>
    <row r="18" spans="1:17">
      <c r="A18" s="2">
        <v>17</v>
      </c>
      <c r="B18" s="2">
        <v>0</v>
      </c>
      <c r="C18" s="2">
        <v>0</v>
      </c>
      <c r="D18" s="2">
        <v>0.5935215890162</v>
      </c>
      <c r="E18" s="2">
        <v>0.5935215890162</v>
      </c>
      <c r="F18" s="2">
        <v>1650.938885552501</v>
      </c>
      <c r="G18" s="2">
        <v>1650.938885552501</v>
      </c>
      <c r="H18" s="2">
        <v>48.75643927145058</v>
      </c>
      <c r="I18" s="2">
        <v>0</v>
      </c>
      <c r="J18" s="2">
        <v>25.09769121912413</v>
      </c>
      <c r="K18" s="2">
        <v>0</v>
      </c>
      <c r="L18" s="2">
        <v>0</v>
      </c>
      <c r="M18" s="2">
        <v>0</v>
      </c>
      <c r="N18" s="2">
        <v>0</v>
      </c>
      <c r="O18" s="2">
        <v>47.11642795138889</v>
      </c>
      <c r="P18" s="2">
        <v>16507740160</v>
      </c>
      <c r="Q18" s="2" t="s">
        <v>103</v>
      </c>
    </row>
    <row r="19" spans="1:17">
      <c r="A19" s="2">
        <v>18</v>
      </c>
      <c r="B19" s="2">
        <v>0</v>
      </c>
      <c r="C19" s="2">
        <v>0</v>
      </c>
      <c r="D19" s="2">
        <v>11.9222009564857</v>
      </c>
      <c r="E19" s="2">
        <v>11.9222009564857</v>
      </c>
      <c r="F19" s="2">
        <v>1693.687020711798</v>
      </c>
      <c r="G19" s="2">
        <v>1693.687020711798</v>
      </c>
      <c r="H19" s="2">
        <v>58.94514451721631</v>
      </c>
      <c r="I19" s="2">
        <v>1</v>
      </c>
      <c r="J19" s="2">
        <v>28.61339824315448</v>
      </c>
      <c r="K19" s="2">
        <v>0</v>
      </c>
      <c r="L19" s="2">
        <v>0</v>
      </c>
      <c r="M19" s="2">
        <v>0</v>
      </c>
      <c r="N19" s="2">
        <v>0</v>
      </c>
      <c r="O19" s="2">
        <v>47.11642795138889</v>
      </c>
      <c r="P19" s="2">
        <v>16507740160</v>
      </c>
      <c r="Q19" s="2" t="s">
        <v>104</v>
      </c>
    </row>
    <row r="20" spans="1:17">
      <c r="A20" s="2">
        <v>19</v>
      </c>
      <c r="B20" s="2">
        <v>0</v>
      </c>
      <c r="C20" s="2">
        <v>0</v>
      </c>
      <c r="D20" s="2">
        <v>0.6180532714303</v>
      </c>
      <c r="E20" s="2">
        <v>0.6180532714303</v>
      </c>
      <c r="F20" s="2">
        <v>1626.214866314236</v>
      </c>
      <c r="G20" s="2">
        <v>1626.214866314236</v>
      </c>
      <c r="H20" s="2">
        <v>55.78784669440613</v>
      </c>
      <c r="I20" s="2">
        <v>0</v>
      </c>
      <c r="J20" s="2">
        <v>25.63797075383047</v>
      </c>
      <c r="K20" s="2">
        <v>0</v>
      </c>
      <c r="L20" s="2">
        <v>0</v>
      </c>
      <c r="M20" s="2">
        <v>0</v>
      </c>
      <c r="N20" s="2">
        <v>0</v>
      </c>
      <c r="O20" s="2">
        <v>47.11642795138889</v>
      </c>
      <c r="P20" s="2">
        <v>16507740160</v>
      </c>
      <c r="Q20" s="2" t="s">
        <v>105</v>
      </c>
    </row>
    <row r="21" spans="1:17">
      <c r="A21" s="2">
        <v>20</v>
      </c>
      <c r="B21" s="2">
        <v>0</v>
      </c>
      <c r="C21" s="2">
        <v>0</v>
      </c>
      <c r="D21" s="2">
        <v>40.7040246208483</v>
      </c>
      <c r="E21" s="2">
        <v>40.7040246208483</v>
      </c>
      <c r="F21" s="2">
        <v>1666.001804835288</v>
      </c>
      <c r="G21" s="2">
        <v>1666.001804835288</v>
      </c>
      <c r="H21" s="2">
        <v>57.96871623486872</v>
      </c>
      <c r="I21" s="2">
        <v>0</v>
      </c>
      <c r="J21" s="2">
        <v>28.25523103170226</v>
      </c>
      <c r="K21" s="2">
        <v>0</v>
      </c>
      <c r="L21" s="2">
        <v>0</v>
      </c>
      <c r="M21" s="2">
        <v>0</v>
      </c>
      <c r="N21" s="2">
        <v>0</v>
      </c>
      <c r="O21" s="2">
        <v>47.11642795138889</v>
      </c>
      <c r="P21" s="2">
        <v>16507740160</v>
      </c>
      <c r="Q21" s="2" t="s">
        <v>106</v>
      </c>
    </row>
    <row r="22" spans="1:17">
      <c r="A22" s="2">
        <v>21</v>
      </c>
      <c r="B22" s="2">
        <v>1</v>
      </c>
      <c r="C22" s="2">
        <v>1</v>
      </c>
      <c r="D22" s="2">
        <v>10.6549891290037</v>
      </c>
      <c r="E22" s="2">
        <v>10.6549891290037</v>
      </c>
      <c r="F22" s="2">
        <v>1924.21610197814</v>
      </c>
      <c r="G22" s="2">
        <v>1924.21610197814</v>
      </c>
      <c r="H22" s="2">
        <v>53.02737413067702</v>
      </c>
      <c r="I22" s="2">
        <v>0</v>
      </c>
      <c r="J22" s="2">
        <v>25.35805664405346</v>
      </c>
      <c r="K22" s="2">
        <v>0</v>
      </c>
      <c r="L22" s="2">
        <v>0</v>
      </c>
      <c r="M22" s="2">
        <v>0</v>
      </c>
      <c r="N22" s="2">
        <v>0</v>
      </c>
      <c r="O22" s="2">
        <v>47.11642795138889</v>
      </c>
      <c r="P22" s="2">
        <v>16507740160</v>
      </c>
      <c r="Q22" s="2" t="s">
        <v>107</v>
      </c>
    </row>
    <row r="23" spans="1:17">
      <c r="A23" s="2">
        <v>22</v>
      </c>
      <c r="B23" s="2">
        <v>3</v>
      </c>
      <c r="C23" s="2">
        <v>3</v>
      </c>
      <c r="D23" s="2">
        <v>0.6857371445564</v>
      </c>
      <c r="E23" s="2">
        <v>0.6857371445564</v>
      </c>
      <c r="F23" s="2">
        <v>1176.93557931873</v>
      </c>
      <c r="G23" s="2">
        <v>1176.93557931873</v>
      </c>
      <c r="H23" s="2">
        <v>59.3944700553441</v>
      </c>
      <c r="I23" s="2">
        <v>0</v>
      </c>
      <c r="J23" s="2">
        <v>27.72139588736748</v>
      </c>
      <c r="K23" s="2">
        <v>0</v>
      </c>
      <c r="L23" s="2">
        <v>0</v>
      </c>
      <c r="M23" s="2">
        <v>0</v>
      </c>
      <c r="N23" s="2">
        <v>0</v>
      </c>
      <c r="O23" s="2">
        <v>47.11642795138889</v>
      </c>
      <c r="P23" s="2">
        <v>16507740160</v>
      </c>
      <c r="Q23" s="2" t="s">
        <v>108</v>
      </c>
    </row>
    <row r="24" spans="1:17">
      <c r="A24" s="2">
        <v>23</v>
      </c>
      <c r="B24" s="2">
        <v>0</v>
      </c>
      <c r="C24" s="2">
        <v>0</v>
      </c>
      <c r="D24" s="2">
        <v>0.6754050106378999</v>
      </c>
      <c r="E24" s="2">
        <v>0.6754050106378999</v>
      </c>
      <c r="F24" s="2">
        <v>1848.711934492692</v>
      </c>
      <c r="G24" s="2">
        <v>1848.711934492692</v>
      </c>
      <c r="H24" s="2">
        <v>60.03286044653642</v>
      </c>
      <c r="I24" s="2">
        <v>0</v>
      </c>
      <c r="J24" s="2">
        <v>29.31618004119795</v>
      </c>
      <c r="K24" s="2">
        <v>0</v>
      </c>
      <c r="L24" s="2">
        <v>0</v>
      </c>
      <c r="M24" s="2">
        <v>0</v>
      </c>
      <c r="N24" s="2">
        <v>0</v>
      </c>
      <c r="O24" s="2">
        <v>47.11642795138889</v>
      </c>
      <c r="P24" s="2">
        <v>16507740160</v>
      </c>
      <c r="Q24" s="2" t="s">
        <v>109</v>
      </c>
    </row>
    <row r="25" spans="1:17">
      <c r="A25" s="2">
        <v>24</v>
      </c>
      <c r="B25" s="2">
        <v>0</v>
      </c>
      <c r="C25" s="2">
        <v>0</v>
      </c>
      <c r="D25" s="2">
        <v>22.3112049122807</v>
      </c>
      <c r="E25" s="2">
        <v>22.3112049122807</v>
      </c>
      <c r="F25" s="2">
        <v>1372.682443433546</v>
      </c>
      <c r="G25" s="2">
        <v>1372.682443433546</v>
      </c>
      <c r="H25" s="2">
        <v>58.96489831174374</v>
      </c>
      <c r="I25" s="2">
        <v>0</v>
      </c>
      <c r="J25" s="2">
        <v>27.67574447846693</v>
      </c>
      <c r="K25" s="2">
        <v>0</v>
      </c>
      <c r="L25" s="2">
        <v>0</v>
      </c>
      <c r="M25" s="2">
        <v>0</v>
      </c>
      <c r="N25" s="2">
        <v>0</v>
      </c>
      <c r="O25" s="2">
        <v>47.11642795138889</v>
      </c>
      <c r="P25" s="2">
        <v>16507740160</v>
      </c>
      <c r="Q25" s="2" t="s">
        <v>110</v>
      </c>
    </row>
    <row r="26" spans="1:17">
      <c r="A26" s="2">
        <v>25</v>
      </c>
      <c r="B26" s="2">
        <v>0</v>
      </c>
      <c r="C26" s="2">
        <v>0</v>
      </c>
      <c r="D26" s="2">
        <v>0.7590172503564</v>
      </c>
      <c r="E26" s="2">
        <v>0.7590172503564</v>
      </c>
      <c r="F26" s="2">
        <v>806.6400742938857</v>
      </c>
      <c r="G26" s="2">
        <v>806.6400742938857</v>
      </c>
      <c r="H26" s="2">
        <v>65.865727685881</v>
      </c>
      <c r="I26" s="2">
        <v>0</v>
      </c>
      <c r="J26" s="2">
        <v>30.6576937407374</v>
      </c>
      <c r="K26" s="2">
        <v>0</v>
      </c>
      <c r="L26" s="2">
        <v>0</v>
      </c>
      <c r="M26" s="2">
        <v>0</v>
      </c>
      <c r="N26" s="2">
        <v>0</v>
      </c>
      <c r="O26" s="2">
        <v>47.11642795138889</v>
      </c>
      <c r="P26" s="2">
        <v>16507740160</v>
      </c>
      <c r="Q26" s="2" t="s">
        <v>111</v>
      </c>
    </row>
    <row r="27" spans="1:17">
      <c r="A27" s="2">
        <v>26</v>
      </c>
      <c r="B27" s="2">
        <v>1</v>
      </c>
      <c r="C27" s="2">
        <v>1</v>
      </c>
      <c r="D27" s="2">
        <v>0.7115370852173</v>
      </c>
      <c r="E27" s="2">
        <v>0.7115370852173</v>
      </c>
      <c r="F27" s="2">
        <v>958.4008462836152</v>
      </c>
      <c r="G27" s="2">
        <v>958.4008462836152</v>
      </c>
      <c r="H27" s="2">
        <v>65.72932185572087</v>
      </c>
      <c r="I27" s="2">
        <v>0</v>
      </c>
      <c r="J27" s="2">
        <v>29.69387603623135</v>
      </c>
      <c r="K27" s="2">
        <v>0</v>
      </c>
      <c r="L27" s="2">
        <v>0</v>
      </c>
      <c r="M27" s="2">
        <v>0</v>
      </c>
      <c r="N27" s="2">
        <v>0</v>
      </c>
      <c r="O27" s="2">
        <v>47.11642795138889</v>
      </c>
      <c r="P27" s="2">
        <v>16507740160</v>
      </c>
      <c r="Q27" s="2" t="s">
        <v>112</v>
      </c>
    </row>
    <row r="28" spans="1:17">
      <c r="A28" s="2">
        <v>27</v>
      </c>
      <c r="B28" s="2">
        <v>0</v>
      </c>
      <c r="C28" s="2">
        <v>0</v>
      </c>
      <c r="D28" s="2">
        <v>0.6516659160086</v>
      </c>
      <c r="E28" s="2">
        <v>0.6516659160086</v>
      </c>
      <c r="F28" s="2">
        <v>1483.740006521603</v>
      </c>
      <c r="G28" s="2">
        <v>1483.740006521603</v>
      </c>
      <c r="H28" s="2">
        <v>64.84351785002953</v>
      </c>
      <c r="I28" s="2">
        <v>0</v>
      </c>
      <c r="J28" s="2">
        <v>30.77494271720508</v>
      </c>
      <c r="K28" s="2">
        <v>0</v>
      </c>
      <c r="L28" s="2">
        <v>0</v>
      </c>
      <c r="M28" s="2">
        <v>0</v>
      </c>
      <c r="N28" s="2">
        <v>0</v>
      </c>
      <c r="O28" s="2">
        <v>47.11642795138889</v>
      </c>
      <c r="P28" s="2">
        <v>16507740160</v>
      </c>
      <c r="Q28" s="2" t="s">
        <v>113</v>
      </c>
    </row>
    <row r="29" spans="1:17">
      <c r="A29" s="2">
        <v>28</v>
      </c>
      <c r="B29" s="2">
        <v>4</v>
      </c>
      <c r="C29" s="2">
        <v>4</v>
      </c>
      <c r="D29" s="2">
        <v>0.6333468216815999</v>
      </c>
      <c r="E29" s="2">
        <v>0.6333468216815999</v>
      </c>
      <c r="F29" s="2">
        <v>1844.417392455978</v>
      </c>
      <c r="G29" s="2">
        <v>1844.417392455978</v>
      </c>
      <c r="H29" s="2">
        <v>64.63562272310493</v>
      </c>
      <c r="I29" s="2">
        <v>0</v>
      </c>
      <c r="J29" s="2">
        <v>32.94902685033689</v>
      </c>
      <c r="K29" s="2">
        <v>0</v>
      </c>
      <c r="L29" s="2">
        <v>0</v>
      </c>
      <c r="M29" s="2">
        <v>0</v>
      </c>
      <c r="N29" s="2">
        <v>0</v>
      </c>
      <c r="O29" s="2">
        <v>47.11642795138889</v>
      </c>
      <c r="P29" s="2">
        <v>16507740160</v>
      </c>
      <c r="Q29" s="2" t="s">
        <v>114</v>
      </c>
    </row>
    <row r="30" spans="1:17">
      <c r="A30" s="2">
        <v>29</v>
      </c>
      <c r="B30" s="2">
        <v>0</v>
      </c>
      <c r="C30" s="2">
        <v>0</v>
      </c>
      <c r="D30" s="2">
        <v>0.7220250411604</v>
      </c>
      <c r="E30" s="2">
        <v>0.7220250411604</v>
      </c>
      <c r="F30" s="2">
        <v>961.6017382205059</v>
      </c>
      <c r="G30" s="2">
        <v>961.6017382205059</v>
      </c>
      <c r="H30" s="2">
        <v>64.49844594980735</v>
      </c>
      <c r="I30" s="2">
        <v>0</v>
      </c>
      <c r="J30" s="2">
        <v>28.41165991406042</v>
      </c>
      <c r="K30" s="2">
        <v>0</v>
      </c>
      <c r="L30" s="2">
        <v>0</v>
      </c>
      <c r="M30" s="2">
        <v>0</v>
      </c>
      <c r="N30" s="2">
        <v>0</v>
      </c>
      <c r="O30" s="2">
        <v>47.11642795138889</v>
      </c>
      <c r="P30" s="2">
        <v>16507740160</v>
      </c>
      <c r="Q30" s="2" t="s">
        <v>115</v>
      </c>
    </row>
    <row r="31" spans="1:17">
      <c r="A31" s="2">
        <v>30</v>
      </c>
      <c r="B31" s="2">
        <v>0</v>
      </c>
      <c r="C31" s="2">
        <v>0</v>
      </c>
      <c r="D31" s="2">
        <v>0.7152975999013</v>
      </c>
      <c r="E31" s="2">
        <v>0.7152975999013</v>
      </c>
      <c r="F31" s="2">
        <v>675.5572173900199</v>
      </c>
      <c r="G31" s="2">
        <v>675.5572173900199</v>
      </c>
      <c r="H31" s="2">
        <v>53.07251705808304</v>
      </c>
      <c r="I31" s="2">
        <v>0</v>
      </c>
      <c r="J31" s="2">
        <v>23.81520935975068</v>
      </c>
      <c r="K31" s="2">
        <v>0</v>
      </c>
      <c r="L31" s="2">
        <v>0</v>
      </c>
      <c r="M31" s="2">
        <v>0</v>
      </c>
      <c r="N31" s="2">
        <v>0</v>
      </c>
      <c r="O31" s="2">
        <v>47.11642795138889</v>
      </c>
      <c r="P31" s="2">
        <v>16507740160</v>
      </c>
      <c r="Q31" s="2" t="s">
        <v>116</v>
      </c>
    </row>
    <row r="32" spans="1:17">
      <c r="A32" s="2">
        <v>31</v>
      </c>
      <c r="B32" s="2">
        <v>0</v>
      </c>
      <c r="C32" s="2">
        <v>0</v>
      </c>
      <c r="D32" s="2">
        <v>0.6835665704903999</v>
      </c>
      <c r="E32" s="2">
        <v>0.6835665704903999</v>
      </c>
      <c r="F32" s="2">
        <v>167.4767921172315</v>
      </c>
      <c r="G32" s="2">
        <v>167.4767921172315</v>
      </c>
      <c r="H32" s="2">
        <v>28.01396858877202</v>
      </c>
      <c r="I32" s="2">
        <v>0</v>
      </c>
      <c r="J32" s="2">
        <v>15.12377245937308</v>
      </c>
      <c r="K32" s="2">
        <v>0</v>
      </c>
      <c r="L32" s="2">
        <v>0</v>
      </c>
      <c r="M32" s="2">
        <v>0</v>
      </c>
      <c r="N32" s="2">
        <v>0</v>
      </c>
      <c r="O32" s="2">
        <v>47.11642795138889</v>
      </c>
      <c r="P32" s="2">
        <v>16507740160</v>
      </c>
      <c r="Q32" s="2" t="s">
        <v>117</v>
      </c>
    </row>
    <row r="33" spans="1:17">
      <c r="A33" s="2">
        <v>32</v>
      </c>
      <c r="B33" s="2">
        <v>0</v>
      </c>
      <c r="C33" s="2">
        <v>0</v>
      </c>
      <c r="D33" s="2">
        <v>0.634275213315</v>
      </c>
      <c r="E33" s="2">
        <v>0.634275213315</v>
      </c>
      <c r="F33" s="2">
        <v>158.3370875635568</v>
      </c>
      <c r="G33" s="2">
        <v>158.3370875635568</v>
      </c>
      <c r="H33" s="2">
        <v>21.47643331276767</v>
      </c>
      <c r="I33" s="2">
        <v>0</v>
      </c>
      <c r="J33" s="2">
        <v>11.2688320385459</v>
      </c>
      <c r="K33" s="2">
        <v>0</v>
      </c>
      <c r="L33" s="2">
        <v>0</v>
      </c>
      <c r="M33" s="2">
        <v>0</v>
      </c>
      <c r="N33" s="2">
        <v>0</v>
      </c>
      <c r="O33" s="2">
        <v>47.11642795138889</v>
      </c>
      <c r="P33" s="2">
        <v>16507740160</v>
      </c>
      <c r="Q33" s="2" t="s">
        <v>118</v>
      </c>
    </row>
    <row r="34" spans="1:17">
      <c r="A34" s="2">
        <v>33</v>
      </c>
      <c r="B34" s="2">
        <v>0</v>
      </c>
      <c r="C34" s="2">
        <v>0</v>
      </c>
      <c r="D34" s="2">
        <v>0.6202209750447001</v>
      </c>
      <c r="E34" s="2">
        <v>0.6202209750447001</v>
      </c>
      <c r="F34" s="2">
        <v>158.2422989953065</v>
      </c>
      <c r="G34" s="2">
        <v>158.2422989953065</v>
      </c>
      <c r="H34" s="2">
        <v>21.5173667857898</v>
      </c>
      <c r="I34" s="2">
        <v>0</v>
      </c>
      <c r="J34" s="2">
        <v>12.03469794397885</v>
      </c>
      <c r="K34" s="2">
        <v>0</v>
      </c>
      <c r="L34" s="2">
        <v>0</v>
      </c>
      <c r="M34" s="2">
        <v>0</v>
      </c>
      <c r="N34" s="2">
        <v>0</v>
      </c>
      <c r="O34" s="2">
        <v>47.11642795138889</v>
      </c>
      <c r="P34" s="2">
        <v>16507740160</v>
      </c>
      <c r="Q34" s="2" t="s">
        <v>119</v>
      </c>
    </row>
    <row r="35" spans="1:17">
      <c r="A35" s="2">
        <v>34</v>
      </c>
      <c r="B35" s="2">
        <v>0</v>
      </c>
      <c r="C35" s="2">
        <v>0</v>
      </c>
      <c r="D35" s="2">
        <v>0.6118000444089</v>
      </c>
      <c r="E35" s="2">
        <v>0.6118000444089</v>
      </c>
      <c r="F35" s="2">
        <v>187.6490092132313</v>
      </c>
      <c r="G35" s="2">
        <v>187.6490092132313</v>
      </c>
      <c r="H35" s="2">
        <v>25.29979788752902</v>
      </c>
      <c r="I35" s="2">
        <v>0</v>
      </c>
      <c r="J35" s="2">
        <v>14.14056466692409</v>
      </c>
      <c r="K35" s="2">
        <v>0</v>
      </c>
      <c r="L35" s="2">
        <v>0</v>
      </c>
      <c r="M35" s="2">
        <v>0</v>
      </c>
      <c r="N35" s="2">
        <v>0</v>
      </c>
      <c r="O35" s="2">
        <v>47.11642795138889</v>
      </c>
      <c r="P35" s="2">
        <v>16507740160</v>
      </c>
      <c r="Q35" s="2" t="s">
        <v>120</v>
      </c>
    </row>
    <row r="36" spans="1:17">
      <c r="A36" s="2">
        <v>35</v>
      </c>
      <c r="B36" s="2">
        <v>1</v>
      </c>
      <c r="C36" s="2">
        <v>1</v>
      </c>
      <c r="D36" s="2">
        <v>0.5343808088909</v>
      </c>
      <c r="E36" s="2">
        <v>0.5343808088909</v>
      </c>
      <c r="F36" s="2">
        <v>145.4679232670772</v>
      </c>
      <c r="G36" s="2">
        <v>145.4679232670772</v>
      </c>
      <c r="H36" s="2">
        <v>17.10268422684267</v>
      </c>
      <c r="I36" s="2">
        <v>0</v>
      </c>
      <c r="J36" s="2">
        <v>9.83075056493373</v>
      </c>
      <c r="K36" s="2">
        <v>0</v>
      </c>
      <c r="L36" s="2">
        <v>0</v>
      </c>
      <c r="M36" s="2">
        <v>0</v>
      </c>
      <c r="N36" s="2">
        <v>0</v>
      </c>
      <c r="O36" s="2">
        <v>47.11642795138889</v>
      </c>
      <c r="P36" s="2">
        <v>16507740160</v>
      </c>
      <c r="Q36" s="2" t="s">
        <v>121</v>
      </c>
    </row>
    <row r="37" spans="1:17">
      <c r="A37" s="2">
        <v>36</v>
      </c>
      <c r="B37" s="2">
        <v>0</v>
      </c>
      <c r="C37" s="2">
        <v>0</v>
      </c>
      <c r="D37" s="2">
        <v>0.5603936196319</v>
      </c>
      <c r="E37" s="2">
        <v>0.5603936196319</v>
      </c>
      <c r="F37" s="2">
        <v>135.8336056797127</v>
      </c>
      <c r="G37" s="2">
        <v>135.8336056797127</v>
      </c>
      <c r="H37" s="2">
        <v>18.32644699886694</v>
      </c>
      <c r="I37" s="2">
        <v>0</v>
      </c>
      <c r="J37" s="2">
        <v>10.93103996766892</v>
      </c>
      <c r="K37" s="2">
        <v>0</v>
      </c>
      <c r="L37" s="2">
        <v>0</v>
      </c>
      <c r="M37" s="2">
        <v>0</v>
      </c>
      <c r="N37" s="2">
        <v>0</v>
      </c>
      <c r="O37" s="2">
        <v>47.11642795138889</v>
      </c>
      <c r="P37" s="2">
        <v>16507740160</v>
      </c>
      <c r="Q37" s="2" t="s">
        <v>122</v>
      </c>
    </row>
    <row r="38" spans="1:17">
      <c r="A38" s="2">
        <v>37</v>
      </c>
      <c r="B38" s="2">
        <v>2</v>
      </c>
      <c r="C38" s="2">
        <v>2</v>
      </c>
      <c r="D38" s="2">
        <v>0.6392697278106</v>
      </c>
      <c r="E38" s="2">
        <v>0.6392697278106</v>
      </c>
      <c r="F38" s="2">
        <v>140.8323712135173</v>
      </c>
      <c r="G38" s="2">
        <v>140.8323712135173</v>
      </c>
      <c r="H38" s="2">
        <v>28.17697583820717</v>
      </c>
      <c r="I38" s="2">
        <v>0</v>
      </c>
      <c r="J38" s="2">
        <v>17.79299529684963</v>
      </c>
      <c r="K38" s="2">
        <v>0</v>
      </c>
      <c r="L38" s="2">
        <v>0</v>
      </c>
      <c r="M38" s="2">
        <v>0</v>
      </c>
      <c r="N38" s="2">
        <v>0</v>
      </c>
      <c r="O38" s="2">
        <v>47.11642795138889</v>
      </c>
      <c r="P38" s="2">
        <v>16507740160</v>
      </c>
      <c r="Q38" s="2" t="s">
        <v>123</v>
      </c>
    </row>
    <row r="39" spans="1:17">
      <c r="A39" s="2">
        <v>38</v>
      </c>
      <c r="B39" s="2">
        <v>1</v>
      </c>
      <c r="C39" s="2">
        <v>1</v>
      </c>
      <c r="D39" s="2">
        <v>0.6229791613722</v>
      </c>
      <c r="E39" s="2">
        <v>0.6229791613722</v>
      </c>
      <c r="F39" s="2">
        <v>144.2814757093336</v>
      </c>
      <c r="G39" s="2">
        <v>144.2814757093336</v>
      </c>
      <c r="H39" s="2">
        <v>28.09306172571817</v>
      </c>
      <c r="I39" s="2">
        <v>0</v>
      </c>
      <c r="J39" s="2">
        <v>14.72643680986183</v>
      </c>
      <c r="K39" s="2">
        <v>0</v>
      </c>
      <c r="L39" s="2">
        <v>0</v>
      </c>
      <c r="M39" s="2">
        <v>0</v>
      </c>
      <c r="N39" s="2">
        <v>0</v>
      </c>
      <c r="O39" s="2">
        <v>47.11642795138889</v>
      </c>
      <c r="P39" s="2">
        <v>16507740160</v>
      </c>
      <c r="Q39" s="2" t="s">
        <v>124</v>
      </c>
    </row>
    <row r="40" spans="1:17">
      <c r="A40" s="2">
        <v>39</v>
      </c>
      <c r="B40" s="2">
        <v>0</v>
      </c>
      <c r="C40" s="2">
        <v>0</v>
      </c>
      <c r="D40" s="2">
        <v>0.5950998820854</v>
      </c>
      <c r="E40" s="2">
        <v>0.5950998820854</v>
      </c>
      <c r="F40" s="2">
        <v>197.8866459557866</v>
      </c>
      <c r="G40" s="2">
        <v>197.8866459557866</v>
      </c>
      <c r="H40" s="2">
        <v>27.27824913618237</v>
      </c>
      <c r="I40" s="2">
        <v>0</v>
      </c>
      <c r="J40" s="2">
        <v>13.75658554217413</v>
      </c>
      <c r="K40" s="2">
        <v>0</v>
      </c>
      <c r="L40" s="2">
        <v>0</v>
      </c>
      <c r="M40" s="2">
        <v>0</v>
      </c>
      <c r="N40" s="2">
        <v>0</v>
      </c>
      <c r="O40" s="2">
        <v>47.11642795138889</v>
      </c>
      <c r="P40" s="2">
        <v>16507740160</v>
      </c>
      <c r="Q40" s="2" t="s">
        <v>125</v>
      </c>
    </row>
    <row r="41" spans="1:17">
      <c r="A41" s="2">
        <v>40</v>
      </c>
      <c r="B41" s="2">
        <v>1</v>
      </c>
      <c r="C41" s="2">
        <v>1</v>
      </c>
      <c r="D41" s="2">
        <v>0.5992864312571</v>
      </c>
      <c r="E41" s="2">
        <v>0.5992864312571</v>
      </c>
      <c r="F41" s="2">
        <v>305.851417111566</v>
      </c>
      <c r="G41" s="2">
        <v>305.851417111566</v>
      </c>
      <c r="H41" s="2">
        <v>27.9881124188101</v>
      </c>
      <c r="I41" s="2">
        <v>0</v>
      </c>
      <c r="J41" s="2">
        <v>15.69014093389692</v>
      </c>
      <c r="K41" s="2">
        <v>0</v>
      </c>
      <c r="L41" s="2">
        <v>0</v>
      </c>
      <c r="M41" s="2">
        <v>0</v>
      </c>
      <c r="N41" s="2">
        <v>0</v>
      </c>
      <c r="O41" s="2">
        <v>47.11642795138889</v>
      </c>
      <c r="P41" s="2">
        <v>16507740160</v>
      </c>
      <c r="Q41" s="2" t="s">
        <v>126</v>
      </c>
    </row>
    <row r="42" spans="1:17">
      <c r="A42" s="2">
        <v>41</v>
      </c>
      <c r="B42" s="2">
        <v>0</v>
      </c>
      <c r="C42" s="2">
        <v>0</v>
      </c>
      <c r="D42" s="2">
        <v>0.6259795510231</v>
      </c>
      <c r="E42" s="2">
        <v>0.6259795510231</v>
      </c>
      <c r="F42" s="2">
        <v>251.6796344816386</v>
      </c>
      <c r="G42" s="2">
        <v>251.6796344816386</v>
      </c>
      <c r="H42" s="2">
        <v>31.61518842494109</v>
      </c>
      <c r="I42" s="2">
        <v>0</v>
      </c>
      <c r="J42" s="2">
        <v>16.81625737081603</v>
      </c>
      <c r="K42" s="2">
        <v>0</v>
      </c>
      <c r="L42" s="2">
        <v>0</v>
      </c>
      <c r="M42" s="2">
        <v>0</v>
      </c>
      <c r="N42" s="2">
        <v>0</v>
      </c>
      <c r="O42" s="2">
        <v>47.11642795138889</v>
      </c>
      <c r="P42" s="2">
        <v>16507740160</v>
      </c>
      <c r="Q42" s="2" t="s">
        <v>127</v>
      </c>
    </row>
    <row r="43" spans="1:17">
      <c r="A43" s="2">
        <v>42</v>
      </c>
      <c r="B43" s="2">
        <v>0</v>
      </c>
      <c r="C43" s="2">
        <v>0</v>
      </c>
      <c r="D43" s="2">
        <v>0.5951691095821999</v>
      </c>
      <c r="E43" s="2">
        <v>0.5951691095821999</v>
      </c>
      <c r="F43" s="2">
        <v>167.1514021216781</v>
      </c>
      <c r="G43" s="2">
        <v>167.1514021216781</v>
      </c>
      <c r="H43" s="2">
        <v>22.59059829083191</v>
      </c>
      <c r="I43" s="2">
        <v>0</v>
      </c>
      <c r="J43" s="2">
        <v>12.6042558207695</v>
      </c>
      <c r="K43" s="2">
        <v>0</v>
      </c>
      <c r="L43" s="2">
        <v>0</v>
      </c>
      <c r="M43" s="2">
        <v>0</v>
      </c>
      <c r="N43" s="2">
        <v>0</v>
      </c>
      <c r="O43" s="2">
        <v>47.11642795138889</v>
      </c>
      <c r="P43" s="2">
        <v>16507740160</v>
      </c>
      <c r="Q43" s="2" t="s">
        <v>128</v>
      </c>
    </row>
    <row r="44" spans="1:17">
      <c r="A44" s="2">
        <v>43</v>
      </c>
      <c r="B44" s="2">
        <v>0</v>
      </c>
      <c r="C44" s="2">
        <v>0</v>
      </c>
      <c r="D44" s="2">
        <v>0.5777309811744</v>
      </c>
      <c r="E44" s="2">
        <v>0.5777309811744</v>
      </c>
      <c r="F44" s="2">
        <v>133.6840904308988</v>
      </c>
      <c r="G44" s="2">
        <v>133.6840904308988</v>
      </c>
      <c r="H44" s="2">
        <v>21.75779280904452</v>
      </c>
      <c r="I44" s="2">
        <v>0</v>
      </c>
      <c r="J44" s="2">
        <v>12.92969075397217</v>
      </c>
      <c r="K44" s="2">
        <v>0</v>
      </c>
      <c r="L44" s="2">
        <v>0</v>
      </c>
      <c r="M44" s="2">
        <v>0</v>
      </c>
      <c r="N44" s="2">
        <v>0</v>
      </c>
      <c r="O44" s="2">
        <v>47.11642795138889</v>
      </c>
      <c r="P44" s="2">
        <v>16507740160</v>
      </c>
      <c r="Q44" s="2" t="s">
        <v>129</v>
      </c>
    </row>
    <row r="45" spans="1:17">
      <c r="A45" s="2">
        <v>44</v>
      </c>
      <c r="B45" s="2">
        <v>0</v>
      </c>
      <c r="C45" s="2">
        <v>0</v>
      </c>
      <c r="D45" s="2">
        <v>0.5999434090053001</v>
      </c>
      <c r="E45" s="2">
        <v>0.5999434090053001</v>
      </c>
      <c r="F45" s="2">
        <v>132.8830383329882</v>
      </c>
      <c r="G45" s="2">
        <v>132.8830383329882</v>
      </c>
      <c r="H45" s="2">
        <v>16.39350910906699</v>
      </c>
      <c r="I45" s="2">
        <v>0</v>
      </c>
      <c r="J45" s="2">
        <v>9.401010188950883</v>
      </c>
      <c r="K45" s="2">
        <v>0</v>
      </c>
      <c r="L45" s="2">
        <v>0</v>
      </c>
      <c r="M45" s="2">
        <v>0</v>
      </c>
      <c r="N45" s="2">
        <v>0</v>
      </c>
      <c r="O45" s="2">
        <v>47.11642795138889</v>
      </c>
      <c r="P45" s="2">
        <v>16507740160</v>
      </c>
      <c r="Q45" s="2" t="s">
        <v>130</v>
      </c>
    </row>
    <row r="46" spans="1:17">
      <c r="A46" s="2">
        <v>45</v>
      </c>
      <c r="B46" s="2">
        <v>0</v>
      </c>
      <c r="C46" s="2">
        <v>0</v>
      </c>
      <c r="D46" s="2">
        <v>0.5818296154267</v>
      </c>
      <c r="E46" s="2">
        <v>0.5818296154267</v>
      </c>
      <c r="F46" s="2">
        <v>152.1187091138677</v>
      </c>
      <c r="G46" s="2">
        <v>152.1187091138677</v>
      </c>
      <c r="H46" s="2">
        <v>18.39761957214018</v>
      </c>
      <c r="I46" s="2">
        <v>0</v>
      </c>
      <c r="J46" s="2">
        <v>10.24098814883788</v>
      </c>
      <c r="K46" s="2">
        <v>0</v>
      </c>
      <c r="L46" s="2">
        <v>0</v>
      </c>
      <c r="M46" s="2">
        <v>0</v>
      </c>
      <c r="N46" s="2">
        <v>0</v>
      </c>
      <c r="O46" s="2">
        <v>47.11642795138889</v>
      </c>
      <c r="P46" s="2">
        <v>16507740160</v>
      </c>
      <c r="Q46" s="2" t="s">
        <v>131</v>
      </c>
    </row>
    <row r="47" spans="1:17">
      <c r="A47" s="2">
        <v>46</v>
      </c>
      <c r="B47" s="2">
        <v>0</v>
      </c>
      <c r="C47" s="2">
        <v>0</v>
      </c>
      <c r="D47" s="2">
        <v>0.6239362581994</v>
      </c>
      <c r="E47" s="2">
        <v>0.6239362581994</v>
      </c>
      <c r="F47" s="2">
        <v>175.3585788283281</v>
      </c>
      <c r="G47" s="2">
        <v>175.3585788283281</v>
      </c>
      <c r="H47" s="2">
        <v>31.08324472339969</v>
      </c>
      <c r="I47" s="2">
        <v>0</v>
      </c>
      <c r="J47" s="2">
        <v>16.05214032695386</v>
      </c>
      <c r="K47" s="2">
        <v>0</v>
      </c>
      <c r="L47" s="2">
        <v>0</v>
      </c>
      <c r="M47" s="2">
        <v>0</v>
      </c>
      <c r="N47" s="2">
        <v>0</v>
      </c>
      <c r="O47" s="2">
        <v>47.11642795138889</v>
      </c>
      <c r="P47" s="2">
        <v>16507740160</v>
      </c>
      <c r="Q47" s="2" t="s">
        <v>132</v>
      </c>
    </row>
    <row r="48" spans="1:17">
      <c r="A48" s="2">
        <v>47</v>
      </c>
      <c r="B48" s="2">
        <v>0</v>
      </c>
      <c r="C48" s="2">
        <v>0</v>
      </c>
      <c r="D48" s="2">
        <v>0.5273486178861</v>
      </c>
      <c r="E48" s="2">
        <v>0.5273486178861</v>
      </c>
      <c r="F48" s="2">
        <v>133.2503981966066</v>
      </c>
      <c r="G48" s="2">
        <v>133.2503981966066</v>
      </c>
      <c r="H48" s="2">
        <v>15.63152917562515</v>
      </c>
      <c r="I48" s="2">
        <v>0</v>
      </c>
      <c r="J48" s="2">
        <v>8.880206350087246</v>
      </c>
      <c r="K48" s="2">
        <v>0</v>
      </c>
      <c r="L48" s="2">
        <v>0</v>
      </c>
      <c r="M48" s="2">
        <v>0</v>
      </c>
      <c r="N48" s="2">
        <v>0</v>
      </c>
      <c r="O48" s="2">
        <v>47.11642795138889</v>
      </c>
      <c r="P48" s="2">
        <v>16507740160</v>
      </c>
      <c r="Q48" s="2" t="s">
        <v>133</v>
      </c>
    </row>
    <row r="49" spans="1:17">
      <c r="A49" s="2">
        <v>48</v>
      </c>
      <c r="B49" s="2">
        <v>0</v>
      </c>
      <c r="C49" s="2">
        <v>0</v>
      </c>
      <c r="D49" s="2">
        <v>0.5951052978572999</v>
      </c>
      <c r="E49" s="2">
        <v>0.5951052978572999</v>
      </c>
      <c r="F49" s="2">
        <v>141.5303900688522</v>
      </c>
      <c r="G49" s="2">
        <v>141.5303900688522</v>
      </c>
      <c r="H49" s="2">
        <v>32.92746507169693</v>
      </c>
      <c r="I49" s="2">
        <v>0</v>
      </c>
      <c r="J49" s="2">
        <v>16.81857646482415</v>
      </c>
      <c r="K49" s="2">
        <v>0</v>
      </c>
      <c r="L49" s="2">
        <v>0</v>
      </c>
      <c r="M49" s="2">
        <v>0</v>
      </c>
      <c r="N49" s="2">
        <v>0</v>
      </c>
      <c r="O49" s="2">
        <v>47.11642795138889</v>
      </c>
      <c r="P49" s="2">
        <v>16507740160</v>
      </c>
      <c r="Q49" s="2" t="s">
        <v>134</v>
      </c>
    </row>
    <row r="50" spans="1:17">
      <c r="A50" s="2">
        <v>49</v>
      </c>
      <c r="B50" s="2">
        <v>0</v>
      </c>
      <c r="C50" s="2">
        <v>0</v>
      </c>
      <c r="D50" s="2">
        <v>0.6018147171253</v>
      </c>
      <c r="E50" s="2">
        <v>0.6018147171253</v>
      </c>
      <c r="F50" s="2">
        <v>130.801107013369</v>
      </c>
      <c r="G50" s="2">
        <v>130.801107013369</v>
      </c>
      <c r="H50" s="2">
        <v>16.93311907788699</v>
      </c>
      <c r="I50" s="2">
        <v>0</v>
      </c>
      <c r="J50" s="2">
        <v>7.17452015709183</v>
      </c>
      <c r="K50" s="2">
        <v>0</v>
      </c>
      <c r="L50" s="2">
        <v>0</v>
      </c>
      <c r="M50" s="2">
        <v>0</v>
      </c>
      <c r="N50" s="2">
        <v>0</v>
      </c>
      <c r="O50" s="2">
        <v>47.11642795138889</v>
      </c>
      <c r="P50" s="2">
        <v>16507740160</v>
      </c>
      <c r="Q50" s="2" t="s">
        <v>135</v>
      </c>
    </row>
    <row r="51" spans="1:17">
      <c r="A51" s="2">
        <v>50</v>
      </c>
      <c r="B51" s="2">
        <v>0</v>
      </c>
      <c r="C51" s="2">
        <v>0</v>
      </c>
      <c r="D51" s="2">
        <v>0.5863709699849</v>
      </c>
      <c r="E51" s="2">
        <v>0.5863709699849</v>
      </c>
      <c r="F51" s="2">
        <v>143.8139322844342</v>
      </c>
      <c r="G51" s="2">
        <v>143.8139322844342</v>
      </c>
      <c r="H51" s="2">
        <v>25.5411819762925</v>
      </c>
      <c r="I51" s="2">
        <v>0</v>
      </c>
      <c r="J51" s="2">
        <v>14.17953185600533</v>
      </c>
      <c r="K51" s="2">
        <v>0</v>
      </c>
      <c r="L51" s="2">
        <v>0</v>
      </c>
      <c r="M51" s="2">
        <v>0</v>
      </c>
      <c r="N51" s="2">
        <v>0</v>
      </c>
      <c r="O51" s="2">
        <v>47.11642795138889</v>
      </c>
      <c r="P51" s="2">
        <v>16507740160</v>
      </c>
      <c r="Q51" s="2" t="s">
        <v>136</v>
      </c>
    </row>
    <row r="52" spans="1:17">
      <c r="A52" s="2">
        <v>51</v>
      </c>
      <c r="B52" s="2">
        <v>0</v>
      </c>
      <c r="C52" s="2">
        <v>0</v>
      </c>
      <c r="D52" s="2">
        <v>0.5780094873663</v>
      </c>
      <c r="E52" s="2">
        <v>0.5780094873663</v>
      </c>
      <c r="F52" s="2">
        <v>137.2010260350064</v>
      </c>
      <c r="G52" s="2">
        <v>137.2010260350064</v>
      </c>
      <c r="H52" s="2">
        <v>23.32648738671565</v>
      </c>
      <c r="I52" s="2">
        <v>0</v>
      </c>
      <c r="J52" s="2">
        <v>12.63026359073654</v>
      </c>
      <c r="K52" s="2">
        <v>0</v>
      </c>
      <c r="L52" s="2">
        <v>0</v>
      </c>
      <c r="M52" s="2">
        <v>0</v>
      </c>
      <c r="N52" s="2">
        <v>0</v>
      </c>
      <c r="O52" s="2">
        <v>47.11642795138889</v>
      </c>
      <c r="P52" s="2">
        <v>16507740160</v>
      </c>
      <c r="Q52" s="2" t="s">
        <v>137</v>
      </c>
    </row>
    <row r="53" spans="1:17">
      <c r="A53" s="2">
        <v>52</v>
      </c>
      <c r="B53" s="2">
        <v>0</v>
      </c>
      <c r="C53" s="2">
        <v>0</v>
      </c>
      <c r="D53" s="2">
        <v>0.6236615209701001</v>
      </c>
      <c r="E53" s="2">
        <v>0.6236615209701001</v>
      </c>
      <c r="F53" s="2">
        <v>131.9309486814359</v>
      </c>
      <c r="G53" s="2">
        <v>131.9309486814359</v>
      </c>
      <c r="H53" s="2">
        <v>23.61353060784512</v>
      </c>
      <c r="I53" s="2">
        <v>1</v>
      </c>
      <c r="J53" s="2">
        <v>12.76688550406364</v>
      </c>
      <c r="K53" s="2">
        <v>0</v>
      </c>
      <c r="L53" s="2">
        <v>0</v>
      </c>
      <c r="M53" s="2">
        <v>0</v>
      </c>
      <c r="N53" s="2">
        <v>0</v>
      </c>
      <c r="O53" s="2">
        <v>47.11642795138889</v>
      </c>
      <c r="P53" s="2">
        <v>16507740160</v>
      </c>
      <c r="Q53" s="2" t="s">
        <v>138</v>
      </c>
    </row>
    <row r="54" spans="1:17">
      <c r="A54" s="2">
        <v>53</v>
      </c>
      <c r="B54" s="2">
        <v>0</v>
      </c>
      <c r="C54" s="2">
        <v>0</v>
      </c>
      <c r="D54" s="2">
        <v>0.739165071178</v>
      </c>
      <c r="E54" s="2">
        <v>0.739165071178</v>
      </c>
      <c r="F54" s="2">
        <v>242.3503368669682</v>
      </c>
      <c r="G54" s="2">
        <v>242.3503368669682</v>
      </c>
      <c r="H54" s="2">
        <v>62.57784202611545</v>
      </c>
      <c r="I54" s="2">
        <v>0</v>
      </c>
      <c r="J54" s="2">
        <v>23.00798647872442</v>
      </c>
      <c r="K54" s="2">
        <v>0</v>
      </c>
      <c r="L54" s="2">
        <v>0</v>
      </c>
      <c r="M54" s="2">
        <v>0</v>
      </c>
      <c r="N54" s="2">
        <v>0</v>
      </c>
      <c r="O54" s="2">
        <v>47.11642795138889</v>
      </c>
      <c r="P54" s="2">
        <v>16507740160</v>
      </c>
      <c r="Q54" s="2" t="s">
        <v>139</v>
      </c>
    </row>
    <row r="55" spans="1:17">
      <c r="A55" s="2">
        <v>54</v>
      </c>
      <c r="B55" s="2">
        <v>0</v>
      </c>
      <c r="C55" s="2">
        <v>0</v>
      </c>
      <c r="D55" s="2">
        <v>0.6456882100127</v>
      </c>
      <c r="E55" s="2">
        <v>0.6456882100127</v>
      </c>
      <c r="F55" s="2">
        <v>143.4859651050766</v>
      </c>
      <c r="G55" s="2">
        <v>143.4859651050766</v>
      </c>
      <c r="H55" s="2">
        <v>28.19658637699634</v>
      </c>
      <c r="I55" s="2">
        <v>0</v>
      </c>
      <c r="J55" s="2">
        <v>16.06771462652156</v>
      </c>
      <c r="K55" s="2">
        <v>0</v>
      </c>
      <c r="L55" s="2">
        <v>0</v>
      </c>
      <c r="M55" s="2">
        <v>0</v>
      </c>
      <c r="N55" s="2">
        <v>0</v>
      </c>
      <c r="O55" s="2">
        <v>47.11642795138889</v>
      </c>
      <c r="P55" s="2">
        <v>16507740160</v>
      </c>
      <c r="Q55" s="2" t="s">
        <v>140</v>
      </c>
    </row>
    <row r="56" spans="1:17">
      <c r="A56" s="2">
        <v>55</v>
      </c>
      <c r="B56" s="2">
        <v>0</v>
      </c>
      <c r="C56" s="2">
        <v>0</v>
      </c>
      <c r="D56" s="2">
        <v>0.5957600700525</v>
      </c>
      <c r="E56" s="2">
        <v>0.5957600700525</v>
      </c>
      <c r="F56" s="2">
        <v>133.1987265281983</v>
      </c>
      <c r="G56" s="2">
        <v>133.1987265281983</v>
      </c>
      <c r="H56" s="2">
        <v>20.82776824487293</v>
      </c>
      <c r="I56" s="2">
        <v>0</v>
      </c>
      <c r="J56" s="2">
        <v>12.48375045267459</v>
      </c>
      <c r="K56" s="2">
        <v>0</v>
      </c>
      <c r="L56" s="2">
        <v>0</v>
      </c>
      <c r="M56" s="2">
        <v>0</v>
      </c>
      <c r="N56" s="2">
        <v>0</v>
      </c>
      <c r="O56" s="2">
        <v>47.11642795138889</v>
      </c>
      <c r="P56" s="2">
        <v>16507740160</v>
      </c>
      <c r="Q56" s="2" t="s">
        <v>141</v>
      </c>
    </row>
    <row r="57" spans="1:17">
      <c r="A57" s="2">
        <v>56</v>
      </c>
      <c r="B57" s="2">
        <v>0</v>
      </c>
      <c r="C57" s="2">
        <v>0</v>
      </c>
      <c r="D57" s="2">
        <v>0.6415527743218999</v>
      </c>
      <c r="E57" s="2">
        <v>0.6415527743218999</v>
      </c>
      <c r="F57" s="2">
        <v>134.0357401982346</v>
      </c>
      <c r="G57" s="2">
        <v>134.0357401982346</v>
      </c>
      <c r="H57" s="2">
        <v>23.15092843120769</v>
      </c>
      <c r="I57" s="2">
        <v>0</v>
      </c>
      <c r="J57" s="2">
        <v>14.31719438109896</v>
      </c>
      <c r="K57" s="2">
        <v>0</v>
      </c>
      <c r="L57" s="2">
        <v>0</v>
      </c>
      <c r="M57" s="2">
        <v>0</v>
      </c>
      <c r="N57" s="2">
        <v>0</v>
      </c>
      <c r="O57" s="2">
        <v>47.11642795138889</v>
      </c>
      <c r="P57" s="2">
        <v>16507740160</v>
      </c>
      <c r="Q57" s="2" t="s">
        <v>142</v>
      </c>
    </row>
    <row r="58" spans="1:17">
      <c r="A58" s="2">
        <v>57</v>
      </c>
      <c r="B58" s="2">
        <v>0</v>
      </c>
      <c r="C58" s="2">
        <v>0</v>
      </c>
      <c r="D58" s="2">
        <v>0.5931850841626001</v>
      </c>
      <c r="E58" s="2">
        <v>0.5931850841626001</v>
      </c>
      <c r="F58" s="2">
        <v>135.6162455685322</v>
      </c>
      <c r="G58" s="2">
        <v>135.6162455685322</v>
      </c>
      <c r="H58" s="2">
        <v>21.6667278263697</v>
      </c>
      <c r="I58" s="2">
        <v>0</v>
      </c>
      <c r="J58" s="2">
        <v>11.34481865734818</v>
      </c>
      <c r="K58" s="2">
        <v>0</v>
      </c>
      <c r="L58" s="2">
        <v>0</v>
      </c>
      <c r="M58" s="2">
        <v>0</v>
      </c>
      <c r="N58" s="2">
        <v>0</v>
      </c>
      <c r="O58" s="2">
        <v>47.11642795138889</v>
      </c>
      <c r="P58" s="2">
        <v>16507740160</v>
      </c>
      <c r="Q58" s="2" t="s">
        <v>143</v>
      </c>
    </row>
    <row r="59" spans="1:17">
      <c r="A59" s="2">
        <v>58</v>
      </c>
      <c r="B59" s="2">
        <v>4</v>
      </c>
      <c r="C59" s="2">
        <v>4</v>
      </c>
      <c r="D59" s="2">
        <v>0.6216434853231</v>
      </c>
      <c r="E59" s="2">
        <v>0.6216434853231</v>
      </c>
      <c r="F59" s="2">
        <v>143.649027017257</v>
      </c>
      <c r="G59" s="2">
        <v>143.649027017257</v>
      </c>
      <c r="H59" s="2">
        <v>19.61616011209269</v>
      </c>
      <c r="I59" s="2">
        <v>0</v>
      </c>
      <c r="J59" s="2">
        <v>10.46871421444524</v>
      </c>
      <c r="K59" s="2">
        <v>0</v>
      </c>
      <c r="L59" s="2">
        <v>0</v>
      </c>
      <c r="M59" s="2">
        <v>0</v>
      </c>
      <c r="N59" s="2">
        <v>0</v>
      </c>
      <c r="O59" s="2">
        <v>47.11642795138889</v>
      </c>
      <c r="P59" s="2">
        <v>16507740160</v>
      </c>
      <c r="Q59" s="2" t="s">
        <v>144</v>
      </c>
    </row>
    <row r="60" spans="1:17">
      <c r="A60" s="2">
        <v>59</v>
      </c>
      <c r="B60" s="2">
        <v>0</v>
      </c>
      <c r="C60" s="2">
        <v>0</v>
      </c>
      <c r="D60" s="2">
        <v>0.6934081803541999</v>
      </c>
      <c r="E60" s="2">
        <v>0.6934081803541999</v>
      </c>
      <c r="F60" s="2">
        <v>155.2496144634574</v>
      </c>
      <c r="G60" s="2">
        <v>155.2496144634574</v>
      </c>
      <c r="H60" s="2">
        <v>35.35839545387067</v>
      </c>
      <c r="I60" s="2">
        <v>0</v>
      </c>
      <c r="J60" s="2">
        <v>19.10146721551437</v>
      </c>
      <c r="K60" s="2">
        <v>0</v>
      </c>
      <c r="L60" s="2">
        <v>0</v>
      </c>
      <c r="M60" s="2">
        <v>0</v>
      </c>
      <c r="N60" s="2">
        <v>0</v>
      </c>
      <c r="O60" s="2">
        <v>47.11642795138889</v>
      </c>
      <c r="P60" s="2">
        <v>16507740160</v>
      </c>
      <c r="Q60" s="2" t="s">
        <v>145</v>
      </c>
    </row>
    <row r="61" spans="1:17">
      <c r="A61" s="2">
        <v>60</v>
      </c>
      <c r="B61" s="2">
        <v>0</v>
      </c>
      <c r="C61" s="2">
        <v>0</v>
      </c>
      <c r="D61" s="2">
        <v>0.5146864361392001</v>
      </c>
      <c r="E61" s="2">
        <v>0.5146864361392001</v>
      </c>
      <c r="F61" s="2">
        <v>143.1519745429022</v>
      </c>
      <c r="G61" s="2">
        <v>143.1519745429022</v>
      </c>
      <c r="H61" s="2">
        <v>16.997694197119</v>
      </c>
      <c r="I61" s="2">
        <v>0</v>
      </c>
      <c r="J61" s="2">
        <v>8.118587833924558</v>
      </c>
      <c r="K61" s="2">
        <v>0</v>
      </c>
      <c r="L61" s="2">
        <v>0</v>
      </c>
      <c r="M61" s="2">
        <v>0</v>
      </c>
      <c r="N61" s="2">
        <v>0</v>
      </c>
      <c r="O61" s="2">
        <v>47.11642795138889</v>
      </c>
      <c r="P61" s="2">
        <v>16507740160</v>
      </c>
      <c r="Q61" s="2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6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8">
      <c r="A1" s="1" t="s">
        <v>84</v>
      </c>
      <c r="B1" s="1" t="s">
        <v>43</v>
      </c>
      <c r="C1" s="1" t="s">
        <v>50</v>
      </c>
      <c r="D1" s="1" t="s">
        <v>52</v>
      </c>
      <c r="E1" s="1" t="s">
        <v>57</v>
      </c>
      <c r="F1" s="1" t="s">
        <v>58</v>
      </c>
      <c r="G1" s="1" t="s">
        <v>61</v>
      </c>
      <c r="H1" s="1" t="s">
        <v>62</v>
      </c>
      <c r="I1" s="1" t="s">
        <v>65</v>
      </c>
      <c r="J1" s="1" t="s">
        <v>69</v>
      </c>
      <c r="K1" s="1" t="s">
        <v>72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85</v>
      </c>
      <c r="Q1" s="1" t="s">
        <v>86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  <c r="AS1" s="1" t="s">
        <v>174</v>
      </c>
      <c r="AT1" s="1" t="s">
        <v>175</v>
      </c>
      <c r="AU1" s="1" t="s">
        <v>176</v>
      </c>
      <c r="AV1" s="1" t="s">
        <v>177</v>
      </c>
      <c r="AW1" s="1" t="s">
        <v>178</v>
      </c>
      <c r="AX1" s="1" t="s">
        <v>179</v>
      </c>
      <c r="AY1" s="1" t="s">
        <v>180</v>
      </c>
      <c r="AZ1" s="1" t="s">
        <v>181</v>
      </c>
      <c r="BA1" s="1" t="s">
        <v>182</v>
      </c>
      <c r="BB1" s="1" t="s">
        <v>183</v>
      </c>
      <c r="BC1" s="1" t="s">
        <v>184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203</v>
      </c>
      <c r="BT1" s="1" t="s">
        <v>204</v>
      </c>
      <c r="BU1" s="1" t="s">
        <v>205</v>
      </c>
      <c r="BV1" s="1" t="s">
        <v>206</v>
      </c>
      <c r="BW1" s="1" t="s">
        <v>207</v>
      </c>
      <c r="BX1" s="1" t="s">
        <v>208</v>
      </c>
      <c r="BY1" s="1" t="s">
        <v>209</v>
      </c>
      <c r="BZ1" s="1" t="s">
        <v>210</v>
      </c>
    </row>
    <row r="2" spans="1:78">
      <c r="A2">
        <v>1</v>
      </c>
      <c r="B2">
        <v>0</v>
      </c>
      <c r="C2">
        <v>0</v>
      </c>
      <c r="I2">
        <v>0</v>
      </c>
      <c r="P2">
        <v>16507740160</v>
      </c>
      <c r="Q2">
        <v>46187.84560890047</v>
      </c>
      <c r="R2">
        <v>0</v>
      </c>
      <c r="S2">
        <v>0</v>
      </c>
      <c r="V2">
        <v>0</v>
      </c>
      <c r="W2">
        <v>0</v>
      </c>
      <c r="AT2">
        <v>0</v>
      </c>
      <c r="AU2">
        <v>0</v>
      </c>
      <c r="BR2">
        <v>1</v>
      </c>
      <c r="BS2">
        <v>1</v>
      </c>
      <c r="BT2">
        <v>1</v>
      </c>
      <c r="BU2">
        <v>1</v>
      </c>
      <c r="BV2">
        <v>80</v>
      </c>
      <c r="BW2">
        <v>4</v>
      </c>
      <c r="BX2">
        <v>10</v>
      </c>
      <c r="BY2">
        <v>0</v>
      </c>
      <c r="BZ2">
        <v>5</v>
      </c>
    </row>
    <row r="3" spans="1:78">
      <c r="A3">
        <v>2</v>
      </c>
      <c r="B3">
        <v>0</v>
      </c>
      <c r="C3">
        <v>0</v>
      </c>
      <c r="D3">
        <v>0.7805086386155</v>
      </c>
      <c r="E3">
        <v>0.7805086386155</v>
      </c>
      <c r="F3">
        <v>238.7206237664789</v>
      </c>
      <c r="G3">
        <v>238.7206237664789</v>
      </c>
      <c r="H3">
        <v>63.20889742977056</v>
      </c>
      <c r="I3">
        <v>4.9</v>
      </c>
      <c r="J3">
        <v>24.01767952911973</v>
      </c>
      <c r="K3">
        <v>0</v>
      </c>
      <c r="L3">
        <v>0</v>
      </c>
      <c r="M3">
        <v>0</v>
      </c>
      <c r="N3">
        <v>0</v>
      </c>
      <c r="P3">
        <v>16507740160</v>
      </c>
      <c r="Q3">
        <v>46187.8463037037</v>
      </c>
      <c r="R3">
        <v>0</v>
      </c>
      <c r="S3">
        <v>0</v>
      </c>
      <c r="V3">
        <v>0</v>
      </c>
      <c r="W3">
        <v>0</v>
      </c>
      <c r="Z3">
        <v>0.7805086386155</v>
      </c>
      <c r="AA3">
        <v>0.7805086386155</v>
      </c>
      <c r="AD3">
        <v>0.7805086386155</v>
      </c>
      <c r="AE3">
        <v>0.7805086386155</v>
      </c>
      <c r="AH3">
        <v>238.7206237664789</v>
      </c>
      <c r="AI3">
        <v>238.7206237664789</v>
      </c>
      <c r="AL3">
        <v>238.7206237664789</v>
      </c>
      <c r="AM3">
        <v>238.7206237664789</v>
      </c>
      <c r="AP3">
        <v>63.20889742977056</v>
      </c>
      <c r="AQ3">
        <v>63.20889742977056</v>
      </c>
      <c r="AT3">
        <v>2.45</v>
      </c>
      <c r="AW3">
        <v>4.9</v>
      </c>
      <c r="AX3">
        <v>24.01767952911973</v>
      </c>
      <c r="BA3">
        <v>24.01767952911973</v>
      </c>
      <c r="BB3">
        <v>0</v>
      </c>
      <c r="BC3">
        <v>0</v>
      </c>
      <c r="BF3">
        <v>0</v>
      </c>
      <c r="BG3">
        <v>0</v>
      </c>
      <c r="BJ3">
        <v>0</v>
      </c>
      <c r="BK3">
        <v>0</v>
      </c>
      <c r="BN3">
        <v>0</v>
      </c>
      <c r="BO3">
        <v>0</v>
      </c>
      <c r="BR3">
        <v>1</v>
      </c>
      <c r="BS3">
        <v>1</v>
      </c>
      <c r="BT3">
        <v>1</v>
      </c>
      <c r="BU3">
        <v>1</v>
      </c>
      <c r="BV3">
        <v>80</v>
      </c>
      <c r="BW3">
        <v>4</v>
      </c>
      <c r="BX3">
        <v>10</v>
      </c>
      <c r="BY3">
        <v>0</v>
      </c>
      <c r="BZ3">
        <v>5</v>
      </c>
    </row>
    <row r="4" spans="1:78">
      <c r="A4">
        <v>3</v>
      </c>
      <c r="B4">
        <v>1</v>
      </c>
      <c r="C4">
        <v>1</v>
      </c>
      <c r="D4">
        <v>0.6442414525033</v>
      </c>
      <c r="E4">
        <v>0.6442414525033</v>
      </c>
      <c r="F4">
        <v>175.1920724856816</v>
      </c>
      <c r="G4">
        <v>175.1920724856816</v>
      </c>
      <c r="H4">
        <v>55.69130602512131</v>
      </c>
      <c r="I4">
        <v>0</v>
      </c>
      <c r="J4">
        <v>23.03999989463856</v>
      </c>
      <c r="K4">
        <v>0</v>
      </c>
      <c r="L4">
        <v>0</v>
      </c>
      <c r="M4">
        <v>0</v>
      </c>
      <c r="N4">
        <v>0</v>
      </c>
      <c r="P4">
        <v>16507740160</v>
      </c>
      <c r="Q4">
        <v>46187.84699796297</v>
      </c>
      <c r="R4">
        <v>0.3333333333333333</v>
      </c>
      <c r="S4">
        <v>1</v>
      </c>
      <c r="V4">
        <v>0.3333333333333333</v>
      </c>
      <c r="W4">
        <v>1</v>
      </c>
      <c r="Z4">
        <v>0.7123750455594</v>
      </c>
      <c r="AA4">
        <v>0.6442414525033</v>
      </c>
      <c r="AD4">
        <v>0.7123750455594</v>
      </c>
      <c r="AE4">
        <v>0.6442414525033</v>
      </c>
      <c r="AH4">
        <v>206.9563481260802</v>
      </c>
      <c r="AI4">
        <v>175.1920724856816</v>
      </c>
      <c r="AL4">
        <v>206.9563481260802</v>
      </c>
      <c r="AM4">
        <v>175.1920724856816</v>
      </c>
      <c r="AP4">
        <v>59.45010172744594</v>
      </c>
      <c r="AQ4">
        <v>55.69130602512131</v>
      </c>
      <c r="AT4">
        <v>1.633333333333334</v>
      </c>
      <c r="AU4">
        <v>0</v>
      </c>
      <c r="AX4">
        <v>23.52883971187914</v>
      </c>
      <c r="BA4">
        <v>23.03999989463856</v>
      </c>
      <c r="BB4">
        <v>0</v>
      </c>
      <c r="BC4">
        <v>0</v>
      </c>
      <c r="BF4">
        <v>0</v>
      </c>
      <c r="BG4">
        <v>0</v>
      </c>
      <c r="BJ4">
        <v>0</v>
      </c>
      <c r="BK4">
        <v>0</v>
      </c>
      <c r="BN4">
        <v>0</v>
      </c>
      <c r="BO4">
        <v>0</v>
      </c>
      <c r="BR4">
        <v>1</v>
      </c>
      <c r="BS4">
        <v>1</v>
      </c>
      <c r="BT4">
        <v>1</v>
      </c>
      <c r="BU4">
        <v>1</v>
      </c>
      <c r="BV4">
        <v>80</v>
      </c>
      <c r="BW4">
        <v>4</v>
      </c>
      <c r="BX4">
        <v>10</v>
      </c>
      <c r="BY4">
        <v>0</v>
      </c>
      <c r="BZ4">
        <v>5</v>
      </c>
    </row>
    <row r="5" spans="1:78">
      <c r="A5">
        <v>4</v>
      </c>
      <c r="B5">
        <v>0</v>
      </c>
      <c r="C5">
        <v>0</v>
      </c>
      <c r="D5">
        <v>0.6138124363867</v>
      </c>
      <c r="E5">
        <v>0.6138124363867</v>
      </c>
      <c r="F5">
        <v>209.6511741045058</v>
      </c>
      <c r="G5">
        <v>209.6511741045058</v>
      </c>
      <c r="H5">
        <v>48.93259680171597</v>
      </c>
      <c r="I5">
        <v>0</v>
      </c>
      <c r="J5">
        <v>22.92237429966332</v>
      </c>
      <c r="K5">
        <v>0</v>
      </c>
      <c r="L5">
        <v>0</v>
      </c>
      <c r="M5">
        <v>0</v>
      </c>
      <c r="N5">
        <v>0</v>
      </c>
      <c r="P5">
        <v>16507740160</v>
      </c>
      <c r="Q5">
        <v>46187.8476922338</v>
      </c>
      <c r="R5">
        <v>0.25</v>
      </c>
      <c r="S5">
        <v>0</v>
      </c>
      <c r="V5">
        <v>0.25</v>
      </c>
      <c r="W5">
        <v>0</v>
      </c>
      <c r="Z5">
        <v>0.6795208425018333</v>
      </c>
      <c r="AA5">
        <v>0.6138124363867</v>
      </c>
      <c r="AD5">
        <v>0.6795208425018333</v>
      </c>
      <c r="AE5">
        <v>0.6138124363867</v>
      </c>
      <c r="AH5">
        <v>207.8546234522221</v>
      </c>
      <c r="AI5">
        <v>209.6511741045058</v>
      </c>
      <c r="AL5">
        <v>207.8546234522221</v>
      </c>
      <c r="AM5">
        <v>209.6511741045058</v>
      </c>
      <c r="AP5">
        <v>55.94426675220262</v>
      </c>
      <c r="AQ5">
        <v>48.93259680171597</v>
      </c>
      <c r="AT5">
        <v>1.225</v>
      </c>
      <c r="AU5">
        <v>0</v>
      </c>
      <c r="AX5">
        <v>23.32668457447387</v>
      </c>
      <c r="BA5">
        <v>22.92237429966332</v>
      </c>
      <c r="BB5">
        <v>0</v>
      </c>
      <c r="BC5">
        <v>0</v>
      </c>
      <c r="BF5">
        <v>0</v>
      </c>
      <c r="BG5">
        <v>0</v>
      </c>
      <c r="BJ5">
        <v>0</v>
      </c>
      <c r="BK5">
        <v>0</v>
      </c>
      <c r="BN5">
        <v>0</v>
      </c>
      <c r="BO5">
        <v>0</v>
      </c>
      <c r="BR5">
        <v>1</v>
      </c>
      <c r="BS5">
        <v>1</v>
      </c>
      <c r="BT5">
        <v>1</v>
      </c>
      <c r="BU5">
        <v>1</v>
      </c>
      <c r="BV5">
        <v>80</v>
      </c>
      <c r="BW5">
        <v>4</v>
      </c>
      <c r="BX5">
        <v>10</v>
      </c>
      <c r="BY5">
        <v>0</v>
      </c>
      <c r="BZ5">
        <v>5</v>
      </c>
    </row>
    <row r="6" spans="1:78">
      <c r="A6">
        <v>5</v>
      </c>
      <c r="B6">
        <v>0</v>
      </c>
      <c r="C6">
        <v>0</v>
      </c>
      <c r="D6">
        <v>0.7112834036029</v>
      </c>
      <c r="E6">
        <v>0.7112834036029</v>
      </c>
      <c r="F6">
        <v>217.3591505373125</v>
      </c>
      <c r="G6">
        <v>217.3591505373125</v>
      </c>
      <c r="H6">
        <v>52.56431960426981</v>
      </c>
      <c r="I6">
        <v>0</v>
      </c>
      <c r="J6">
        <v>24.34267901756736</v>
      </c>
      <c r="K6">
        <v>0</v>
      </c>
      <c r="L6">
        <v>0</v>
      </c>
      <c r="M6">
        <v>0</v>
      </c>
      <c r="N6">
        <v>0</v>
      </c>
      <c r="P6">
        <v>16507740160</v>
      </c>
      <c r="Q6">
        <v>46187.84838685185</v>
      </c>
      <c r="R6">
        <v>0.2</v>
      </c>
      <c r="S6">
        <v>0</v>
      </c>
      <c r="V6">
        <v>0.2</v>
      </c>
      <c r="W6">
        <v>0</v>
      </c>
      <c r="Z6">
        <v>0.6874614827771</v>
      </c>
      <c r="AA6">
        <v>0.7112834036029</v>
      </c>
      <c r="AD6">
        <v>0.6874614827771</v>
      </c>
      <c r="AE6">
        <v>0.7112834036029</v>
      </c>
      <c r="AH6">
        <v>210.2307552234947</v>
      </c>
      <c r="AI6">
        <v>217.3591505373125</v>
      </c>
      <c r="AL6">
        <v>210.2307552234947</v>
      </c>
      <c r="AM6">
        <v>217.3591505373125</v>
      </c>
      <c r="AP6">
        <v>55.09927996521941</v>
      </c>
      <c r="AQ6">
        <v>52.56431960426981</v>
      </c>
      <c r="AT6">
        <v>0.9800000000000001</v>
      </c>
      <c r="AU6">
        <v>0</v>
      </c>
      <c r="AX6">
        <v>23.58068318524724</v>
      </c>
      <c r="BA6">
        <v>24.34267901756736</v>
      </c>
      <c r="BB6">
        <v>0</v>
      </c>
      <c r="BC6">
        <v>0</v>
      </c>
      <c r="BF6">
        <v>0</v>
      </c>
      <c r="BG6">
        <v>0</v>
      </c>
      <c r="BJ6">
        <v>0</v>
      </c>
      <c r="BK6">
        <v>0</v>
      </c>
      <c r="BN6">
        <v>0</v>
      </c>
      <c r="BO6">
        <v>0</v>
      </c>
      <c r="BR6">
        <v>1</v>
      </c>
      <c r="BS6">
        <v>1</v>
      </c>
      <c r="BT6">
        <v>1</v>
      </c>
      <c r="BU6">
        <v>1</v>
      </c>
      <c r="BV6">
        <v>80</v>
      </c>
      <c r="BW6">
        <v>4</v>
      </c>
      <c r="BX6">
        <v>10</v>
      </c>
      <c r="BY6">
        <v>0</v>
      </c>
      <c r="BZ6">
        <v>5</v>
      </c>
    </row>
    <row r="7" spans="1:78">
      <c r="A7">
        <v>6</v>
      </c>
      <c r="B7">
        <v>0</v>
      </c>
      <c r="C7">
        <v>0</v>
      </c>
      <c r="D7">
        <v>0.6362485451518</v>
      </c>
      <c r="E7">
        <v>0.6362485451518</v>
      </c>
      <c r="F7">
        <v>210.2205291185217</v>
      </c>
      <c r="G7">
        <v>210.2205291185217</v>
      </c>
      <c r="H7">
        <v>52.62986395244426</v>
      </c>
      <c r="I7">
        <v>0</v>
      </c>
      <c r="J7">
        <v>23.74366211642358</v>
      </c>
      <c r="K7">
        <v>0</v>
      </c>
      <c r="L7">
        <v>0</v>
      </c>
      <c r="M7">
        <v>0</v>
      </c>
      <c r="N7">
        <v>0</v>
      </c>
      <c r="P7">
        <v>16507740160</v>
      </c>
      <c r="Q7">
        <v>46187.8490812963</v>
      </c>
      <c r="R7">
        <v>0.1666666666666667</v>
      </c>
      <c r="S7">
        <v>0</v>
      </c>
      <c r="V7">
        <v>0.1666666666666667</v>
      </c>
      <c r="W7">
        <v>0</v>
      </c>
      <c r="Z7">
        <v>0.67721889525204</v>
      </c>
      <c r="AA7">
        <v>0.6362485451518</v>
      </c>
      <c r="AD7">
        <v>0.67721889525204</v>
      </c>
      <c r="AE7">
        <v>0.6362485451518</v>
      </c>
      <c r="AH7">
        <v>210.2287100025001</v>
      </c>
      <c r="AI7">
        <v>210.2205291185217</v>
      </c>
      <c r="AL7">
        <v>210.2287100025001</v>
      </c>
      <c r="AM7">
        <v>210.2205291185217</v>
      </c>
      <c r="AP7">
        <v>54.60539676266438</v>
      </c>
      <c r="AQ7">
        <v>52.62986395244426</v>
      </c>
      <c r="AT7">
        <v>0.8166666666666668</v>
      </c>
      <c r="AU7">
        <v>0</v>
      </c>
      <c r="AX7">
        <v>23.61327897148251</v>
      </c>
      <c r="BA7">
        <v>23.74366211642358</v>
      </c>
      <c r="BB7">
        <v>0</v>
      </c>
      <c r="BC7">
        <v>0</v>
      </c>
      <c r="BF7">
        <v>0</v>
      </c>
      <c r="BG7">
        <v>0</v>
      </c>
      <c r="BJ7">
        <v>0</v>
      </c>
      <c r="BK7">
        <v>0</v>
      </c>
      <c r="BN7">
        <v>0</v>
      </c>
      <c r="BO7">
        <v>0</v>
      </c>
      <c r="BR7">
        <v>1</v>
      </c>
      <c r="BS7">
        <v>1</v>
      </c>
      <c r="BT7">
        <v>1</v>
      </c>
      <c r="BU7">
        <v>1</v>
      </c>
      <c r="BV7">
        <v>80</v>
      </c>
      <c r="BW7">
        <v>4</v>
      </c>
      <c r="BX7">
        <v>10</v>
      </c>
      <c r="BY7">
        <v>0</v>
      </c>
      <c r="BZ7">
        <v>5</v>
      </c>
    </row>
    <row r="8" spans="1:78">
      <c r="A8">
        <v>7</v>
      </c>
      <c r="B8">
        <v>0</v>
      </c>
      <c r="C8">
        <v>0</v>
      </c>
      <c r="D8">
        <v>0.6045291793313</v>
      </c>
      <c r="E8">
        <v>0.6045291793313</v>
      </c>
      <c r="F8">
        <v>180.9923123827889</v>
      </c>
      <c r="G8">
        <v>180.9923123827889</v>
      </c>
      <c r="H8">
        <v>51.46647344353781</v>
      </c>
      <c r="I8">
        <v>0</v>
      </c>
      <c r="J8">
        <v>22.99367814120706</v>
      </c>
      <c r="K8">
        <v>0</v>
      </c>
      <c r="L8">
        <v>0</v>
      </c>
      <c r="M8">
        <v>0</v>
      </c>
      <c r="N8">
        <v>0</v>
      </c>
      <c r="P8">
        <v>16507740160</v>
      </c>
      <c r="Q8">
        <v>46187.8497755787</v>
      </c>
      <c r="R8">
        <v>0.1428571428571428</v>
      </c>
      <c r="S8">
        <v>0</v>
      </c>
      <c r="V8">
        <v>0.1428571428571428</v>
      </c>
      <c r="W8">
        <v>0</v>
      </c>
      <c r="Z8">
        <v>0.6651039425985833</v>
      </c>
      <c r="AA8">
        <v>0.6045291793313</v>
      </c>
      <c r="AD8">
        <v>0.6651039425985833</v>
      </c>
      <c r="AE8">
        <v>0.6045291793313</v>
      </c>
      <c r="AH8">
        <v>205.3559770658815</v>
      </c>
      <c r="AI8">
        <v>180.9923123827889</v>
      </c>
      <c r="AL8">
        <v>205.3559770658815</v>
      </c>
      <c r="AM8">
        <v>180.9923123827889</v>
      </c>
      <c r="AP8">
        <v>54.08224287614328</v>
      </c>
      <c r="AQ8">
        <v>51.46647344353781</v>
      </c>
      <c r="AT8">
        <v>0.7000000000000001</v>
      </c>
      <c r="AU8">
        <v>0</v>
      </c>
      <c r="AX8">
        <v>23.5100121664366</v>
      </c>
      <c r="BA8">
        <v>22.99367814120706</v>
      </c>
      <c r="BB8">
        <v>0</v>
      </c>
      <c r="BC8">
        <v>0</v>
      </c>
      <c r="BF8">
        <v>0</v>
      </c>
      <c r="BG8">
        <v>0</v>
      </c>
      <c r="BJ8">
        <v>0</v>
      </c>
      <c r="BK8">
        <v>0</v>
      </c>
      <c r="BN8">
        <v>0</v>
      </c>
      <c r="BO8">
        <v>0</v>
      </c>
      <c r="BR8">
        <v>1</v>
      </c>
      <c r="BS8">
        <v>1</v>
      </c>
      <c r="BT8">
        <v>1</v>
      </c>
      <c r="BU8">
        <v>1</v>
      </c>
      <c r="BV8">
        <v>80</v>
      </c>
      <c r="BW8">
        <v>4</v>
      </c>
      <c r="BX8">
        <v>10</v>
      </c>
      <c r="BY8">
        <v>0</v>
      </c>
      <c r="BZ8">
        <v>5</v>
      </c>
    </row>
    <row r="9" spans="1:78">
      <c r="A9">
        <v>8</v>
      </c>
      <c r="B9">
        <v>0</v>
      </c>
      <c r="C9">
        <v>0</v>
      </c>
      <c r="D9">
        <v>0.6053762666401</v>
      </c>
      <c r="E9">
        <v>0.6053762666401</v>
      </c>
      <c r="F9">
        <v>167.7262860042235</v>
      </c>
      <c r="G9">
        <v>167.7262860042235</v>
      </c>
      <c r="H9">
        <v>51.97768903625688</v>
      </c>
      <c r="I9">
        <v>0</v>
      </c>
      <c r="J9">
        <v>20.33365403235748</v>
      </c>
      <c r="K9">
        <v>0</v>
      </c>
      <c r="L9">
        <v>0</v>
      </c>
      <c r="M9">
        <v>0</v>
      </c>
      <c r="N9">
        <v>0</v>
      </c>
      <c r="P9">
        <v>16507740160</v>
      </c>
      <c r="Q9">
        <v>46187.85047018519</v>
      </c>
      <c r="R9">
        <v>0.125</v>
      </c>
      <c r="S9">
        <v>0</v>
      </c>
      <c r="V9">
        <v>0.125</v>
      </c>
      <c r="W9">
        <v>0</v>
      </c>
      <c r="Z9">
        <v>0.6565714174616571</v>
      </c>
      <c r="AA9">
        <v>0.6053762666401</v>
      </c>
      <c r="AD9">
        <v>0.6565714174616571</v>
      </c>
      <c r="AE9">
        <v>0.6053762666401</v>
      </c>
      <c r="AH9">
        <v>199.9803069142161</v>
      </c>
      <c r="AI9">
        <v>167.7262860042235</v>
      </c>
      <c r="AL9">
        <v>199.9803069142161</v>
      </c>
      <c r="AM9">
        <v>167.7262860042235</v>
      </c>
      <c r="AP9">
        <v>53.78159232758809</v>
      </c>
      <c r="AQ9">
        <v>51.97768903625688</v>
      </c>
      <c r="AT9">
        <v>0.6125</v>
      </c>
      <c r="AU9">
        <v>0</v>
      </c>
      <c r="AX9">
        <v>23.05624671871101</v>
      </c>
      <c r="BA9">
        <v>20.33365403235748</v>
      </c>
      <c r="BB9">
        <v>0</v>
      </c>
      <c r="BC9">
        <v>0</v>
      </c>
      <c r="BF9">
        <v>0</v>
      </c>
      <c r="BG9">
        <v>0</v>
      </c>
      <c r="BJ9">
        <v>0</v>
      </c>
      <c r="BK9">
        <v>0</v>
      </c>
      <c r="BN9">
        <v>0</v>
      </c>
      <c r="BO9">
        <v>0</v>
      </c>
      <c r="BR9">
        <v>1</v>
      </c>
      <c r="BS9">
        <v>1</v>
      </c>
      <c r="BT9">
        <v>1</v>
      </c>
      <c r="BU9">
        <v>1</v>
      </c>
      <c r="BV9">
        <v>80</v>
      </c>
      <c r="BW9">
        <v>4</v>
      </c>
      <c r="BX9">
        <v>10</v>
      </c>
      <c r="BY9">
        <v>0</v>
      </c>
      <c r="BZ9">
        <v>5</v>
      </c>
    </row>
    <row r="10" spans="1:78">
      <c r="A10">
        <v>9</v>
      </c>
      <c r="B10">
        <v>0</v>
      </c>
      <c r="C10">
        <v>0</v>
      </c>
      <c r="D10">
        <v>0.6223480706154</v>
      </c>
      <c r="E10">
        <v>0.6223480706154</v>
      </c>
      <c r="F10">
        <v>172.7658589862759</v>
      </c>
      <c r="G10">
        <v>172.7658589862759</v>
      </c>
      <c r="H10">
        <v>47.51309431500129</v>
      </c>
      <c r="I10">
        <v>0</v>
      </c>
      <c r="J10">
        <v>22.1614273073351</v>
      </c>
      <c r="K10">
        <v>0</v>
      </c>
      <c r="L10">
        <v>0</v>
      </c>
      <c r="M10">
        <v>0</v>
      </c>
      <c r="N10">
        <v>0</v>
      </c>
      <c r="P10">
        <v>16507740160</v>
      </c>
      <c r="Q10">
        <v>46187.85116462963</v>
      </c>
      <c r="R10">
        <v>0.1111111111111111</v>
      </c>
      <c r="S10">
        <v>0</v>
      </c>
      <c r="V10">
        <v>0.1111111111111111</v>
      </c>
      <c r="W10">
        <v>0</v>
      </c>
      <c r="Z10">
        <v>0.652293499105875</v>
      </c>
      <c r="AA10">
        <v>0.6223480706154</v>
      </c>
      <c r="AD10">
        <v>0.652293499105875</v>
      </c>
      <c r="AE10">
        <v>0.6223480706154</v>
      </c>
      <c r="AH10">
        <v>196.5785009232236</v>
      </c>
      <c r="AI10">
        <v>172.7658589862759</v>
      </c>
      <c r="AL10">
        <v>196.5785009232236</v>
      </c>
      <c r="AM10">
        <v>172.7658589862759</v>
      </c>
      <c r="AP10">
        <v>52.99803007601474</v>
      </c>
      <c r="AQ10">
        <v>47.51309431500129</v>
      </c>
      <c r="AT10">
        <v>0.5444444444444445</v>
      </c>
      <c r="AU10">
        <v>0</v>
      </c>
      <c r="AX10">
        <v>22.94439429228903</v>
      </c>
      <c r="BA10">
        <v>22.1614273073351</v>
      </c>
      <c r="BB10">
        <v>0</v>
      </c>
      <c r="BC10">
        <v>0</v>
      </c>
      <c r="BF10">
        <v>0</v>
      </c>
      <c r="BG10">
        <v>0</v>
      </c>
      <c r="BJ10">
        <v>0</v>
      </c>
      <c r="BK10">
        <v>0</v>
      </c>
      <c r="BN10">
        <v>0</v>
      </c>
      <c r="BO10">
        <v>0</v>
      </c>
      <c r="BR10">
        <v>1</v>
      </c>
      <c r="BS10">
        <v>1</v>
      </c>
      <c r="BT10">
        <v>1</v>
      </c>
      <c r="BU10">
        <v>1</v>
      </c>
      <c r="BV10">
        <v>80</v>
      </c>
      <c r="BW10">
        <v>4</v>
      </c>
      <c r="BX10">
        <v>10</v>
      </c>
      <c r="BY10">
        <v>0</v>
      </c>
      <c r="BZ10">
        <v>5</v>
      </c>
    </row>
    <row r="11" spans="1:78">
      <c r="A11">
        <v>10</v>
      </c>
      <c r="B11">
        <v>1</v>
      </c>
      <c r="C11">
        <v>1</v>
      </c>
      <c r="D11">
        <v>0.762320922172</v>
      </c>
      <c r="E11">
        <v>0.762320922172</v>
      </c>
      <c r="F11">
        <v>158.4753365670935</v>
      </c>
      <c r="G11">
        <v>158.4753365670935</v>
      </c>
      <c r="H11">
        <v>53.02341446035184</v>
      </c>
      <c r="I11">
        <v>4.9</v>
      </c>
      <c r="J11">
        <v>20.22386226859161</v>
      </c>
      <c r="K11">
        <v>0</v>
      </c>
      <c r="L11">
        <v>0</v>
      </c>
      <c r="M11">
        <v>0</v>
      </c>
      <c r="N11">
        <v>0</v>
      </c>
      <c r="P11">
        <v>16507740160</v>
      </c>
      <c r="Q11">
        <v>46187.8518593287</v>
      </c>
      <c r="R11">
        <v>0.2</v>
      </c>
      <c r="S11">
        <v>1</v>
      </c>
      <c r="V11">
        <v>0.2</v>
      </c>
      <c r="W11">
        <v>1</v>
      </c>
      <c r="Z11">
        <v>0.6645187683354444</v>
      </c>
      <c r="AA11">
        <v>0.762320922172</v>
      </c>
      <c r="AD11">
        <v>0.6645187683354444</v>
      </c>
      <c r="AE11">
        <v>0.762320922172</v>
      </c>
      <c r="AH11">
        <v>192.3448159947647</v>
      </c>
      <c r="AI11">
        <v>158.4753365670935</v>
      </c>
      <c r="AL11">
        <v>192.3448159947647</v>
      </c>
      <c r="AM11">
        <v>158.4753365670935</v>
      </c>
      <c r="AP11">
        <v>53.0008505631633</v>
      </c>
      <c r="AQ11">
        <v>53.02341446035184</v>
      </c>
      <c r="AT11">
        <v>0.9800000000000001</v>
      </c>
      <c r="AW11">
        <v>4.9</v>
      </c>
      <c r="AX11">
        <v>22.64211295632265</v>
      </c>
      <c r="BA11">
        <v>20.22386226859161</v>
      </c>
      <c r="BB11">
        <v>0</v>
      </c>
      <c r="BC11">
        <v>0</v>
      </c>
      <c r="BF11">
        <v>0</v>
      </c>
      <c r="BG11">
        <v>0</v>
      </c>
      <c r="BJ11">
        <v>0</v>
      </c>
      <c r="BK11">
        <v>0</v>
      </c>
      <c r="BN11">
        <v>0</v>
      </c>
      <c r="BO11">
        <v>0</v>
      </c>
      <c r="BR11">
        <v>1</v>
      </c>
      <c r="BS11">
        <v>1</v>
      </c>
      <c r="BT11">
        <v>1</v>
      </c>
      <c r="BU11">
        <v>1</v>
      </c>
      <c r="BV11">
        <v>80</v>
      </c>
      <c r="BW11">
        <v>4</v>
      </c>
      <c r="BX11">
        <v>10</v>
      </c>
      <c r="BY11">
        <v>0</v>
      </c>
      <c r="BZ11">
        <v>5</v>
      </c>
    </row>
    <row r="12" spans="1:78">
      <c r="A12">
        <v>11</v>
      </c>
      <c r="B12">
        <v>0</v>
      </c>
      <c r="C12">
        <v>0</v>
      </c>
      <c r="D12">
        <v>0.6972991087891</v>
      </c>
      <c r="E12">
        <v>0.6972991087891</v>
      </c>
      <c r="F12">
        <v>162.9135326679258</v>
      </c>
      <c r="G12">
        <v>162.9135326679258</v>
      </c>
      <c r="H12">
        <v>55.9968270573028</v>
      </c>
      <c r="I12">
        <v>0</v>
      </c>
      <c r="J12">
        <v>21.71153432542974</v>
      </c>
      <c r="K12">
        <v>0</v>
      </c>
      <c r="L12">
        <v>0</v>
      </c>
      <c r="M12">
        <v>0</v>
      </c>
      <c r="N12">
        <v>0</v>
      </c>
      <c r="P12">
        <v>16507740160</v>
      </c>
      <c r="Q12">
        <v>46187.85255351852</v>
      </c>
      <c r="R12">
        <v>0.2</v>
      </c>
      <c r="S12">
        <v>0</v>
      </c>
      <c r="V12">
        <v>0.2</v>
      </c>
      <c r="W12">
        <v>0</v>
      </c>
      <c r="Z12">
        <v>0.6677968023808101</v>
      </c>
      <c r="AA12">
        <v>0.6972991087891</v>
      </c>
      <c r="AD12">
        <v>0.6677968023808101</v>
      </c>
      <c r="AE12">
        <v>0.6972991087891</v>
      </c>
      <c r="AH12">
        <v>189.4016876620808</v>
      </c>
      <c r="AI12">
        <v>162.9135326679258</v>
      </c>
      <c r="AL12">
        <v>189.4016876620808</v>
      </c>
      <c r="AM12">
        <v>162.9135326679258</v>
      </c>
      <c r="AP12">
        <v>53.30044821257725</v>
      </c>
      <c r="AQ12">
        <v>55.9968270573028</v>
      </c>
      <c r="AT12">
        <v>0.9800000000000001</v>
      </c>
      <c r="AU12">
        <v>0</v>
      </c>
      <c r="AX12">
        <v>22.54905509323336</v>
      </c>
      <c r="BA12">
        <v>21.71153432542974</v>
      </c>
      <c r="BB12">
        <v>0</v>
      </c>
      <c r="BC12">
        <v>0</v>
      </c>
      <c r="BF12">
        <v>0</v>
      </c>
      <c r="BG12">
        <v>0</v>
      </c>
      <c r="BJ12">
        <v>0</v>
      </c>
      <c r="BK12">
        <v>0</v>
      </c>
      <c r="BN12">
        <v>0</v>
      </c>
      <c r="BO12">
        <v>0</v>
      </c>
      <c r="BR12">
        <v>1</v>
      </c>
      <c r="BS12">
        <v>1</v>
      </c>
      <c r="BT12">
        <v>1</v>
      </c>
      <c r="BU12">
        <v>1</v>
      </c>
      <c r="BV12">
        <v>80</v>
      </c>
      <c r="BW12">
        <v>4</v>
      </c>
      <c r="BX12">
        <v>10</v>
      </c>
      <c r="BY12">
        <v>0</v>
      </c>
      <c r="BZ12">
        <v>5</v>
      </c>
    </row>
    <row r="13" spans="1:78">
      <c r="A13">
        <v>12</v>
      </c>
      <c r="B13">
        <v>0</v>
      </c>
      <c r="C13">
        <v>0</v>
      </c>
      <c r="D13">
        <v>0.6281763837637999</v>
      </c>
      <c r="E13">
        <v>0.6281763837637999</v>
      </c>
      <c r="F13">
        <v>176.1942629354204</v>
      </c>
      <c r="G13">
        <v>176.1942629354204</v>
      </c>
      <c r="H13">
        <v>55.14509413636266</v>
      </c>
      <c r="I13">
        <v>0</v>
      </c>
      <c r="J13">
        <v>25.2276285301584</v>
      </c>
      <c r="K13">
        <v>0</v>
      </c>
      <c r="L13">
        <v>0</v>
      </c>
      <c r="M13">
        <v>0</v>
      </c>
      <c r="N13">
        <v>0</v>
      </c>
      <c r="P13">
        <v>16507740160</v>
      </c>
      <c r="Q13">
        <v>46187.85324778935</v>
      </c>
      <c r="R13">
        <v>0.2</v>
      </c>
      <c r="S13">
        <v>0</v>
      </c>
      <c r="V13">
        <v>0.2</v>
      </c>
      <c r="W13">
        <v>0</v>
      </c>
      <c r="Z13">
        <v>0.6525635768956399</v>
      </c>
      <c r="AA13">
        <v>0.6281763837637999</v>
      </c>
      <c r="AD13">
        <v>0.6525635768956399</v>
      </c>
      <c r="AE13">
        <v>0.6281763837637999</v>
      </c>
      <c r="AH13">
        <v>183.1490515789749</v>
      </c>
      <c r="AI13">
        <v>176.1942629354204</v>
      </c>
      <c r="AL13">
        <v>183.1490515789749</v>
      </c>
      <c r="AM13">
        <v>176.1942629354204</v>
      </c>
      <c r="AP13">
        <v>52.49406788323646</v>
      </c>
      <c r="AQ13">
        <v>55.14509413636266</v>
      </c>
      <c r="AT13">
        <v>0.49</v>
      </c>
      <c r="AU13">
        <v>0</v>
      </c>
      <c r="AX13">
        <v>22.67004999333722</v>
      </c>
      <c r="BA13">
        <v>25.2276285301584</v>
      </c>
      <c r="BB13">
        <v>0</v>
      </c>
      <c r="BC13">
        <v>0</v>
      </c>
      <c r="BF13">
        <v>0</v>
      </c>
      <c r="BG13">
        <v>0</v>
      </c>
      <c r="BJ13">
        <v>0</v>
      </c>
      <c r="BK13">
        <v>0</v>
      </c>
      <c r="BN13">
        <v>0</v>
      </c>
      <c r="BO13">
        <v>0</v>
      </c>
      <c r="BR13">
        <v>1</v>
      </c>
      <c r="BS13">
        <v>1</v>
      </c>
      <c r="BT13">
        <v>1</v>
      </c>
      <c r="BU13">
        <v>1</v>
      </c>
      <c r="BV13">
        <v>80</v>
      </c>
      <c r="BW13">
        <v>4</v>
      </c>
      <c r="BX13">
        <v>10</v>
      </c>
      <c r="BY13">
        <v>0</v>
      </c>
      <c r="BZ13">
        <v>5</v>
      </c>
    </row>
    <row r="14" spans="1:78">
      <c r="A14">
        <v>13</v>
      </c>
      <c r="B14">
        <v>0</v>
      </c>
      <c r="C14">
        <v>0</v>
      </c>
      <c r="D14">
        <v>0.6945964346895001</v>
      </c>
      <c r="E14">
        <v>0.6945964346895001</v>
      </c>
      <c r="F14">
        <v>155.6279557689487</v>
      </c>
      <c r="G14">
        <v>155.6279557689487</v>
      </c>
      <c r="H14">
        <v>52.7594234415937</v>
      </c>
      <c r="I14">
        <v>0</v>
      </c>
      <c r="J14">
        <v>21.62209910816006</v>
      </c>
      <c r="K14">
        <v>0</v>
      </c>
      <c r="L14">
        <v>0</v>
      </c>
      <c r="M14">
        <v>0</v>
      </c>
      <c r="N14">
        <v>0</v>
      </c>
      <c r="P14">
        <v>16507740160</v>
      </c>
      <c r="Q14">
        <v>46187.85394240741</v>
      </c>
      <c r="R14">
        <v>0.1</v>
      </c>
      <c r="S14">
        <v>0</v>
      </c>
      <c r="V14">
        <v>0.1</v>
      </c>
      <c r="W14">
        <v>0</v>
      </c>
      <c r="Z14">
        <v>0.65759907511426</v>
      </c>
      <c r="AA14">
        <v>0.6945964346895001</v>
      </c>
      <c r="AD14">
        <v>0.65759907511426</v>
      </c>
      <c r="AE14">
        <v>0.6945964346895001</v>
      </c>
      <c r="AH14">
        <v>181.1926399073017</v>
      </c>
      <c r="AI14">
        <v>155.6279557689487</v>
      </c>
      <c r="AL14">
        <v>181.1926399073017</v>
      </c>
      <c r="AM14">
        <v>155.6279557689487</v>
      </c>
      <c r="AP14">
        <v>52.2008796248837</v>
      </c>
      <c r="AQ14">
        <v>52.7594234415937</v>
      </c>
      <c r="AT14">
        <v>0.49</v>
      </c>
      <c r="AU14">
        <v>0</v>
      </c>
      <c r="AX14">
        <v>22.52825991468937</v>
      </c>
      <c r="BA14">
        <v>21.62209910816006</v>
      </c>
      <c r="BB14">
        <v>0</v>
      </c>
      <c r="BC14">
        <v>0</v>
      </c>
      <c r="BF14">
        <v>0</v>
      </c>
      <c r="BG14">
        <v>0</v>
      </c>
      <c r="BJ14">
        <v>0</v>
      </c>
      <c r="BK14">
        <v>0</v>
      </c>
      <c r="BN14">
        <v>0</v>
      </c>
      <c r="BO14">
        <v>0</v>
      </c>
      <c r="BR14">
        <v>1</v>
      </c>
      <c r="BS14">
        <v>1</v>
      </c>
      <c r="BT14">
        <v>1</v>
      </c>
      <c r="BU14">
        <v>1</v>
      </c>
      <c r="BV14">
        <v>80</v>
      </c>
      <c r="BW14">
        <v>4</v>
      </c>
      <c r="BX14">
        <v>10</v>
      </c>
      <c r="BY14">
        <v>0</v>
      </c>
      <c r="BZ14">
        <v>5</v>
      </c>
    </row>
    <row r="15" spans="1:78">
      <c r="A15">
        <v>14</v>
      </c>
      <c r="B15">
        <v>0</v>
      </c>
      <c r="C15">
        <v>0</v>
      </c>
      <c r="D15">
        <v>0.6942629562703</v>
      </c>
      <c r="E15">
        <v>0.6942629562703</v>
      </c>
      <c r="F15">
        <v>184.4665061808063</v>
      </c>
      <c r="G15">
        <v>184.4665061808063</v>
      </c>
      <c r="H15">
        <v>51.63409128981079</v>
      </c>
      <c r="I15">
        <v>0</v>
      </c>
      <c r="J15">
        <v>22.1419378686033</v>
      </c>
      <c r="K15">
        <v>0</v>
      </c>
      <c r="L15">
        <v>0</v>
      </c>
      <c r="M15">
        <v>0</v>
      </c>
      <c r="N15">
        <v>0</v>
      </c>
      <c r="P15">
        <v>16507740160</v>
      </c>
      <c r="Q15">
        <v>46187.85463685185</v>
      </c>
      <c r="R15">
        <v>0.1</v>
      </c>
      <c r="S15">
        <v>0</v>
      </c>
      <c r="V15">
        <v>0.1</v>
      </c>
      <c r="W15">
        <v>0</v>
      </c>
      <c r="Z15">
        <v>0.66564412710262</v>
      </c>
      <c r="AA15">
        <v>0.6942629562703</v>
      </c>
      <c r="AD15">
        <v>0.66564412710262</v>
      </c>
      <c r="AE15">
        <v>0.6942629562703</v>
      </c>
      <c r="AH15">
        <v>178.6741731149317</v>
      </c>
      <c r="AI15">
        <v>184.4665061808063</v>
      </c>
      <c r="AL15">
        <v>178.6741731149317</v>
      </c>
      <c r="AM15">
        <v>184.4665061808063</v>
      </c>
      <c r="AP15">
        <v>52.47102907369318</v>
      </c>
      <c r="AQ15">
        <v>51.63409128981079</v>
      </c>
      <c r="AT15">
        <v>0.49</v>
      </c>
      <c r="AU15">
        <v>0</v>
      </c>
      <c r="AX15">
        <v>22.45021627158337</v>
      </c>
      <c r="BA15">
        <v>22.1419378686033</v>
      </c>
      <c r="BB15">
        <v>0</v>
      </c>
      <c r="BC15">
        <v>0</v>
      </c>
      <c r="BF15">
        <v>0</v>
      </c>
      <c r="BG15">
        <v>0</v>
      </c>
      <c r="BJ15">
        <v>0</v>
      </c>
      <c r="BK15">
        <v>0</v>
      </c>
      <c r="BN15">
        <v>0</v>
      </c>
      <c r="BO15">
        <v>0</v>
      </c>
      <c r="BR15">
        <v>1</v>
      </c>
      <c r="BS15">
        <v>1</v>
      </c>
      <c r="BT15">
        <v>1</v>
      </c>
      <c r="BU15">
        <v>1</v>
      </c>
      <c r="BV15">
        <v>80</v>
      </c>
      <c r="BW15">
        <v>4</v>
      </c>
      <c r="BX15">
        <v>10</v>
      </c>
      <c r="BY15">
        <v>0</v>
      </c>
      <c r="BZ15">
        <v>5</v>
      </c>
    </row>
    <row r="16" spans="1:78">
      <c r="A16">
        <v>15</v>
      </c>
      <c r="B16">
        <v>0</v>
      </c>
      <c r="C16">
        <v>0</v>
      </c>
      <c r="D16">
        <v>0.6989133271719</v>
      </c>
      <c r="E16">
        <v>0.6989133271719</v>
      </c>
      <c r="F16">
        <v>180.3322348094696</v>
      </c>
      <c r="G16">
        <v>180.3322348094696</v>
      </c>
      <c r="H16">
        <v>51.84924242280304</v>
      </c>
      <c r="I16">
        <v>0</v>
      </c>
      <c r="J16">
        <v>23.35272671891236</v>
      </c>
      <c r="K16">
        <v>0</v>
      </c>
      <c r="L16">
        <v>0</v>
      </c>
      <c r="M16">
        <v>0</v>
      </c>
      <c r="N16">
        <v>0</v>
      </c>
      <c r="P16">
        <v>16507740160</v>
      </c>
      <c r="Q16">
        <v>46187.85533130787</v>
      </c>
      <c r="R16">
        <v>0.1</v>
      </c>
      <c r="S16">
        <v>0</v>
      </c>
      <c r="V16">
        <v>0.1</v>
      </c>
      <c r="W16">
        <v>0</v>
      </c>
      <c r="Z16">
        <v>0.66440711945952</v>
      </c>
      <c r="AA16">
        <v>0.6989133271719</v>
      </c>
      <c r="AD16">
        <v>0.66440711945952</v>
      </c>
      <c r="AE16">
        <v>0.6989133271719</v>
      </c>
      <c r="AH16">
        <v>174.9714815421474</v>
      </c>
      <c r="AI16">
        <v>180.3322348094696</v>
      </c>
      <c r="AL16">
        <v>174.9714815421474</v>
      </c>
      <c r="AM16">
        <v>180.3322348094696</v>
      </c>
      <c r="AP16">
        <v>52.3995213555465</v>
      </c>
      <c r="AQ16">
        <v>51.84924242280304</v>
      </c>
      <c r="AT16">
        <v>0.49</v>
      </c>
      <c r="AU16">
        <v>0</v>
      </c>
      <c r="AX16">
        <v>22.35122104171787</v>
      </c>
      <c r="BA16">
        <v>23.35272671891236</v>
      </c>
      <c r="BB16">
        <v>0</v>
      </c>
      <c r="BC16">
        <v>0</v>
      </c>
      <c r="BF16">
        <v>0</v>
      </c>
      <c r="BG16">
        <v>0</v>
      </c>
      <c r="BJ16">
        <v>0</v>
      </c>
      <c r="BK16">
        <v>0</v>
      </c>
      <c r="BN16">
        <v>0</v>
      </c>
      <c r="BO16">
        <v>0</v>
      </c>
      <c r="BR16">
        <v>1</v>
      </c>
      <c r="BS16">
        <v>1</v>
      </c>
      <c r="BT16">
        <v>1</v>
      </c>
      <c r="BU16">
        <v>1</v>
      </c>
      <c r="BV16">
        <v>80</v>
      </c>
      <c r="BW16">
        <v>4</v>
      </c>
      <c r="BX16">
        <v>10</v>
      </c>
      <c r="BY16">
        <v>0</v>
      </c>
      <c r="BZ16">
        <v>5</v>
      </c>
    </row>
    <row r="17" spans="1:78">
      <c r="A17">
        <v>16</v>
      </c>
      <c r="B17">
        <v>1</v>
      </c>
      <c r="C17">
        <v>1</v>
      </c>
      <c r="D17">
        <v>0.9559573384412999</v>
      </c>
      <c r="E17">
        <v>0.9559573384412999</v>
      </c>
      <c r="F17">
        <v>1091.960926592063</v>
      </c>
      <c r="G17">
        <v>1091.960926592063</v>
      </c>
      <c r="H17">
        <v>48.70408451427094</v>
      </c>
      <c r="I17">
        <v>0</v>
      </c>
      <c r="J17">
        <v>25.16943888128693</v>
      </c>
      <c r="K17">
        <v>0</v>
      </c>
      <c r="L17">
        <v>0</v>
      </c>
      <c r="M17">
        <v>0</v>
      </c>
      <c r="N17">
        <v>0</v>
      </c>
      <c r="P17">
        <v>16507740160</v>
      </c>
      <c r="Q17">
        <v>46187.85602574074</v>
      </c>
      <c r="R17">
        <v>0.2</v>
      </c>
      <c r="S17">
        <v>1</v>
      </c>
      <c r="V17">
        <v>0.2</v>
      </c>
      <c r="W17">
        <v>1</v>
      </c>
      <c r="Z17">
        <v>0.69637799878847</v>
      </c>
      <c r="AA17">
        <v>0.9559573384412999</v>
      </c>
      <c r="AD17">
        <v>0.69637799878847</v>
      </c>
      <c r="AE17">
        <v>0.9559573384412999</v>
      </c>
      <c r="AH17">
        <v>263.1455212895015</v>
      </c>
      <c r="AI17">
        <v>1091.960926592063</v>
      </c>
      <c r="AL17">
        <v>263.1455212895015</v>
      </c>
      <c r="AM17">
        <v>1091.960926592063</v>
      </c>
      <c r="AP17">
        <v>52.00694341172917</v>
      </c>
      <c r="AQ17">
        <v>48.70408451427094</v>
      </c>
      <c r="AT17">
        <v>0.49</v>
      </c>
      <c r="AU17">
        <v>0</v>
      </c>
      <c r="AX17">
        <v>22.4937987182042</v>
      </c>
      <c r="BA17">
        <v>25.16943888128693</v>
      </c>
      <c r="BB17">
        <v>0</v>
      </c>
      <c r="BC17">
        <v>0</v>
      </c>
      <c r="BF17">
        <v>0</v>
      </c>
      <c r="BG17">
        <v>0</v>
      </c>
      <c r="BJ17">
        <v>0</v>
      </c>
      <c r="BK17">
        <v>0</v>
      </c>
      <c r="BN17">
        <v>0</v>
      </c>
      <c r="BO17">
        <v>0</v>
      </c>
      <c r="BR17">
        <v>1</v>
      </c>
      <c r="BS17">
        <v>1</v>
      </c>
      <c r="BT17">
        <v>1</v>
      </c>
      <c r="BU17">
        <v>1</v>
      </c>
      <c r="BV17">
        <v>80</v>
      </c>
      <c r="BW17">
        <v>4</v>
      </c>
      <c r="BX17">
        <v>10</v>
      </c>
      <c r="BY17">
        <v>0</v>
      </c>
      <c r="BZ17">
        <v>5</v>
      </c>
    </row>
    <row r="18" spans="1:78">
      <c r="A18">
        <v>17</v>
      </c>
      <c r="B18">
        <v>0</v>
      </c>
      <c r="C18">
        <v>0</v>
      </c>
      <c r="D18">
        <v>0.5935215890162</v>
      </c>
      <c r="E18">
        <v>0.5935215890162</v>
      </c>
      <c r="F18">
        <v>1650.938885552501</v>
      </c>
      <c r="G18">
        <v>1650.938885552501</v>
      </c>
      <c r="H18">
        <v>48.75643927145058</v>
      </c>
      <c r="I18">
        <v>0</v>
      </c>
      <c r="J18">
        <v>25.09769121912413</v>
      </c>
      <c r="K18">
        <v>0</v>
      </c>
      <c r="L18">
        <v>0</v>
      </c>
      <c r="M18">
        <v>0</v>
      </c>
      <c r="N18">
        <v>0</v>
      </c>
      <c r="P18">
        <v>16507740160</v>
      </c>
      <c r="Q18">
        <v>46187.85672018518</v>
      </c>
      <c r="R18">
        <v>0.2</v>
      </c>
      <c r="S18">
        <v>0</v>
      </c>
      <c r="V18">
        <v>0.2</v>
      </c>
      <c r="W18">
        <v>0</v>
      </c>
      <c r="Z18">
        <v>0.69527723975696</v>
      </c>
      <c r="AA18">
        <v>0.5935215890162</v>
      </c>
      <c r="AD18">
        <v>0.69527723975696</v>
      </c>
      <c r="AE18">
        <v>0.5935215890162</v>
      </c>
      <c r="AH18">
        <v>410.1401786064727</v>
      </c>
      <c r="AI18">
        <v>1650.938885552501</v>
      </c>
      <c r="AL18">
        <v>410.1401786064727</v>
      </c>
      <c r="AM18">
        <v>1650.938885552501</v>
      </c>
      <c r="AP18">
        <v>51.73593999452045</v>
      </c>
      <c r="AQ18">
        <v>48.75643927145058</v>
      </c>
      <c r="AT18">
        <v>0.49</v>
      </c>
      <c r="AU18">
        <v>0</v>
      </c>
      <c r="AX18">
        <v>22.70420002599591</v>
      </c>
      <c r="BA18">
        <v>25.09769121912413</v>
      </c>
      <c r="BB18">
        <v>0</v>
      </c>
      <c r="BC18">
        <v>0</v>
      </c>
      <c r="BF18">
        <v>0</v>
      </c>
      <c r="BG18">
        <v>0</v>
      </c>
      <c r="BJ18">
        <v>0</v>
      </c>
      <c r="BK18">
        <v>0</v>
      </c>
      <c r="BN18">
        <v>0</v>
      </c>
      <c r="BO18">
        <v>0</v>
      </c>
      <c r="BR18">
        <v>1</v>
      </c>
      <c r="BS18">
        <v>1</v>
      </c>
      <c r="BT18">
        <v>1</v>
      </c>
      <c r="BU18">
        <v>1</v>
      </c>
      <c r="BV18">
        <v>80</v>
      </c>
      <c r="BW18">
        <v>4</v>
      </c>
      <c r="BX18">
        <v>10</v>
      </c>
      <c r="BY18">
        <v>0</v>
      </c>
      <c r="BZ18">
        <v>5</v>
      </c>
    </row>
    <row r="19" spans="1:78">
      <c r="A19">
        <v>18</v>
      </c>
      <c r="B19">
        <v>0</v>
      </c>
      <c r="C19">
        <v>0</v>
      </c>
      <c r="D19">
        <v>11.9222009564857</v>
      </c>
      <c r="E19">
        <v>11.9222009564857</v>
      </c>
      <c r="F19">
        <v>1693.687020711798</v>
      </c>
      <c r="G19">
        <v>1693.687020711798</v>
      </c>
      <c r="H19">
        <v>58.94514451721631</v>
      </c>
      <c r="I19">
        <v>1</v>
      </c>
      <c r="J19">
        <v>28.61339824315448</v>
      </c>
      <c r="K19">
        <v>0</v>
      </c>
      <c r="L19">
        <v>0</v>
      </c>
      <c r="M19">
        <v>0</v>
      </c>
      <c r="N19">
        <v>0</v>
      </c>
      <c r="P19">
        <v>16507740160</v>
      </c>
      <c r="Q19">
        <v>46187.85741462963</v>
      </c>
      <c r="R19">
        <v>0.2</v>
      </c>
      <c r="S19">
        <v>0</v>
      </c>
      <c r="V19">
        <v>0.2</v>
      </c>
      <c r="W19">
        <v>0</v>
      </c>
      <c r="Z19">
        <v>1.82695970874152</v>
      </c>
      <c r="AC19">
        <v>11.9222009564857</v>
      </c>
      <c r="AD19">
        <v>1.82695970874152</v>
      </c>
      <c r="AG19">
        <v>11.9222009564857</v>
      </c>
      <c r="AH19">
        <v>562.7362520772301</v>
      </c>
      <c r="AI19">
        <v>1693.687020711798</v>
      </c>
      <c r="AL19">
        <v>562.7362520772301</v>
      </c>
      <c r="AM19">
        <v>1693.687020711798</v>
      </c>
      <c r="AP19">
        <v>52.4326855426164</v>
      </c>
      <c r="AQ19">
        <v>58.94514451721631</v>
      </c>
      <c r="AT19">
        <v>0.5900000000000001</v>
      </c>
      <c r="AU19">
        <v>1</v>
      </c>
      <c r="AX19">
        <v>23.53217444707561</v>
      </c>
      <c r="BA19">
        <v>28.61339824315448</v>
      </c>
      <c r="BB19">
        <v>0</v>
      </c>
      <c r="BC19">
        <v>0</v>
      </c>
      <c r="BF19">
        <v>0</v>
      </c>
      <c r="BG19">
        <v>0</v>
      </c>
      <c r="BJ19">
        <v>0</v>
      </c>
      <c r="BK19">
        <v>0</v>
      </c>
      <c r="BN19">
        <v>0</v>
      </c>
      <c r="BO19">
        <v>0</v>
      </c>
      <c r="BR19">
        <v>1</v>
      </c>
      <c r="BS19">
        <v>1</v>
      </c>
      <c r="BT19">
        <v>1</v>
      </c>
      <c r="BU19">
        <v>1</v>
      </c>
      <c r="BV19">
        <v>80</v>
      </c>
      <c r="BW19">
        <v>4</v>
      </c>
      <c r="BX19">
        <v>10</v>
      </c>
      <c r="BY19">
        <v>0</v>
      </c>
      <c r="BZ19">
        <v>5</v>
      </c>
    </row>
    <row r="20" spans="1:78">
      <c r="A20">
        <v>19</v>
      </c>
      <c r="B20">
        <v>0</v>
      </c>
      <c r="C20">
        <v>0</v>
      </c>
      <c r="D20">
        <v>0.6180532714303</v>
      </c>
      <c r="E20">
        <v>0.6180532714303</v>
      </c>
      <c r="F20">
        <v>1626.214866314236</v>
      </c>
      <c r="G20">
        <v>1626.214866314236</v>
      </c>
      <c r="H20">
        <v>55.78784669440613</v>
      </c>
      <c r="I20">
        <v>0</v>
      </c>
      <c r="J20">
        <v>25.63797075383047</v>
      </c>
      <c r="K20">
        <v>0</v>
      </c>
      <c r="L20">
        <v>0</v>
      </c>
      <c r="M20">
        <v>0</v>
      </c>
      <c r="N20">
        <v>0</v>
      </c>
      <c r="P20">
        <v>16507740160</v>
      </c>
      <c r="Q20">
        <v>46187.85810907408</v>
      </c>
      <c r="R20">
        <v>0.2</v>
      </c>
      <c r="S20">
        <v>0</v>
      </c>
      <c r="V20">
        <v>0.2</v>
      </c>
      <c r="W20">
        <v>0</v>
      </c>
      <c r="Z20">
        <v>1.82653022882301</v>
      </c>
      <c r="AA20">
        <v>0.6180532714303</v>
      </c>
      <c r="AD20">
        <v>1.82653022882301</v>
      </c>
      <c r="AE20">
        <v>0.6180532714303</v>
      </c>
      <c r="AH20">
        <v>708.0811528100262</v>
      </c>
      <c r="AI20">
        <v>1626.214866314236</v>
      </c>
      <c r="AL20">
        <v>708.0811528100262</v>
      </c>
      <c r="AM20">
        <v>1626.214866314236</v>
      </c>
      <c r="AP20">
        <v>53.26016078055687</v>
      </c>
      <c r="AQ20">
        <v>55.78784669440613</v>
      </c>
      <c r="AT20">
        <v>0.5900000000000001</v>
      </c>
      <c r="AU20">
        <v>0</v>
      </c>
      <c r="AX20">
        <v>23.87982879172515</v>
      </c>
      <c r="BA20">
        <v>25.63797075383047</v>
      </c>
      <c r="BB20">
        <v>0</v>
      </c>
      <c r="BC20">
        <v>0</v>
      </c>
      <c r="BF20">
        <v>0</v>
      </c>
      <c r="BG20">
        <v>0</v>
      </c>
      <c r="BJ20">
        <v>0</v>
      </c>
      <c r="BK20">
        <v>0</v>
      </c>
      <c r="BN20">
        <v>0</v>
      </c>
      <c r="BO20">
        <v>0</v>
      </c>
      <c r="BR20">
        <v>1</v>
      </c>
      <c r="BS20">
        <v>1</v>
      </c>
      <c r="BT20">
        <v>1</v>
      </c>
      <c r="BU20">
        <v>1</v>
      </c>
      <c r="BV20">
        <v>80</v>
      </c>
      <c r="BW20">
        <v>4</v>
      </c>
      <c r="BX20">
        <v>10</v>
      </c>
      <c r="BY20">
        <v>0</v>
      </c>
      <c r="BZ20">
        <v>5</v>
      </c>
    </row>
    <row r="21" spans="1:78">
      <c r="A21">
        <v>20</v>
      </c>
      <c r="B21">
        <v>0</v>
      </c>
      <c r="C21">
        <v>0</v>
      </c>
      <c r="D21">
        <v>23.52</v>
      </c>
      <c r="E21">
        <v>23.52</v>
      </c>
      <c r="F21">
        <v>1666.001804835288</v>
      </c>
      <c r="G21">
        <v>1666.001804835288</v>
      </c>
      <c r="H21">
        <v>57.96871623486872</v>
      </c>
      <c r="I21">
        <v>0</v>
      </c>
      <c r="J21">
        <v>28.25523103170226</v>
      </c>
      <c r="K21">
        <v>0</v>
      </c>
      <c r="L21">
        <v>0</v>
      </c>
      <c r="M21">
        <v>0</v>
      </c>
      <c r="N21">
        <v>0</v>
      </c>
      <c r="P21">
        <v>16507740160</v>
      </c>
      <c r="Q21">
        <v>46187.85880351852</v>
      </c>
      <c r="R21">
        <v>0.1</v>
      </c>
      <c r="S21">
        <v>0</v>
      </c>
      <c r="V21">
        <v>0.1</v>
      </c>
      <c r="W21">
        <v>0</v>
      </c>
      <c r="Z21">
        <v>4.10229813660581</v>
      </c>
      <c r="AC21">
        <v>23.52</v>
      </c>
      <c r="AD21">
        <v>4.10229813660581</v>
      </c>
      <c r="AG21">
        <v>23.52</v>
      </c>
      <c r="AH21">
        <v>858.8337996368457</v>
      </c>
      <c r="AI21">
        <v>1666.001804835288</v>
      </c>
      <c r="AL21">
        <v>858.8337996368457</v>
      </c>
      <c r="AM21">
        <v>1666.001804835288</v>
      </c>
      <c r="AP21">
        <v>53.75469095800857</v>
      </c>
      <c r="AQ21">
        <v>57.96871623486872</v>
      </c>
      <c r="AT21">
        <v>0.1</v>
      </c>
      <c r="AU21">
        <v>0</v>
      </c>
      <c r="AX21">
        <v>24.68296566803621</v>
      </c>
      <c r="BA21">
        <v>28.25523103170226</v>
      </c>
      <c r="BB21">
        <v>0</v>
      </c>
      <c r="BC21">
        <v>0</v>
      </c>
      <c r="BF21">
        <v>0</v>
      </c>
      <c r="BG21">
        <v>0</v>
      </c>
      <c r="BJ21">
        <v>0</v>
      </c>
      <c r="BK21">
        <v>0</v>
      </c>
      <c r="BN21">
        <v>0</v>
      </c>
      <c r="BO21">
        <v>0</v>
      </c>
      <c r="BR21">
        <v>1</v>
      </c>
      <c r="BS21">
        <v>1</v>
      </c>
      <c r="BT21">
        <v>1</v>
      </c>
      <c r="BU21">
        <v>1</v>
      </c>
      <c r="BV21">
        <v>80</v>
      </c>
      <c r="BW21">
        <v>4</v>
      </c>
      <c r="BX21">
        <v>10</v>
      </c>
      <c r="BY21">
        <v>0</v>
      </c>
      <c r="BZ21">
        <v>5</v>
      </c>
    </row>
    <row r="22" spans="1:78">
      <c r="A22">
        <v>21</v>
      </c>
      <c r="B22">
        <v>1</v>
      </c>
      <c r="C22">
        <v>1</v>
      </c>
      <c r="D22">
        <v>10.6549891290037</v>
      </c>
      <c r="E22">
        <v>10.6549891290037</v>
      </c>
      <c r="F22">
        <v>1924.21610197814</v>
      </c>
      <c r="G22">
        <v>1924.21610197814</v>
      </c>
      <c r="H22">
        <v>53.02737413067702</v>
      </c>
      <c r="I22">
        <v>0</v>
      </c>
      <c r="J22">
        <v>25.35805664405346</v>
      </c>
      <c r="K22">
        <v>0</v>
      </c>
      <c r="L22">
        <v>0</v>
      </c>
      <c r="M22">
        <v>0</v>
      </c>
      <c r="N22">
        <v>0</v>
      </c>
      <c r="P22">
        <v>16507740160</v>
      </c>
      <c r="Q22">
        <v>46187.85949796296</v>
      </c>
      <c r="R22">
        <v>0.2</v>
      </c>
      <c r="S22">
        <v>1</v>
      </c>
      <c r="V22">
        <v>0.2</v>
      </c>
      <c r="W22">
        <v>1</v>
      </c>
      <c r="Z22">
        <v>5.09806713862727</v>
      </c>
      <c r="AC22">
        <v>10.6549891290037</v>
      </c>
      <c r="AD22">
        <v>5.09806713862727</v>
      </c>
      <c r="AG22">
        <v>10.6549891290037</v>
      </c>
      <c r="AH22">
        <v>1034.964056567867</v>
      </c>
      <c r="AI22">
        <v>1924.21610197814</v>
      </c>
      <c r="AL22">
        <v>1034.964056567867</v>
      </c>
      <c r="AM22">
        <v>1924.21610197814</v>
      </c>
      <c r="AP22">
        <v>53.45774566534599</v>
      </c>
      <c r="AQ22">
        <v>53.02737413067702</v>
      </c>
      <c r="AT22">
        <v>0.1</v>
      </c>
      <c r="AU22">
        <v>0</v>
      </c>
      <c r="AX22">
        <v>25.04761789989859</v>
      </c>
      <c r="BA22">
        <v>25.35805664405346</v>
      </c>
      <c r="BB22">
        <v>0</v>
      </c>
      <c r="BC22">
        <v>0</v>
      </c>
      <c r="BF22">
        <v>0</v>
      </c>
      <c r="BG22">
        <v>0</v>
      </c>
      <c r="BJ22">
        <v>0</v>
      </c>
      <c r="BK22">
        <v>0</v>
      </c>
      <c r="BN22">
        <v>0</v>
      </c>
      <c r="BO22">
        <v>0</v>
      </c>
      <c r="BR22">
        <v>1</v>
      </c>
      <c r="BS22">
        <v>1</v>
      </c>
      <c r="BT22">
        <v>1</v>
      </c>
      <c r="BU22">
        <v>1</v>
      </c>
      <c r="BV22">
        <v>80</v>
      </c>
      <c r="BW22">
        <v>4</v>
      </c>
      <c r="BX22">
        <v>10</v>
      </c>
      <c r="BY22">
        <v>0</v>
      </c>
      <c r="BZ22">
        <v>5</v>
      </c>
    </row>
    <row r="23" spans="1:78">
      <c r="A23">
        <v>22</v>
      </c>
      <c r="B23">
        <v>3</v>
      </c>
      <c r="C23">
        <v>3</v>
      </c>
      <c r="D23">
        <v>0.6857371445564</v>
      </c>
      <c r="E23">
        <v>0.6857371445564</v>
      </c>
      <c r="F23">
        <v>1176.93557931873</v>
      </c>
      <c r="G23">
        <v>1176.93557931873</v>
      </c>
      <c r="H23">
        <v>59.3944700553441</v>
      </c>
      <c r="I23">
        <v>0</v>
      </c>
      <c r="J23">
        <v>27.72139588736748</v>
      </c>
      <c r="K23">
        <v>0</v>
      </c>
      <c r="L23">
        <v>0</v>
      </c>
      <c r="M23">
        <v>0</v>
      </c>
      <c r="N23">
        <v>0</v>
      </c>
      <c r="P23">
        <v>16507740160</v>
      </c>
      <c r="Q23">
        <v>46187.86019240741</v>
      </c>
      <c r="R23">
        <v>0.5</v>
      </c>
      <c r="U23">
        <v>3</v>
      </c>
      <c r="V23">
        <v>0.5</v>
      </c>
      <c r="Y23">
        <v>3</v>
      </c>
      <c r="Z23">
        <v>5.10382321470653</v>
      </c>
      <c r="AA23">
        <v>0.6857371445564</v>
      </c>
      <c r="AD23">
        <v>5.10382321470653</v>
      </c>
      <c r="AE23">
        <v>0.6857371445564</v>
      </c>
      <c r="AH23">
        <v>1135.038188206198</v>
      </c>
      <c r="AI23">
        <v>1176.93557931873</v>
      </c>
      <c r="AL23">
        <v>1135.038188206198</v>
      </c>
      <c r="AM23">
        <v>1176.93557931873</v>
      </c>
      <c r="AP23">
        <v>53.88268325724414</v>
      </c>
      <c r="AQ23">
        <v>59.3944700553441</v>
      </c>
      <c r="AT23">
        <v>0.1</v>
      </c>
      <c r="AU23">
        <v>0</v>
      </c>
      <c r="AX23">
        <v>25.29699463561949</v>
      </c>
      <c r="BA23">
        <v>27.72139588736748</v>
      </c>
      <c r="BB23">
        <v>0</v>
      </c>
      <c r="BC23">
        <v>0</v>
      </c>
      <c r="BF23">
        <v>0</v>
      </c>
      <c r="BG23">
        <v>0</v>
      </c>
      <c r="BJ23">
        <v>0</v>
      </c>
      <c r="BK23">
        <v>0</v>
      </c>
      <c r="BN23">
        <v>0</v>
      </c>
      <c r="BO23">
        <v>0</v>
      </c>
      <c r="BR23">
        <v>1</v>
      </c>
      <c r="BS23">
        <v>1</v>
      </c>
      <c r="BT23">
        <v>1</v>
      </c>
      <c r="BU23">
        <v>1</v>
      </c>
      <c r="BV23">
        <v>80</v>
      </c>
      <c r="BW23">
        <v>4</v>
      </c>
      <c r="BX23">
        <v>10</v>
      </c>
      <c r="BY23">
        <v>0</v>
      </c>
      <c r="BZ23">
        <v>5</v>
      </c>
    </row>
    <row r="24" spans="1:78">
      <c r="A24">
        <v>23</v>
      </c>
      <c r="B24">
        <v>0</v>
      </c>
      <c r="C24">
        <v>0</v>
      </c>
      <c r="D24">
        <v>0.6754050106378999</v>
      </c>
      <c r="E24">
        <v>0.6754050106378999</v>
      </c>
      <c r="F24">
        <v>1848.711934492692</v>
      </c>
      <c r="G24">
        <v>1848.711934492692</v>
      </c>
      <c r="H24">
        <v>60.03286044653642</v>
      </c>
      <c r="I24">
        <v>0</v>
      </c>
      <c r="J24">
        <v>29.31618004119795</v>
      </c>
      <c r="K24">
        <v>0</v>
      </c>
      <c r="L24">
        <v>0</v>
      </c>
      <c r="M24">
        <v>0</v>
      </c>
      <c r="N24">
        <v>0</v>
      </c>
      <c r="P24">
        <v>16507740160</v>
      </c>
      <c r="Q24">
        <v>46187.86088685185</v>
      </c>
      <c r="R24">
        <v>0.5</v>
      </c>
      <c r="S24">
        <v>0</v>
      </c>
      <c r="V24">
        <v>0.5</v>
      </c>
      <c r="W24">
        <v>0</v>
      </c>
      <c r="Z24">
        <v>5.10190407230137</v>
      </c>
      <c r="AA24">
        <v>0.6754050106378999</v>
      </c>
      <c r="AD24">
        <v>5.10190407230137</v>
      </c>
      <c r="AE24">
        <v>0.6754050106378999</v>
      </c>
      <c r="AH24">
        <v>1304.346586078572</v>
      </c>
      <c r="AI24">
        <v>1848.711934492692</v>
      </c>
      <c r="AL24">
        <v>1304.346586078572</v>
      </c>
      <c r="AM24">
        <v>1848.711934492692</v>
      </c>
      <c r="AP24">
        <v>54.61002695773841</v>
      </c>
      <c r="AQ24">
        <v>60.03286044653642</v>
      </c>
      <c r="AT24">
        <v>0.1</v>
      </c>
      <c r="AU24">
        <v>0</v>
      </c>
      <c r="AX24">
        <v>26.06640272892328</v>
      </c>
      <c r="BA24">
        <v>29.31618004119795</v>
      </c>
      <c r="BB24">
        <v>0</v>
      </c>
      <c r="BC24">
        <v>0</v>
      </c>
      <c r="BF24">
        <v>0</v>
      </c>
      <c r="BG24">
        <v>0</v>
      </c>
      <c r="BJ24">
        <v>0</v>
      </c>
      <c r="BK24">
        <v>0</v>
      </c>
      <c r="BN24">
        <v>0</v>
      </c>
      <c r="BO24">
        <v>0</v>
      </c>
      <c r="BR24">
        <v>1</v>
      </c>
      <c r="BS24">
        <v>1</v>
      </c>
      <c r="BT24">
        <v>1</v>
      </c>
      <c r="BU24">
        <v>1</v>
      </c>
      <c r="BV24">
        <v>80</v>
      </c>
      <c r="BW24">
        <v>4</v>
      </c>
      <c r="BX24">
        <v>10</v>
      </c>
      <c r="BY24">
        <v>0</v>
      </c>
      <c r="BZ24">
        <v>5</v>
      </c>
    </row>
    <row r="25" spans="1:78">
      <c r="A25">
        <v>24</v>
      </c>
      <c r="B25">
        <v>0</v>
      </c>
      <c r="C25">
        <v>0</v>
      </c>
      <c r="D25">
        <v>22.3112049122807</v>
      </c>
      <c r="E25">
        <v>22.3112049122807</v>
      </c>
      <c r="F25">
        <v>1372.682443433546</v>
      </c>
      <c r="G25">
        <v>1372.682443433546</v>
      </c>
      <c r="H25">
        <v>58.96489831174374</v>
      </c>
      <c r="I25">
        <v>0</v>
      </c>
      <c r="J25">
        <v>27.67574447846693</v>
      </c>
      <c r="K25">
        <v>0</v>
      </c>
      <c r="L25">
        <v>0</v>
      </c>
      <c r="M25">
        <v>0</v>
      </c>
      <c r="N25">
        <v>0</v>
      </c>
      <c r="P25">
        <v>16507740160</v>
      </c>
      <c r="Q25">
        <v>46187.8615812963</v>
      </c>
      <c r="R25">
        <v>0.5</v>
      </c>
      <c r="S25">
        <v>0</v>
      </c>
      <c r="V25">
        <v>0.5</v>
      </c>
      <c r="W25">
        <v>0</v>
      </c>
      <c r="Z25">
        <v>7.26359826790241</v>
      </c>
      <c r="AC25">
        <v>22.3112049122807</v>
      </c>
      <c r="AD25">
        <v>7.26359826790241</v>
      </c>
      <c r="AG25">
        <v>22.3112049122807</v>
      </c>
      <c r="AH25">
        <v>1423.168179803847</v>
      </c>
      <c r="AI25">
        <v>1372.682443433546</v>
      </c>
      <c r="AL25">
        <v>1423.168179803847</v>
      </c>
      <c r="AM25">
        <v>1372.682443433546</v>
      </c>
      <c r="AP25">
        <v>55.3431076599317</v>
      </c>
      <c r="AQ25">
        <v>58.96489831174374</v>
      </c>
      <c r="AT25">
        <v>0.1</v>
      </c>
      <c r="AU25">
        <v>0</v>
      </c>
      <c r="AX25">
        <v>26.61978338990965</v>
      </c>
      <c r="BA25">
        <v>27.67574447846693</v>
      </c>
      <c r="BB25">
        <v>0</v>
      </c>
      <c r="BC25">
        <v>0</v>
      </c>
      <c r="BF25">
        <v>0</v>
      </c>
      <c r="BG25">
        <v>0</v>
      </c>
      <c r="BJ25">
        <v>0</v>
      </c>
      <c r="BK25">
        <v>0</v>
      </c>
      <c r="BN25">
        <v>0</v>
      </c>
      <c r="BO25">
        <v>0</v>
      </c>
      <c r="BR25">
        <v>1</v>
      </c>
      <c r="BS25">
        <v>1</v>
      </c>
      <c r="BT25">
        <v>1</v>
      </c>
      <c r="BU25">
        <v>1</v>
      </c>
      <c r="BV25">
        <v>80</v>
      </c>
      <c r="BW25">
        <v>4</v>
      </c>
      <c r="BX25">
        <v>10</v>
      </c>
      <c r="BY25">
        <v>0</v>
      </c>
      <c r="BZ25">
        <v>5</v>
      </c>
    </row>
    <row r="26" spans="1:78">
      <c r="A26">
        <v>25</v>
      </c>
      <c r="B26">
        <v>0</v>
      </c>
      <c r="C26">
        <v>0</v>
      </c>
      <c r="D26">
        <v>0.7590172503564</v>
      </c>
      <c r="E26">
        <v>0.7590172503564</v>
      </c>
      <c r="F26">
        <v>806.6400742938857</v>
      </c>
      <c r="G26">
        <v>806.6400742938857</v>
      </c>
      <c r="H26">
        <v>65.865727685881</v>
      </c>
      <c r="I26">
        <v>0</v>
      </c>
      <c r="J26">
        <v>30.6576937407374</v>
      </c>
      <c r="K26">
        <v>0</v>
      </c>
      <c r="L26">
        <v>0</v>
      </c>
      <c r="M26">
        <v>0</v>
      </c>
      <c r="N26">
        <v>0</v>
      </c>
      <c r="P26">
        <v>16507740160</v>
      </c>
      <c r="Q26">
        <v>46187.86227574074</v>
      </c>
      <c r="R26">
        <v>0.5</v>
      </c>
      <c r="S26">
        <v>0</v>
      </c>
      <c r="V26">
        <v>0.5</v>
      </c>
      <c r="W26">
        <v>0</v>
      </c>
      <c r="Z26">
        <v>7.269608660220861</v>
      </c>
      <c r="AA26">
        <v>0.7590172503564</v>
      </c>
      <c r="AD26">
        <v>7.269608660220861</v>
      </c>
      <c r="AE26">
        <v>0.7590172503564</v>
      </c>
      <c r="AH26">
        <v>1485.798963752288</v>
      </c>
      <c r="AI26">
        <v>806.6400742938857</v>
      </c>
      <c r="AL26">
        <v>1485.798963752288</v>
      </c>
      <c r="AM26">
        <v>806.6400742938857</v>
      </c>
      <c r="AP26">
        <v>56.7447561862395</v>
      </c>
      <c r="AQ26">
        <v>65.865727685881</v>
      </c>
      <c r="AT26">
        <v>0.1</v>
      </c>
      <c r="AU26">
        <v>0</v>
      </c>
      <c r="AX26">
        <v>27.35028009209215</v>
      </c>
      <c r="BA26">
        <v>30.6576937407374</v>
      </c>
      <c r="BB26">
        <v>0</v>
      </c>
      <c r="BC26">
        <v>0</v>
      </c>
      <c r="BF26">
        <v>0</v>
      </c>
      <c r="BG26">
        <v>0</v>
      </c>
      <c r="BJ26">
        <v>0</v>
      </c>
      <c r="BK26">
        <v>0</v>
      </c>
      <c r="BN26">
        <v>0</v>
      </c>
      <c r="BO26">
        <v>0</v>
      </c>
      <c r="BR26">
        <v>1</v>
      </c>
      <c r="BS26">
        <v>1</v>
      </c>
      <c r="BT26">
        <v>1</v>
      </c>
      <c r="BU26">
        <v>1</v>
      </c>
      <c r="BV26">
        <v>80</v>
      </c>
      <c r="BW26">
        <v>4</v>
      </c>
      <c r="BX26">
        <v>10</v>
      </c>
      <c r="BY26">
        <v>0</v>
      </c>
      <c r="BZ26">
        <v>5</v>
      </c>
    </row>
    <row r="27" spans="1:78">
      <c r="A27">
        <v>26</v>
      </c>
      <c r="B27">
        <v>1</v>
      </c>
      <c r="C27">
        <v>1</v>
      </c>
      <c r="D27">
        <v>0.7115370852173</v>
      </c>
      <c r="E27">
        <v>0.7115370852173</v>
      </c>
      <c r="F27">
        <v>958.4008462836152</v>
      </c>
      <c r="G27">
        <v>958.4008462836152</v>
      </c>
      <c r="H27">
        <v>65.72932185572087</v>
      </c>
      <c r="I27">
        <v>0</v>
      </c>
      <c r="J27">
        <v>29.69387603623135</v>
      </c>
      <c r="K27">
        <v>0</v>
      </c>
      <c r="L27">
        <v>0</v>
      </c>
      <c r="M27">
        <v>0</v>
      </c>
      <c r="N27">
        <v>0</v>
      </c>
      <c r="P27">
        <v>16507740160</v>
      </c>
      <c r="Q27">
        <v>46187.86297018519</v>
      </c>
      <c r="R27">
        <v>0.5</v>
      </c>
      <c r="S27">
        <v>1</v>
      </c>
      <c r="V27">
        <v>0.5</v>
      </c>
      <c r="W27">
        <v>1</v>
      </c>
      <c r="Z27">
        <v>7.24516663489846</v>
      </c>
      <c r="AA27">
        <v>0.7115370852173</v>
      </c>
      <c r="AD27">
        <v>7.24516663489846</v>
      </c>
      <c r="AE27">
        <v>0.7115370852173</v>
      </c>
      <c r="AH27">
        <v>1472.442955721443</v>
      </c>
      <c r="AI27">
        <v>958.4008462836152</v>
      </c>
      <c r="AL27">
        <v>1472.442955721443</v>
      </c>
      <c r="AM27">
        <v>958.4008462836152</v>
      </c>
      <c r="AP27">
        <v>58.4472799203845</v>
      </c>
      <c r="AQ27">
        <v>65.72932185572087</v>
      </c>
      <c r="AT27">
        <v>0.1</v>
      </c>
      <c r="AU27">
        <v>0</v>
      </c>
      <c r="AX27">
        <v>27.80272380758659</v>
      </c>
      <c r="BA27">
        <v>29.69387603623135</v>
      </c>
      <c r="BB27">
        <v>0</v>
      </c>
      <c r="BC27">
        <v>0</v>
      </c>
      <c r="BF27">
        <v>0</v>
      </c>
      <c r="BG27">
        <v>0</v>
      </c>
      <c r="BJ27">
        <v>0</v>
      </c>
      <c r="BK27">
        <v>0</v>
      </c>
      <c r="BN27">
        <v>0</v>
      </c>
      <c r="BO27">
        <v>0</v>
      </c>
      <c r="BR27">
        <v>1</v>
      </c>
      <c r="BS27">
        <v>1</v>
      </c>
      <c r="BT27">
        <v>1</v>
      </c>
      <c r="BU27">
        <v>1</v>
      </c>
      <c r="BV27">
        <v>80</v>
      </c>
      <c r="BW27">
        <v>4</v>
      </c>
      <c r="BX27">
        <v>10</v>
      </c>
      <c r="BY27">
        <v>0</v>
      </c>
      <c r="BZ27">
        <v>5</v>
      </c>
    </row>
    <row r="28" spans="1:78">
      <c r="A28">
        <v>27</v>
      </c>
      <c r="B28">
        <v>0</v>
      </c>
      <c r="C28">
        <v>0</v>
      </c>
      <c r="D28">
        <v>0.6516659160086</v>
      </c>
      <c r="E28">
        <v>0.6516659160086</v>
      </c>
      <c r="F28">
        <v>1483.740006521603</v>
      </c>
      <c r="G28">
        <v>1483.740006521603</v>
      </c>
      <c r="H28">
        <v>64.84351785002953</v>
      </c>
      <c r="I28">
        <v>0</v>
      </c>
      <c r="J28">
        <v>30.77494271720508</v>
      </c>
      <c r="K28">
        <v>0</v>
      </c>
      <c r="L28">
        <v>0</v>
      </c>
      <c r="M28">
        <v>0</v>
      </c>
      <c r="N28">
        <v>0</v>
      </c>
      <c r="P28">
        <v>16507740160</v>
      </c>
      <c r="Q28">
        <v>46187.86366462963</v>
      </c>
      <c r="R28">
        <v>0.5</v>
      </c>
      <c r="S28">
        <v>0</v>
      </c>
      <c r="V28">
        <v>0.5</v>
      </c>
      <c r="W28">
        <v>0</v>
      </c>
      <c r="Z28">
        <v>7.250981067597701</v>
      </c>
      <c r="AA28">
        <v>0.6516659160086</v>
      </c>
      <c r="AD28">
        <v>7.250981067597701</v>
      </c>
      <c r="AE28">
        <v>0.6516659160086</v>
      </c>
      <c r="AH28">
        <v>1455.723067818354</v>
      </c>
      <c r="AI28">
        <v>1483.740006521603</v>
      </c>
      <c r="AL28">
        <v>1455.723067818354</v>
      </c>
      <c r="AM28">
        <v>1483.740006521603</v>
      </c>
      <c r="AP28">
        <v>60.05598777824239</v>
      </c>
      <c r="AQ28">
        <v>64.84351785002953</v>
      </c>
      <c r="AT28">
        <v>0.1</v>
      </c>
      <c r="AU28">
        <v>0</v>
      </c>
      <c r="AX28">
        <v>28.37044895739468</v>
      </c>
      <c r="BA28">
        <v>30.77494271720508</v>
      </c>
      <c r="BB28">
        <v>0</v>
      </c>
      <c r="BC28">
        <v>0</v>
      </c>
      <c r="BF28">
        <v>0</v>
      </c>
      <c r="BG28">
        <v>0</v>
      </c>
      <c r="BJ28">
        <v>0</v>
      </c>
      <c r="BK28">
        <v>0</v>
      </c>
      <c r="BN28">
        <v>0</v>
      </c>
      <c r="BO28">
        <v>0</v>
      </c>
      <c r="BR28">
        <v>1</v>
      </c>
      <c r="BS28">
        <v>1</v>
      </c>
      <c r="BT28">
        <v>1</v>
      </c>
      <c r="BU28">
        <v>1</v>
      </c>
      <c r="BV28">
        <v>80</v>
      </c>
      <c r="BW28">
        <v>4</v>
      </c>
      <c r="BX28">
        <v>10</v>
      </c>
      <c r="BY28">
        <v>0</v>
      </c>
      <c r="BZ28">
        <v>5</v>
      </c>
    </row>
    <row r="29" spans="1:78">
      <c r="A29">
        <v>28</v>
      </c>
      <c r="B29">
        <v>4</v>
      </c>
      <c r="C29">
        <v>4</v>
      </c>
      <c r="D29">
        <v>0.6333468216815999</v>
      </c>
      <c r="E29">
        <v>0.6333468216815999</v>
      </c>
      <c r="F29">
        <v>1844.417392455978</v>
      </c>
      <c r="G29">
        <v>1844.417392455978</v>
      </c>
      <c r="H29">
        <v>64.63562272310493</v>
      </c>
      <c r="I29">
        <v>0</v>
      </c>
      <c r="J29">
        <v>32.94902685033689</v>
      </c>
      <c r="K29">
        <v>0</v>
      </c>
      <c r="L29">
        <v>0</v>
      </c>
      <c r="M29">
        <v>0</v>
      </c>
      <c r="N29">
        <v>0</v>
      </c>
      <c r="P29">
        <v>16507740160</v>
      </c>
      <c r="Q29">
        <v>46187.86435907408</v>
      </c>
      <c r="R29">
        <v>0.9</v>
      </c>
      <c r="U29">
        <v>4</v>
      </c>
      <c r="V29">
        <v>0.9</v>
      </c>
      <c r="Y29">
        <v>4</v>
      </c>
      <c r="Z29">
        <v>6.12209565411729</v>
      </c>
      <c r="AA29">
        <v>0.6333468216815999</v>
      </c>
      <c r="AD29">
        <v>6.12209565411729</v>
      </c>
      <c r="AE29">
        <v>0.6333468216815999</v>
      </c>
      <c r="AH29">
        <v>1470.796104992771</v>
      </c>
      <c r="AI29">
        <v>1844.417392455978</v>
      </c>
      <c r="AL29">
        <v>1470.796104992771</v>
      </c>
      <c r="AM29">
        <v>1844.417392455978</v>
      </c>
      <c r="AP29">
        <v>60.62503559883125</v>
      </c>
      <c r="AQ29">
        <v>64.63562272310493</v>
      </c>
      <c r="AT29">
        <v>0</v>
      </c>
      <c r="AU29">
        <v>0</v>
      </c>
      <c r="AX29">
        <v>28.80401181811292</v>
      </c>
      <c r="BA29">
        <v>32.94902685033689</v>
      </c>
      <c r="BB29">
        <v>0</v>
      </c>
      <c r="BC29">
        <v>0</v>
      </c>
      <c r="BF29">
        <v>0</v>
      </c>
      <c r="BG29">
        <v>0</v>
      </c>
      <c r="BJ29">
        <v>0</v>
      </c>
      <c r="BK29">
        <v>0</v>
      </c>
      <c r="BN29">
        <v>0</v>
      </c>
      <c r="BO29">
        <v>0</v>
      </c>
      <c r="BR29">
        <v>1</v>
      </c>
      <c r="BS29">
        <v>1</v>
      </c>
      <c r="BT29">
        <v>1</v>
      </c>
      <c r="BU29">
        <v>1</v>
      </c>
      <c r="BV29">
        <v>80</v>
      </c>
      <c r="BW29">
        <v>4</v>
      </c>
      <c r="BX29">
        <v>10</v>
      </c>
      <c r="BY29">
        <v>0</v>
      </c>
      <c r="BZ29">
        <v>5</v>
      </c>
    </row>
    <row r="30" spans="1:78">
      <c r="A30">
        <v>29</v>
      </c>
      <c r="B30">
        <v>0</v>
      </c>
      <c r="C30">
        <v>0</v>
      </c>
      <c r="D30">
        <v>0.7220250411604</v>
      </c>
      <c r="E30">
        <v>0.7220250411604</v>
      </c>
      <c r="F30">
        <v>961.6017382205059</v>
      </c>
      <c r="G30">
        <v>961.6017382205059</v>
      </c>
      <c r="H30">
        <v>64.49844594980735</v>
      </c>
      <c r="I30">
        <v>0</v>
      </c>
      <c r="J30">
        <v>28.41165991406042</v>
      </c>
      <c r="K30">
        <v>0</v>
      </c>
      <c r="L30">
        <v>0</v>
      </c>
      <c r="M30">
        <v>0</v>
      </c>
      <c r="N30">
        <v>0</v>
      </c>
      <c r="P30">
        <v>16507740160</v>
      </c>
      <c r="Q30">
        <v>46187.86505351852</v>
      </c>
      <c r="R30">
        <v>0.9</v>
      </c>
      <c r="S30">
        <v>0</v>
      </c>
      <c r="V30">
        <v>0.9</v>
      </c>
      <c r="W30">
        <v>0</v>
      </c>
      <c r="Z30">
        <v>6.1324928310903</v>
      </c>
      <c r="AA30">
        <v>0.7220250411604</v>
      </c>
      <c r="AD30">
        <v>6.1324928310903</v>
      </c>
      <c r="AE30">
        <v>0.7220250411604</v>
      </c>
      <c r="AH30">
        <v>1404.334792183398</v>
      </c>
      <c r="AI30">
        <v>961.6017382205059</v>
      </c>
      <c r="AL30">
        <v>1404.334792183398</v>
      </c>
      <c r="AM30">
        <v>961.6017382205059</v>
      </c>
      <c r="AP30">
        <v>61.49609552437137</v>
      </c>
      <c r="AQ30">
        <v>64.49844594980735</v>
      </c>
      <c r="AT30">
        <v>0</v>
      </c>
      <c r="AU30">
        <v>0</v>
      </c>
      <c r="AX30">
        <v>29.08138073413592</v>
      </c>
      <c r="BA30">
        <v>28.41165991406042</v>
      </c>
      <c r="BB30">
        <v>0</v>
      </c>
      <c r="BC30">
        <v>0</v>
      </c>
      <c r="BF30">
        <v>0</v>
      </c>
      <c r="BG30">
        <v>0</v>
      </c>
      <c r="BJ30">
        <v>0</v>
      </c>
      <c r="BK30">
        <v>0</v>
      </c>
      <c r="BN30">
        <v>0</v>
      </c>
      <c r="BO30">
        <v>0</v>
      </c>
      <c r="BR30">
        <v>1</v>
      </c>
      <c r="BS30">
        <v>1</v>
      </c>
      <c r="BT30">
        <v>1</v>
      </c>
      <c r="BU30">
        <v>1</v>
      </c>
      <c r="BV30">
        <v>80</v>
      </c>
      <c r="BW30">
        <v>4</v>
      </c>
      <c r="BX30">
        <v>10</v>
      </c>
      <c r="BY30">
        <v>0</v>
      </c>
      <c r="BZ30">
        <v>5</v>
      </c>
    </row>
    <row r="31" spans="1:78">
      <c r="A31">
        <v>30</v>
      </c>
      <c r="B31">
        <v>0</v>
      </c>
      <c r="C31">
        <v>0</v>
      </c>
      <c r="D31">
        <v>0.7152975999013</v>
      </c>
      <c r="E31">
        <v>0.7152975999013</v>
      </c>
      <c r="F31">
        <v>675.5572173900199</v>
      </c>
      <c r="G31">
        <v>675.5572173900199</v>
      </c>
      <c r="H31">
        <v>53.07251705808304</v>
      </c>
      <c r="I31">
        <v>0</v>
      </c>
      <c r="J31">
        <v>23.81520935975068</v>
      </c>
      <c r="K31">
        <v>0</v>
      </c>
      <c r="L31">
        <v>0</v>
      </c>
      <c r="M31">
        <v>0</v>
      </c>
      <c r="N31">
        <v>0</v>
      </c>
      <c r="P31">
        <v>16507740160</v>
      </c>
      <c r="Q31">
        <v>46187.86574814815</v>
      </c>
      <c r="R31">
        <v>0.9</v>
      </c>
      <c r="S31">
        <v>0</v>
      </c>
      <c r="V31">
        <v>0.9</v>
      </c>
      <c r="W31">
        <v>0</v>
      </c>
      <c r="Z31">
        <v>3.85202259108043</v>
      </c>
      <c r="AA31">
        <v>0.7152975999013</v>
      </c>
      <c r="AD31">
        <v>3.85202259108043</v>
      </c>
      <c r="AE31">
        <v>0.7152975999013</v>
      </c>
      <c r="AH31">
        <v>1305.290333438872</v>
      </c>
      <c r="AI31">
        <v>675.5572173900199</v>
      </c>
      <c r="AL31">
        <v>1305.290333438872</v>
      </c>
      <c r="AM31">
        <v>675.5572173900199</v>
      </c>
      <c r="AP31">
        <v>61.0064756066928</v>
      </c>
      <c r="AQ31">
        <v>53.07251705808304</v>
      </c>
      <c r="AT31">
        <v>0</v>
      </c>
      <c r="AU31">
        <v>0</v>
      </c>
      <c r="AX31">
        <v>28.63737856694076</v>
      </c>
      <c r="BA31">
        <v>23.81520935975068</v>
      </c>
      <c r="BB31">
        <v>0</v>
      </c>
      <c r="BC31">
        <v>0</v>
      </c>
      <c r="BF31">
        <v>0</v>
      </c>
      <c r="BG31">
        <v>0</v>
      </c>
      <c r="BJ31">
        <v>0</v>
      </c>
      <c r="BK31">
        <v>0</v>
      </c>
      <c r="BN31">
        <v>0</v>
      </c>
      <c r="BO31">
        <v>0</v>
      </c>
      <c r="BR31">
        <v>1</v>
      </c>
      <c r="BS31">
        <v>1</v>
      </c>
      <c r="BT31">
        <v>1</v>
      </c>
      <c r="BU31">
        <v>1</v>
      </c>
      <c r="BV31">
        <v>80</v>
      </c>
      <c r="BW31">
        <v>4</v>
      </c>
      <c r="BX31">
        <v>10</v>
      </c>
      <c r="BY31">
        <v>0</v>
      </c>
      <c r="BZ31">
        <v>5</v>
      </c>
    </row>
    <row r="32" spans="1:78">
      <c r="A32">
        <v>31</v>
      </c>
      <c r="B32">
        <v>0</v>
      </c>
      <c r="C32">
        <v>0</v>
      </c>
      <c r="D32">
        <v>0.6835665704903999</v>
      </c>
      <c r="E32">
        <v>0.6835665704903999</v>
      </c>
      <c r="F32">
        <v>167.4767921172315</v>
      </c>
      <c r="G32">
        <v>167.4767921172315</v>
      </c>
      <c r="H32">
        <v>28.01396858877202</v>
      </c>
      <c r="I32">
        <v>0</v>
      </c>
      <c r="J32">
        <v>15.12377245937308</v>
      </c>
      <c r="K32">
        <v>0</v>
      </c>
      <c r="L32">
        <v>0</v>
      </c>
      <c r="M32">
        <v>0</v>
      </c>
      <c r="N32">
        <v>0</v>
      </c>
      <c r="P32">
        <v>16507740160</v>
      </c>
      <c r="Q32">
        <v>46187.86644240741</v>
      </c>
      <c r="R32">
        <v>0.8</v>
      </c>
      <c r="S32">
        <v>0</v>
      </c>
      <c r="V32">
        <v>0.8</v>
      </c>
      <c r="W32">
        <v>0</v>
      </c>
      <c r="Z32">
        <v>2.8548803352291</v>
      </c>
      <c r="AA32">
        <v>0.6835665704903999</v>
      </c>
      <c r="AD32">
        <v>2.8548803352291</v>
      </c>
      <c r="AE32">
        <v>0.6835665704903999</v>
      </c>
      <c r="AH32">
        <v>1129.616402452781</v>
      </c>
      <c r="AI32">
        <v>167.4767921172315</v>
      </c>
      <c r="AL32">
        <v>1129.616402452781</v>
      </c>
      <c r="AM32">
        <v>167.4767921172315</v>
      </c>
      <c r="AP32">
        <v>58.5051350525023</v>
      </c>
      <c r="AQ32">
        <v>28.01396858877202</v>
      </c>
      <c r="AT32">
        <v>0</v>
      </c>
      <c r="AU32">
        <v>0</v>
      </c>
      <c r="AX32">
        <v>27.61395014847272</v>
      </c>
      <c r="BA32">
        <v>15.12377245937308</v>
      </c>
      <c r="BB32">
        <v>0</v>
      </c>
      <c r="BC32">
        <v>0</v>
      </c>
      <c r="BF32">
        <v>0</v>
      </c>
      <c r="BG32">
        <v>0</v>
      </c>
      <c r="BJ32">
        <v>0</v>
      </c>
      <c r="BK32">
        <v>0</v>
      </c>
      <c r="BN32">
        <v>0</v>
      </c>
      <c r="BO32">
        <v>0</v>
      </c>
      <c r="BR32">
        <v>1</v>
      </c>
      <c r="BS32">
        <v>1</v>
      </c>
      <c r="BT32">
        <v>1</v>
      </c>
      <c r="BU32">
        <v>1</v>
      </c>
      <c r="BV32">
        <v>80</v>
      </c>
      <c r="BW32">
        <v>4</v>
      </c>
      <c r="BX32">
        <v>10</v>
      </c>
      <c r="BY32">
        <v>0</v>
      </c>
      <c r="BZ32">
        <v>5</v>
      </c>
    </row>
    <row r="33" spans="1:78">
      <c r="A33">
        <v>32</v>
      </c>
      <c r="B33">
        <v>0</v>
      </c>
      <c r="C33">
        <v>0</v>
      </c>
      <c r="D33">
        <v>0.634275213315</v>
      </c>
      <c r="E33">
        <v>0.634275213315</v>
      </c>
      <c r="F33">
        <v>158.3370875635568</v>
      </c>
      <c r="G33">
        <v>158.3370875635568</v>
      </c>
      <c r="H33">
        <v>21.47643331276767</v>
      </c>
      <c r="I33">
        <v>0</v>
      </c>
      <c r="J33">
        <v>11.2688320385459</v>
      </c>
      <c r="K33">
        <v>0</v>
      </c>
      <c r="L33">
        <v>0</v>
      </c>
      <c r="M33">
        <v>0</v>
      </c>
      <c r="N33">
        <v>0</v>
      </c>
      <c r="P33">
        <v>16507740160</v>
      </c>
      <c r="Q33">
        <v>46187.86713667824</v>
      </c>
      <c r="R33">
        <v>0.5</v>
      </c>
      <c r="S33">
        <v>0</v>
      </c>
      <c r="V33">
        <v>0.5</v>
      </c>
      <c r="W33">
        <v>0</v>
      </c>
      <c r="Z33">
        <v>2.84973414210496</v>
      </c>
      <c r="AA33">
        <v>0.634275213315</v>
      </c>
      <c r="AD33">
        <v>2.84973414210496</v>
      </c>
      <c r="AE33">
        <v>0.634275213315</v>
      </c>
      <c r="AH33">
        <v>1027.756553277263</v>
      </c>
      <c r="AI33">
        <v>158.3370875635568</v>
      </c>
      <c r="AL33">
        <v>1027.756553277263</v>
      </c>
      <c r="AM33">
        <v>158.3370875635568</v>
      </c>
      <c r="AP33">
        <v>54.71333137824465</v>
      </c>
      <c r="AQ33">
        <v>21.47643331276767</v>
      </c>
      <c r="AT33">
        <v>0</v>
      </c>
      <c r="AU33">
        <v>0</v>
      </c>
      <c r="AX33">
        <v>25.96869376359057</v>
      </c>
      <c r="BA33">
        <v>11.2688320385459</v>
      </c>
      <c r="BB33">
        <v>0</v>
      </c>
      <c r="BC33">
        <v>0</v>
      </c>
      <c r="BF33">
        <v>0</v>
      </c>
      <c r="BG33">
        <v>0</v>
      </c>
      <c r="BJ33">
        <v>0</v>
      </c>
      <c r="BK33">
        <v>0</v>
      </c>
      <c r="BN33">
        <v>0</v>
      </c>
      <c r="BO33">
        <v>0</v>
      </c>
      <c r="BR33">
        <v>1</v>
      </c>
      <c r="BS33">
        <v>1</v>
      </c>
      <c r="BT33">
        <v>1</v>
      </c>
      <c r="BU33">
        <v>1</v>
      </c>
      <c r="BV33">
        <v>80</v>
      </c>
      <c r="BW33">
        <v>4</v>
      </c>
      <c r="BX33">
        <v>10</v>
      </c>
      <c r="BY33">
        <v>0</v>
      </c>
      <c r="BZ33">
        <v>5</v>
      </c>
    </row>
    <row r="34" spans="1:78">
      <c r="A34">
        <v>33</v>
      </c>
      <c r="B34">
        <v>0</v>
      </c>
      <c r="C34">
        <v>0</v>
      </c>
      <c r="D34">
        <v>0.6202209750447001</v>
      </c>
      <c r="E34">
        <v>0.6202209750447001</v>
      </c>
      <c r="F34">
        <v>158.2422989953065</v>
      </c>
      <c r="G34">
        <v>158.2422989953065</v>
      </c>
      <c r="H34">
        <v>21.5173667857898</v>
      </c>
      <c r="I34">
        <v>0</v>
      </c>
      <c r="J34">
        <v>12.03469794397885</v>
      </c>
      <c r="K34">
        <v>0</v>
      </c>
      <c r="L34">
        <v>0</v>
      </c>
      <c r="M34">
        <v>0</v>
      </c>
      <c r="N34">
        <v>0</v>
      </c>
      <c r="P34">
        <v>16507740160</v>
      </c>
      <c r="Q34">
        <v>46187.86783129629</v>
      </c>
      <c r="R34">
        <v>0.5</v>
      </c>
      <c r="S34">
        <v>0</v>
      </c>
      <c r="V34">
        <v>0.5</v>
      </c>
      <c r="W34">
        <v>0</v>
      </c>
      <c r="Z34">
        <v>2.84421573854564</v>
      </c>
      <c r="AA34">
        <v>0.6202209750447001</v>
      </c>
      <c r="AD34">
        <v>2.84421573854564</v>
      </c>
      <c r="AE34">
        <v>0.6202209750447001</v>
      </c>
      <c r="AH34">
        <v>858.7095897275249</v>
      </c>
      <c r="AI34">
        <v>158.2422989953065</v>
      </c>
      <c r="AL34">
        <v>858.7095897275249</v>
      </c>
      <c r="AM34">
        <v>158.2422989953065</v>
      </c>
      <c r="AP34">
        <v>50.86178201217</v>
      </c>
      <c r="AQ34">
        <v>21.5173667857898</v>
      </c>
      <c r="AT34">
        <v>0</v>
      </c>
      <c r="AU34">
        <v>0</v>
      </c>
      <c r="AX34">
        <v>24.24054555386866</v>
      </c>
      <c r="BA34">
        <v>12.03469794397885</v>
      </c>
      <c r="BB34">
        <v>0</v>
      </c>
      <c r="BC34">
        <v>0</v>
      </c>
      <c r="BF34">
        <v>0</v>
      </c>
      <c r="BG34">
        <v>0</v>
      </c>
      <c r="BJ34">
        <v>0</v>
      </c>
      <c r="BK34">
        <v>0</v>
      </c>
      <c r="BN34">
        <v>0</v>
      </c>
      <c r="BO34">
        <v>0</v>
      </c>
      <c r="BR34">
        <v>1</v>
      </c>
      <c r="BS34">
        <v>1</v>
      </c>
      <c r="BT34">
        <v>1</v>
      </c>
      <c r="BU34">
        <v>1</v>
      </c>
      <c r="BV34">
        <v>80</v>
      </c>
      <c r="BW34">
        <v>4</v>
      </c>
      <c r="BX34">
        <v>10</v>
      </c>
      <c r="BY34">
        <v>0</v>
      </c>
      <c r="BZ34">
        <v>5</v>
      </c>
    </row>
    <row r="35" spans="1:78">
      <c r="A35">
        <v>34</v>
      </c>
      <c r="B35">
        <v>0</v>
      </c>
      <c r="C35">
        <v>0</v>
      </c>
      <c r="D35">
        <v>0.6118000444089</v>
      </c>
      <c r="E35">
        <v>0.6118000444089</v>
      </c>
      <c r="F35">
        <v>187.6490092132313</v>
      </c>
      <c r="G35">
        <v>187.6490092132313</v>
      </c>
      <c r="H35">
        <v>25.29979788752902</v>
      </c>
      <c r="I35">
        <v>0</v>
      </c>
      <c r="J35">
        <v>14.14056466692409</v>
      </c>
      <c r="K35">
        <v>0</v>
      </c>
      <c r="L35">
        <v>0</v>
      </c>
      <c r="M35">
        <v>0</v>
      </c>
      <c r="N35">
        <v>0</v>
      </c>
      <c r="P35">
        <v>16507740160</v>
      </c>
      <c r="Q35">
        <v>46187.86852574074</v>
      </c>
      <c r="R35">
        <v>0.5</v>
      </c>
      <c r="S35">
        <v>0</v>
      </c>
      <c r="V35">
        <v>0.5</v>
      </c>
      <c r="W35">
        <v>0</v>
      </c>
      <c r="Z35">
        <v>0.67427525175846</v>
      </c>
      <c r="AA35">
        <v>0.6118000444089</v>
      </c>
      <c r="AD35">
        <v>0.67427525175846</v>
      </c>
      <c r="AE35">
        <v>0.6118000444089</v>
      </c>
      <c r="AH35">
        <v>740.2062463054933</v>
      </c>
      <c r="AI35">
        <v>187.6490092132313</v>
      </c>
      <c r="AL35">
        <v>740.2062463054933</v>
      </c>
      <c r="AM35">
        <v>187.6490092132313</v>
      </c>
      <c r="AP35">
        <v>47.49527196974852</v>
      </c>
      <c r="AQ35">
        <v>25.29979788752902</v>
      </c>
      <c r="AT35">
        <v>0</v>
      </c>
      <c r="AU35">
        <v>0</v>
      </c>
      <c r="AX35">
        <v>22.88702757271437</v>
      </c>
      <c r="BA35">
        <v>14.14056466692409</v>
      </c>
      <c r="BB35">
        <v>0</v>
      </c>
      <c r="BC35">
        <v>0</v>
      </c>
      <c r="BF35">
        <v>0</v>
      </c>
      <c r="BG35">
        <v>0</v>
      </c>
      <c r="BJ35">
        <v>0</v>
      </c>
      <c r="BK35">
        <v>0</v>
      </c>
      <c r="BN35">
        <v>0</v>
      </c>
      <c r="BO35">
        <v>0</v>
      </c>
      <c r="BR35">
        <v>1</v>
      </c>
      <c r="BS35">
        <v>1</v>
      </c>
      <c r="BT35">
        <v>1</v>
      </c>
      <c r="BU35">
        <v>1</v>
      </c>
      <c r="BV35">
        <v>80</v>
      </c>
      <c r="BW35">
        <v>4</v>
      </c>
      <c r="BX35">
        <v>10</v>
      </c>
      <c r="BY35">
        <v>0</v>
      </c>
      <c r="BZ35">
        <v>5</v>
      </c>
    </row>
    <row r="36" spans="1:78">
      <c r="A36">
        <v>35</v>
      </c>
      <c r="B36">
        <v>1</v>
      </c>
      <c r="C36">
        <v>1</v>
      </c>
      <c r="D36">
        <v>0.5343808088909</v>
      </c>
      <c r="E36">
        <v>0.5343808088909</v>
      </c>
      <c r="F36">
        <v>145.4679232670772</v>
      </c>
      <c r="G36">
        <v>145.4679232670772</v>
      </c>
      <c r="H36">
        <v>17.10268422684267</v>
      </c>
      <c r="I36">
        <v>0</v>
      </c>
      <c r="J36">
        <v>9.83075056493373</v>
      </c>
      <c r="K36">
        <v>0</v>
      </c>
      <c r="L36">
        <v>0</v>
      </c>
      <c r="M36">
        <v>0</v>
      </c>
      <c r="N36">
        <v>0</v>
      </c>
      <c r="P36">
        <v>16507740160</v>
      </c>
      <c r="Q36">
        <v>46187.86922018519</v>
      </c>
      <c r="R36">
        <v>0.6</v>
      </c>
      <c r="S36">
        <v>1</v>
      </c>
      <c r="V36">
        <v>0.6</v>
      </c>
      <c r="W36">
        <v>1</v>
      </c>
      <c r="Z36">
        <v>0.65181160761191</v>
      </c>
      <c r="AA36">
        <v>0.5343808088909</v>
      </c>
      <c r="AD36">
        <v>0.65181160761191</v>
      </c>
      <c r="AE36">
        <v>0.5343808088909</v>
      </c>
      <c r="AH36">
        <v>674.0890312028125</v>
      </c>
      <c r="AI36">
        <v>145.4679232670772</v>
      </c>
      <c r="AL36">
        <v>674.0890312028125</v>
      </c>
      <c r="AM36">
        <v>145.4679232670772</v>
      </c>
      <c r="AP36">
        <v>42.61896762384469</v>
      </c>
      <c r="AQ36">
        <v>17.10268422684267</v>
      </c>
      <c r="AT36">
        <v>0</v>
      </c>
      <c r="AU36">
        <v>0</v>
      </c>
      <c r="AX36">
        <v>20.804333255134</v>
      </c>
      <c r="AY36">
        <v>9.83075056493373</v>
      </c>
      <c r="BB36">
        <v>0</v>
      </c>
      <c r="BC36">
        <v>0</v>
      </c>
      <c r="BF36">
        <v>0</v>
      </c>
      <c r="BG36">
        <v>0</v>
      </c>
      <c r="BJ36">
        <v>0</v>
      </c>
      <c r="BK36">
        <v>0</v>
      </c>
      <c r="BN36">
        <v>0</v>
      </c>
      <c r="BO36">
        <v>0</v>
      </c>
      <c r="BR36">
        <v>1</v>
      </c>
      <c r="BS36">
        <v>1</v>
      </c>
      <c r="BT36">
        <v>1</v>
      </c>
      <c r="BU36">
        <v>1</v>
      </c>
      <c r="BV36">
        <v>80</v>
      </c>
      <c r="BW36">
        <v>4</v>
      </c>
      <c r="BX36">
        <v>10</v>
      </c>
      <c r="BY36">
        <v>0</v>
      </c>
      <c r="BZ36">
        <v>5</v>
      </c>
    </row>
    <row r="37" spans="1:78">
      <c r="A37">
        <v>36</v>
      </c>
      <c r="B37">
        <v>0</v>
      </c>
      <c r="C37">
        <v>0</v>
      </c>
      <c r="D37">
        <v>0.5603936196319</v>
      </c>
      <c r="E37">
        <v>0.5603936196319</v>
      </c>
      <c r="F37">
        <v>135.8336056797127</v>
      </c>
      <c r="G37">
        <v>135.8336056797127</v>
      </c>
      <c r="H37">
        <v>18.32644699886694</v>
      </c>
      <c r="I37">
        <v>0</v>
      </c>
      <c r="J37">
        <v>10.93103996766892</v>
      </c>
      <c r="K37">
        <v>0</v>
      </c>
      <c r="L37">
        <v>0</v>
      </c>
      <c r="M37">
        <v>0</v>
      </c>
      <c r="N37">
        <v>0</v>
      </c>
      <c r="P37">
        <v>16507740160</v>
      </c>
      <c r="Q37">
        <v>46187.86991462963</v>
      </c>
      <c r="R37">
        <v>0.5</v>
      </c>
      <c r="S37">
        <v>0</v>
      </c>
      <c r="V37">
        <v>0.5</v>
      </c>
      <c r="W37">
        <v>0</v>
      </c>
      <c r="Z37">
        <v>0.63669726105337</v>
      </c>
      <c r="AA37">
        <v>0.5603936196319</v>
      </c>
      <c r="AD37">
        <v>0.63669726105337</v>
      </c>
      <c r="AE37">
        <v>0.5603936196319</v>
      </c>
      <c r="AH37">
        <v>591.8323071424222</v>
      </c>
      <c r="AI37">
        <v>135.8336056797127</v>
      </c>
      <c r="AL37">
        <v>591.8323071424222</v>
      </c>
      <c r="AM37">
        <v>135.8336056797127</v>
      </c>
      <c r="AP37">
        <v>37.8786801381593</v>
      </c>
      <c r="AQ37">
        <v>18.32644699886694</v>
      </c>
      <c r="AT37">
        <v>0</v>
      </c>
      <c r="AU37">
        <v>0</v>
      </c>
      <c r="AX37">
        <v>18.92804964827776</v>
      </c>
      <c r="BA37">
        <v>10.93103996766892</v>
      </c>
      <c r="BB37">
        <v>0</v>
      </c>
      <c r="BC37">
        <v>0</v>
      </c>
      <c r="BF37">
        <v>0</v>
      </c>
      <c r="BG37">
        <v>0</v>
      </c>
      <c r="BJ37">
        <v>0</v>
      </c>
      <c r="BK37">
        <v>0</v>
      </c>
      <c r="BN37">
        <v>0</v>
      </c>
      <c r="BO37">
        <v>0</v>
      </c>
      <c r="BR37">
        <v>1</v>
      </c>
      <c r="BS37">
        <v>1</v>
      </c>
      <c r="BT37">
        <v>1</v>
      </c>
      <c r="BU37">
        <v>1</v>
      </c>
      <c r="BV37">
        <v>80</v>
      </c>
      <c r="BW37">
        <v>4</v>
      </c>
      <c r="BX37">
        <v>10</v>
      </c>
      <c r="BY37">
        <v>0</v>
      </c>
      <c r="BZ37">
        <v>5</v>
      </c>
    </row>
    <row r="38" spans="1:78">
      <c r="A38">
        <v>37</v>
      </c>
      <c r="B38">
        <v>2</v>
      </c>
      <c r="C38">
        <v>2</v>
      </c>
      <c r="D38">
        <v>0.6392697278106</v>
      </c>
      <c r="E38">
        <v>0.6392697278106</v>
      </c>
      <c r="F38">
        <v>140.8323712135173</v>
      </c>
      <c r="G38">
        <v>140.8323712135173</v>
      </c>
      <c r="H38">
        <v>28.17697583820717</v>
      </c>
      <c r="I38">
        <v>0</v>
      </c>
      <c r="J38">
        <v>17.79299529684963</v>
      </c>
      <c r="K38">
        <v>0</v>
      </c>
      <c r="L38">
        <v>0</v>
      </c>
      <c r="M38">
        <v>0</v>
      </c>
      <c r="N38">
        <v>0</v>
      </c>
      <c r="P38">
        <v>16507740160</v>
      </c>
      <c r="Q38">
        <v>46187.87060907407</v>
      </c>
      <c r="R38">
        <v>0.7</v>
      </c>
      <c r="U38">
        <v>2</v>
      </c>
      <c r="V38">
        <v>0.7</v>
      </c>
      <c r="Y38">
        <v>2</v>
      </c>
      <c r="Z38">
        <v>0.6354576422335699</v>
      </c>
      <c r="AA38">
        <v>0.6392697278106</v>
      </c>
      <c r="AD38">
        <v>0.6354576422335699</v>
      </c>
      <c r="AE38">
        <v>0.6392697278106</v>
      </c>
      <c r="AH38">
        <v>457.5415436116136</v>
      </c>
      <c r="AI38">
        <v>140.8323712135173</v>
      </c>
      <c r="AL38">
        <v>457.5415436116136</v>
      </c>
      <c r="AM38">
        <v>140.8323712135173</v>
      </c>
      <c r="AP38">
        <v>34.21202593697706</v>
      </c>
      <c r="AQ38">
        <v>28.17697583820717</v>
      </c>
      <c r="AT38">
        <v>0</v>
      </c>
      <c r="AU38">
        <v>0</v>
      </c>
      <c r="AX38">
        <v>17.62985490624222</v>
      </c>
      <c r="BA38">
        <v>17.79299529684963</v>
      </c>
      <c r="BB38">
        <v>0</v>
      </c>
      <c r="BC38">
        <v>0</v>
      </c>
      <c r="BF38">
        <v>0</v>
      </c>
      <c r="BG38">
        <v>0</v>
      </c>
      <c r="BJ38">
        <v>0</v>
      </c>
      <c r="BK38">
        <v>0</v>
      </c>
      <c r="BN38">
        <v>0</v>
      </c>
      <c r="BO38">
        <v>0</v>
      </c>
      <c r="BR38">
        <v>1</v>
      </c>
      <c r="BS38">
        <v>1</v>
      </c>
      <c r="BT38">
        <v>1</v>
      </c>
      <c r="BU38">
        <v>1</v>
      </c>
      <c r="BV38">
        <v>80</v>
      </c>
      <c r="BW38">
        <v>4</v>
      </c>
      <c r="BX38">
        <v>10</v>
      </c>
      <c r="BY38">
        <v>0</v>
      </c>
      <c r="BZ38">
        <v>5</v>
      </c>
    </row>
    <row r="39" spans="1:78">
      <c r="A39">
        <v>38</v>
      </c>
      <c r="B39">
        <v>1</v>
      </c>
      <c r="C39">
        <v>1</v>
      </c>
      <c r="D39">
        <v>0.6229791613722</v>
      </c>
      <c r="E39">
        <v>0.6229791613722</v>
      </c>
      <c r="F39">
        <v>144.2814757093336</v>
      </c>
      <c r="G39">
        <v>144.2814757093336</v>
      </c>
      <c r="H39">
        <v>28.09306172571817</v>
      </c>
      <c r="I39">
        <v>0</v>
      </c>
      <c r="J39">
        <v>14.72643680986183</v>
      </c>
      <c r="K39">
        <v>0</v>
      </c>
      <c r="L39">
        <v>0</v>
      </c>
      <c r="M39">
        <v>0</v>
      </c>
      <c r="N39">
        <v>0</v>
      </c>
      <c r="P39">
        <v>16507740160</v>
      </c>
      <c r="Q39">
        <v>46187.87130351852</v>
      </c>
      <c r="R39">
        <v>0.4</v>
      </c>
      <c r="S39">
        <v>1</v>
      </c>
      <c r="V39">
        <v>0.4</v>
      </c>
      <c r="W39">
        <v>1</v>
      </c>
      <c r="Z39">
        <v>0.63442087620263</v>
      </c>
      <c r="AA39">
        <v>0.6229791613722</v>
      </c>
      <c r="AD39">
        <v>0.63442087620263</v>
      </c>
      <c r="AE39">
        <v>0.6229791613722</v>
      </c>
      <c r="AH39">
        <v>287.5279519369492</v>
      </c>
      <c r="AI39">
        <v>144.2814757093336</v>
      </c>
      <c r="AL39">
        <v>287.5279519369492</v>
      </c>
      <c r="AM39">
        <v>144.2814757093336</v>
      </c>
      <c r="AP39">
        <v>30.55776983723839</v>
      </c>
      <c r="AQ39">
        <v>28.09306172571817</v>
      </c>
      <c r="AT39">
        <v>0</v>
      </c>
      <c r="AU39">
        <v>0</v>
      </c>
      <c r="AX39">
        <v>15.80759590219471</v>
      </c>
      <c r="BA39">
        <v>14.72643680986183</v>
      </c>
      <c r="BB39">
        <v>0</v>
      </c>
      <c r="BC39">
        <v>0</v>
      </c>
      <c r="BF39">
        <v>0</v>
      </c>
      <c r="BG39">
        <v>0</v>
      </c>
      <c r="BJ39">
        <v>0</v>
      </c>
      <c r="BK39">
        <v>0</v>
      </c>
      <c r="BN39">
        <v>0</v>
      </c>
      <c r="BO39">
        <v>0</v>
      </c>
      <c r="BR39">
        <v>1</v>
      </c>
      <c r="BS39">
        <v>1</v>
      </c>
      <c r="BT39">
        <v>1</v>
      </c>
      <c r="BU39">
        <v>1</v>
      </c>
      <c r="BV39">
        <v>80</v>
      </c>
      <c r="BW39">
        <v>4</v>
      </c>
      <c r="BX39">
        <v>10</v>
      </c>
      <c r="BY39">
        <v>0</v>
      </c>
      <c r="BZ39">
        <v>5</v>
      </c>
    </row>
    <row r="40" spans="1:78">
      <c r="A40">
        <v>39</v>
      </c>
      <c r="B40">
        <v>0</v>
      </c>
      <c r="C40">
        <v>0</v>
      </c>
      <c r="D40">
        <v>0.5950998820854</v>
      </c>
      <c r="E40">
        <v>0.5950998820854</v>
      </c>
      <c r="F40">
        <v>197.8866459557866</v>
      </c>
      <c r="G40">
        <v>197.8866459557866</v>
      </c>
      <c r="H40">
        <v>27.27824913618237</v>
      </c>
      <c r="I40">
        <v>0</v>
      </c>
      <c r="J40">
        <v>13.75658554217413</v>
      </c>
      <c r="K40">
        <v>0</v>
      </c>
      <c r="L40">
        <v>0</v>
      </c>
      <c r="M40">
        <v>0</v>
      </c>
      <c r="N40">
        <v>0</v>
      </c>
      <c r="P40">
        <v>16507740160</v>
      </c>
      <c r="Q40">
        <v>46187.87199796296</v>
      </c>
      <c r="R40">
        <v>0.4</v>
      </c>
      <c r="S40">
        <v>0</v>
      </c>
      <c r="V40">
        <v>0.4</v>
      </c>
      <c r="W40">
        <v>0</v>
      </c>
      <c r="Z40">
        <v>0.62172836029513</v>
      </c>
      <c r="AA40">
        <v>0.5950998820854</v>
      </c>
      <c r="AD40">
        <v>0.62172836029513</v>
      </c>
      <c r="AE40">
        <v>0.5950998820854</v>
      </c>
      <c r="AH40">
        <v>211.1564427104773</v>
      </c>
      <c r="AI40">
        <v>197.8866459557866</v>
      </c>
      <c r="AL40">
        <v>211.1564427104773</v>
      </c>
      <c r="AM40">
        <v>197.8866459557866</v>
      </c>
      <c r="AP40">
        <v>26.83575015587588</v>
      </c>
      <c r="AQ40">
        <v>27.27824913618237</v>
      </c>
      <c r="AT40">
        <v>0</v>
      </c>
      <c r="AU40">
        <v>0</v>
      </c>
      <c r="AX40">
        <v>14.34208846500608</v>
      </c>
      <c r="BA40">
        <v>13.75658554217413</v>
      </c>
      <c r="BB40">
        <v>0</v>
      </c>
      <c r="BC40">
        <v>0</v>
      </c>
      <c r="BF40">
        <v>0</v>
      </c>
      <c r="BG40">
        <v>0</v>
      </c>
      <c r="BJ40">
        <v>0</v>
      </c>
      <c r="BK40">
        <v>0</v>
      </c>
      <c r="BN40">
        <v>0</v>
      </c>
      <c r="BO40">
        <v>0</v>
      </c>
      <c r="BR40">
        <v>1</v>
      </c>
      <c r="BS40">
        <v>1</v>
      </c>
      <c r="BT40">
        <v>1</v>
      </c>
      <c r="BU40">
        <v>1</v>
      </c>
      <c r="BV40">
        <v>80</v>
      </c>
      <c r="BW40">
        <v>4</v>
      </c>
      <c r="BX40">
        <v>10</v>
      </c>
      <c r="BY40">
        <v>0</v>
      </c>
      <c r="BZ40">
        <v>5</v>
      </c>
    </row>
    <row r="41" spans="1:78">
      <c r="A41">
        <v>40</v>
      </c>
      <c r="B41">
        <v>1</v>
      </c>
      <c r="C41">
        <v>1</v>
      </c>
      <c r="D41">
        <v>0.5992864312571</v>
      </c>
      <c r="E41">
        <v>0.5992864312571</v>
      </c>
      <c r="F41">
        <v>305.851417111566</v>
      </c>
      <c r="G41">
        <v>305.851417111566</v>
      </c>
      <c r="H41">
        <v>27.9881124188101</v>
      </c>
      <c r="I41">
        <v>0</v>
      </c>
      <c r="J41">
        <v>15.69014093389692</v>
      </c>
      <c r="K41">
        <v>0</v>
      </c>
      <c r="L41">
        <v>0</v>
      </c>
      <c r="M41">
        <v>0</v>
      </c>
      <c r="N41">
        <v>0</v>
      </c>
      <c r="P41">
        <v>16507740160</v>
      </c>
      <c r="Q41">
        <v>46187.87269240741</v>
      </c>
      <c r="R41">
        <v>0.5</v>
      </c>
      <c r="S41">
        <v>1</v>
      </c>
      <c r="V41">
        <v>0.5</v>
      </c>
      <c r="W41">
        <v>1</v>
      </c>
      <c r="Z41">
        <v>0.61012724343071</v>
      </c>
      <c r="AA41">
        <v>0.5992864312571</v>
      </c>
      <c r="AD41">
        <v>0.61012724343071</v>
      </c>
      <c r="AE41">
        <v>0.5992864312571</v>
      </c>
      <c r="AH41">
        <v>174.1858626826319</v>
      </c>
      <c r="AI41">
        <v>305.851417111566</v>
      </c>
      <c r="AL41">
        <v>174.1858626826319</v>
      </c>
      <c r="AM41">
        <v>305.851417111566</v>
      </c>
      <c r="AP41">
        <v>24.32730969194859</v>
      </c>
      <c r="AQ41">
        <v>27.9881124188101</v>
      </c>
      <c r="AT41">
        <v>0</v>
      </c>
      <c r="AU41">
        <v>0</v>
      </c>
      <c r="AX41">
        <v>13.52958162242071</v>
      </c>
      <c r="BA41">
        <v>15.69014093389692</v>
      </c>
      <c r="BB41">
        <v>0</v>
      </c>
      <c r="BC41">
        <v>0</v>
      </c>
      <c r="BF41">
        <v>0</v>
      </c>
      <c r="BG41">
        <v>0</v>
      </c>
      <c r="BJ41">
        <v>0</v>
      </c>
      <c r="BK41">
        <v>0</v>
      </c>
      <c r="BN41">
        <v>0</v>
      </c>
      <c r="BO41">
        <v>0</v>
      </c>
      <c r="BR41">
        <v>1</v>
      </c>
      <c r="BS41">
        <v>1</v>
      </c>
      <c r="BT41">
        <v>1</v>
      </c>
      <c r="BU41">
        <v>1</v>
      </c>
      <c r="BV41">
        <v>80</v>
      </c>
      <c r="BW41">
        <v>4</v>
      </c>
      <c r="BX41">
        <v>10</v>
      </c>
      <c r="BY41">
        <v>0</v>
      </c>
      <c r="BZ41">
        <v>5</v>
      </c>
    </row>
    <row r="42" spans="1:78">
      <c r="A42">
        <v>41</v>
      </c>
      <c r="B42">
        <v>0</v>
      </c>
      <c r="C42">
        <v>0</v>
      </c>
      <c r="D42">
        <v>0.6259795510231</v>
      </c>
      <c r="E42">
        <v>0.6259795510231</v>
      </c>
      <c r="F42">
        <v>251.6796344816386</v>
      </c>
      <c r="G42">
        <v>251.6796344816386</v>
      </c>
      <c r="H42">
        <v>31.61518842494109</v>
      </c>
      <c r="I42">
        <v>0</v>
      </c>
      <c r="J42">
        <v>16.81625737081603</v>
      </c>
      <c r="K42">
        <v>0</v>
      </c>
      <c r="L42">
        <v>0</v>
      </c>
      <c r="M42">
        <v>0</v>
      </c>
      <c r="N42">
        <v>0</v>
      </c>
      <c r="P42">
        <v>16507740160</v>
      </c>
      <c r="Q42">
        <v>46187.87338685185</v>
      </c>
      <c r="R42">
        <v>0.5</v>
      </c>
      <c r="S42">
        <v>0</v>
      </c>
      <c r="V42">
        <v>0.5</v>
      </c>
      <c r="W42">
        <v>0</v>
      </c>
      <c r="Z42">
        <v>0.60436854148398</v>
      </c>
      <c r="AA42">
        <v>0.6259795510231</v>
      </c>
      <c r="AD42">
        <v>0.60436854148398</v>
      </c>
      <c r="AE42">
        <v>0.6259795510231</v>
      </c>
      <c r="AH42">
        <v>182.6061469190726</v>
      </c>
      <c r="AI42">
        <v>251.6796344816386</v>
      </c>
      <c r="AL42">
        <v>182.6061469190726</v>
      </c>
      <c r="AM42">
        <v>251.6796344816386</v>
      </c>
      <c r="AP42">
        <v>24.6874316755655</v>
      </c>
      <c r="AQ42">
        <v>31.61518842494109</v>
      </c>
      <c r="AT42">
        <v>0</v>
      </c>
      <c r="AU42">
        <v>0</v>
      </c>
      <c r="AX42">
        <v>13.698830113565</v>
      </c>
      <c r="BA42">
        <v>16.81625737081603</v>
      </c>
      <c r="BB42">
        <v>0</v>
      </c>
      <c r="BC42">
        <v>0</v>
      </c>
      <c r="BF42">
        <v>0</v>
      </c>
      <c r="BG42">
        <v>0</v>
      </c>
      <c r="BJ42">
        <v>0</v>
      </c>
      <c r="BK42">
        <v>0</v>
      </c>
      <c r="BN42">
        <v>0</v>
      </c>
      <c r="BO42">
        <v>0</v>
      </c>
      <c r="BR42">
        <v>1</v>
      </c>
      <c r="BS42">
        <v>1</v>
      </c>
      <c r="BT42">
        <v>1</v>
      </c>
      <c r="BU42">
        <v>1</v>
      </c>
      <c r="BV42">
        <v>80</v>
      </c>
      <c r="BW42">
        <v>4</v>
      </c>
      <c r="BX42">
        <v>10</v>
      </c>
      <c r="BY42">
        <v>0</v>
      </c>
      <c r="BZ42">
        <v>5</v>
      </c>
    </row>
    <row r="43" spans="1:78">
      <c r="A43">
        <v>42</v>
      </c>
      <c r="B43">
        <v>0</v>
      </c>
      <c r="C43">
        <v>0</v>
      </c>
      <c r="D43">
        <v>0.5951691095821999</v>
      </c>
      <c r="E43">
        <v>0.5951691095821999</v>
      </c>
      <c r="F43">
        <v>167.1514021216781</v>
      </c>
      <c r="G43">
        <v>167.1514021216781</v>
      </c>
      <c r="H43">
        <v>22.59059829083191</v>
      </c>
      <c r="I43">
        <v>0</v>
      </c>
      <c r="J43">
        <v>12.6042558207695</v>
      </c>
      <c r="K43">
        <v>0</v>
      </c>
      <c r="L43">
        <v>0</v>
      </c>
      <c r="M43">
        <v>0</v>
      </c>
      <c r="N43">
        <v>0</v>
      </c>
      <c r="P43">
        <v>16507740160</v>
      </c>
      <c r="Q43">
        <v>46187.8740812963</v>
      </c>
      <c r="R43">
        <v>0.5</v>
      </c>
      <c r="S43">
        <v>0</v>
      </c>
      <c r="V43">
        <v>0.5</v>
      </c>
      <c r="W43">
        <v>0</v>
      </c>
      <c r="Z43">
        <v>0.6004579311106999</v>
      </c>
      <c r="AA43">
        <v>0.5951691095821999</v>
      </c>
      <c r="AD43">
        <v>0.6004579311106999</v>
      </c>
      <c r="AE43">
        <v>0.5951691095821999</v>
      </c>
      <c r="AH43">
        <v>183.4875783748847</v>
      </c>
      <c r="AI43">
        <v>167.1514021216781</v>
      </c>
      <c r="AL43">
        <v>183.4875783748847</v>
      </c>
      <c r="AM43">
        <v>167.1514021216781</v>
      </c>
      <c r="AP43">
        <v>24.79884817337192</v>
      </c>
      <c r="AQ43">
        <v>22.59059829083191</v>
      </c>
      <c r="AT43">
        <v>0</v>
      </c>
      <c r="AU43">
        <v>0</v>
      </c>
      <c r="AX43">
        <v>13.83237249178736</v>
      </c>
      <c r="BA43">
        <v>12.6042558207695</v>
      </c>
      <c r="BB43">
        <v>0</v>
      </c>
      <c r="BC43">
        <v>0</v>
      </c>
      <c r="BF43">
        <v>0</v>
      </c>
      <c r="BG43">
        <v>0</v>
      </c>
      <c r="BJ43">
        <v>0</v>
      </c>
      <c r="BK43">
        <v>0</v>
      </c>
      <c r="BN43">
        <v>0</v>
      </c>
      <c r="BO43">
        <v>0</v>
      </c>
      <c r="BR43">
        <v>1</v>
      </c>
      <c r="BS43">
        <v>1</v>
      </c>
      <c r="BT43">
        <v>1</v>
      </c>
      <c r="BU43">
        <v>1</v>
      </c>
      <c r="BV43">
        <v>80</v>
      </c>
      <c r="BW43">
        <v>4</v>
      </c>
      <c r="BX43">
        <v>10</v>
      </c>
      <c r="BY43">
        <v>0</v>
      </c>
      <c r="BZ43">
        <v>5</v>
      </c>
    </row>
    <row r="44" spans="1:78">
      <c r="A44">
        <v>43</v>
      </c>
      <c r="B44">
        <v>0</v>
      </c>
      <c r="C44">
        <v>0</v>
      </c>
      <c r="D44">
        <v>0.5777309811744</v>
      </c>
      <c r="E44">
        <v>0.5777309811744</v>
      </c>
      <c r="F44">
        <v>133.6840904308988</v>
      </c>
      <c r="G44">
        <v>133.6840904308988</v>
      </c>
      <c r="H44">
        <v>21.75779280904452</v>
      </c>
      <c r="I44">
        <v>0</v>
      </c>
      <c r="J44">
        <v>12.92969075397217</v>
      </c>
      <c r="K44">
        <v>0</v>
      </c>
      <c r="L44">
        <v>0</v>
      </c>
      <c r="M44">
        <v>0</v>
      </c>
      <c r="N44">
        <v>0</v>
      </c>
      <c r="P44">
        <v>16507740160</v>
      </c>
      <c r="Q44">
        <v>46187.87477574074</v>
      </c>
      <c r="R44">
        <v>0.5</v>
      </c>
      <c r="S44">
        <v>0</v>
      </c>
      <c r="V44">
        <v>0.5</v>
      </c>
      <c r="W44">
        <v>0</v>
      </c>
      <c r="Z44">
        <v>0.59620893172367</v>
      </c>
      <c r="AA44">
        <v>0.5777309811744</v>
      </c>
      <c r="AD44">
        <v>0.59620893172367</v>
      </c>
      <c r="AE44">
        <v>0.5777309811744</v>
      </c>
      <c r="AH44">
        <v>181.031757518444</v>
      </c>
      <c r="AI44">
        <v>133.6840904308988</v>
      </c>
      <c r="AL44">
        <v>181.031757518444</v>
      </c>
      <c r="AM44">
        <v>133.6840904308988</v>
      </c>
      <c r="AP44">
        <v>24.8228907756974</v>
      </c>
      <c r="AQ44">
        <v>21.75779280904452</v>
      </c>
      <c r="AT44">
        <v>0</v>
      </c>
      <c r="AU44">
        <v>0</v>
      </c>
      <c r="AX44">
        <v>13.9218717727867</v>
      </c>
      <c r="BA44">
        <v>12.92969075397217</v>
      </c>
      <c r="BB44">
        <v>0</v>
      </c>
      <c r="BC44">
        <v>0</v>
      </c>
      <c r="BF44">
        <v>0</v>
      </c>
      <c r="BG44">
        <v>0</v>
      </c>
      <c r="BJ44">
        <v>0</v>
      </c>
      <c r="BK44">
        <v>0</v>
      </c>
      <c r="BN44">
        <v>0</v>
      </c>
      <c r="BO44">
        <v>0</v>
      </c>
      <c r="BR44">
        <v>1</v>
      </c>
      <c r="BS44">
        <v>1</v>
      </c>
      <c r="BT44">
        <v>1</v>
      </c>
      <c r="BU44">
        <v>1</v>
      </c>
      <c r="BV44">
        <v>80</v>
      </c>
      <c r="BW44">
        <v>4</v>
      </c>
      <c r="BX44">
        <v>10</v>
      </c>
      <c r="BY44">
        <v>0</v>
      </c>
      <c r="BZ44">
        <v>5</v>
      </c>
    </row>
    <row r="45" spans="1:78">
      <c r="A45">
        <v>44</v>
      </c>
      <c r="B45">
        <v>0</v>
      </c>
      <c r="C45">
        <v>0</v>
      </c>
      <c r="D45">
        <v>0.5999434090053001</v>
      </c>
      <c r="E45">
        <v>0.5999434090053001</v>
      </c>
      <c r="F45">
        <v>132.8830383329882</v>
      </c>
      <c r="G45">
        <v>132.8830383329882</v>
      </c>
      <c r="H45">
        <v>16.39350910906699</v>
      </c>
      <c r="I45">
        <v>0</v>
      </c>
      <c r="J45">
        <v>9.401010188950883</v>
      </c>
      <c r="K45">
        <v>0</v>
      </c>
      <c r="L45">
        <v>0</v>
      </c>
      <c r="M45">
        <v>0</v>
      </c>
      <c r="N45">
        <v>0</v>
      </c>
      <c r="P45">
        <v>16507740160</v>
      </c>
      <c r="Q45">
        <v>46187.87547018519</v>
      </c>
      <c r="R45">
        <v>0.5</v>
      </c>
      <c r="S45">
        <v>0</v>
      </c>
      <c r="V45">
        <v>0.5</v>
      </c>
      <c r="W45">
        <v>0</v>
      </c>
      <c r="Z45">
        <v>0.59502326818331</v>
      </c>
      <c r="AA45">
        <v>0.5999434090053001</v>
      </c>
      <c r="AD45">
        <v>0.59502326818331</v>
      </c>
      <c r="AE45">
        <v>0.5999434090053001</v>
      </c>
      <c r="AH45">
        <v>175.5551604304197</v>
      </c>
      <c r="AI45">
        <v>132.8830383329882</v>
      </c>
      <c r="AL45">
        <v>175.5551604304197</v>
      </c>
      <c r="AM45">
        <v>132.8830383329882</v>
      </c>
      <c r="AP45">
        <v>23.93226189785119</v>
      </c>
      <c r="AQ45">
        <v>16.39350910906699</v>
      </c>
      <c r="AT45">
        <v>0</v>
      </c>
      <c r="AU45">
        <v>0</v>
      </c>
      <c r="AX45">
        <v>13.44791632498937</v>
      </c>
      <c r="AY45">
        <v>9.401010188950883</v>
      </c>
      <c r="BB45">
        <v>0</v>
      </c>
      <c r="BC45">
        <v>0</v>
      </c>
      <c r="BF45">
        <v>0</v>
      </c>
      <c r="BG45">
        <v>0</v>
      </c>
      <c r="BJ45">
        <v>0</v>
      </c>
      <c r="BK45">
        <v>0</v>
      </c>
      <c r="BN45">
        <v>0</v>
      </c>
      <c r="BO45">
        <v>0</v>
      </c>
      <c r="BR45">
        <v>1</v>
      </c>
      <c r="BS45">
        <v>1</v>
      </c>
      <c r="BT45">
        <v>1</v>
      </c>
      <c r="BU45">
        <v>1</v>
      </c>
      <c r="BV45">
        <v>80</v>
      </c>
      <c r="BW45">
        <v>4</v>
      </c>
      <c r="BX45">
        <v>10</v>
      </c>
      <c r="BY45">
        <v>0</v>
      </c>
      <c r="BZ45">
        <v>5</v>
      </c>
    </row>
    <row r="46" spans="1:78">
      <c r="A46">
        <v>45</v>
      </c>
      <c r="B46">
        <v>0</v>
      </c>
      <c r="C46">
        <v>0</v>
      </c>
      <c r="D46">
        <v>0.5818296154267</v>
      </c>
      <c r="E46">
        <v>0.5818296154267</v>
      </c>
      <c r="F46">
        <v>152.1187091138677</v>
      </c>
      <c r="G46">
        <v>152.1187091138677</v>
      </c>
      <c r="H46">
        <v>18.39761957214018</v>
      </c>
      <c r="I46">
        <v>0</v>
      </c>
      <c r="J46">
        <v>10.24098814883788</v>
      </c>
      <c r="K46">
        <v>0</v>
      </c>
      <c r="L46">
        <v>0</v>
      </c>
      <c r="M46">
        <v>0</v>
      </c>
      <c r="N46">
        <v>0</v>
      </c>
      <c r="P46">
        <v>16507740160</v>
      </c>
      <c r="Q46">
        <v>46187.87616462963</v>
      </c>
      <c r="R46">
        <v>0.4</v>
      </c>
      <c r="S46">
        <v>0</v>
      </c>
      <c r="V46">
        <v>0.4</v>
      </c>
      <c r="W46">
        <v>0</v>
      </c>
      <c r="Z46">
        <v>0.59976814883689</v>
      </c>
      <c r="AA46">
        <v>0.5818296154267</v>
      </c>
      <c r="AD46">
        <v>0.59976814883689</v>
      </c>
      <c r="AE46">
        <v>0.5818296154267</v>
      </c>
      <c r="AH46">
        <v>176.2202390150987</v>
      </c>
      <c r="AI46">
        <v>152.1187091138677</v>
      </c>
      <c r="AL46">
        <v>176.2202390150987</v>
      </c>
      <c r="AM46">
        <v>152.1187091138677</v>
      </c>
      <c r="AP46">
        <v>24.06175543238094</v>
      </c>
      <c r="AQ46">
        <v>18.39761957214018</v>
      </c>
      <c r="AT46">
        <v>0</v>
      </c>
      <c r="AU46">
        <v>0</v>
      </c>
      <c r="AX46">
        <v>13.48894008337979</v>
      </c>
      <c r="BA46">
        <v>10.24098814883788</v>
      </c>
      <c r="BB46">
        <v>0</v>
      </c>
      <c r="BC46">
        <v>0</v>
      </c>
      <c r="BF46">
        <v>0</v>
      </c>
      <c r="BG46">
        <v>0</v>
      </c>
      <c r="BJ46">
        <v>0</v>
      </c>
      <c r="BK46">
        <v>0</v>
      </c>
      <c r="BN46">
        <v>0</v>
      </c>
      <c r="BO46">
        <v>0</v>
      </c>
      <c r="BR46">
        <v>1</v>
      </c>
      <c r="BS46">
        <v>1</v>
      </c>
      <c r="BT46">
        <v>1</v>
      </c>
      <c r="BU46">
        <v>1</v>
      </c>
      <c r="BV46">
        <v>80</v>
      </c>
      <c r="BW46">
        <v>4</v>
      </c>
      <c r="BX46">
        <v>10</v>
      </c>
      <c r="BY46">
        <v>0</v>
      </c>
      <c r="BZ46">
        <v>5</v>
      </c>
    </row>
    <row r="47" spans="1:78">
      <c r="A47">
        <v>46</v>
      </c>
      <c r="B47">
        <v>0</v>
      </c>
      <c r="C47">
        <v>0</v>
      </c>
      <c r="D47">
        <v>0.6239362581994</v>
      </c>
      <c r="E47">
        <v>0.6239362581994</v>
      </c>
      <c r="F47">
        <v>175.3585788283281</v>
      </c>
      <c r="G47">
        <v>175.3585788283281</v>
      </c>
      <c r="H47">
        <v>31.08324472339969</v>
      </c>
      <c r="I47">
        <v>0</v>
      </c>
      <c r="J47">
        <v>16.05214032695386</v>
      </c>
      <c r="K47">
        <v>0</v>
      </c>
      <c r="L47">
        <v>0</v>
      </c>
      <c r="M47">
        <v>0</v>
      </c>
      <c r="N47">
        <v>0</v>
      </c>
      <c r="P47">
        <v>16507740160</v>
      </c>
      <c r="Q47">
        <v>46187.87685890047</v>
      </c>
      <c r="R47">
        <v>0.4</v>
      </c>
      <c r="S47">
        <v>0</v>
      </c>
      <c r="V47">
        <v>0.4</v>
      </c>
      <c r="W47">
        <v>0</v>
      </c>
      <c r="Z47">
        <v>0.60612241269364</v>
      </c>
      <c r="AA47">
        <v>0.6239362581994</v>
      </c>
      <c r="AD47">
        <v>0.60612241269364</v>
      </c>
      <c r="AE47">
        <v>0.6239362581994</v>
      </c>
      <c r="AH47">
        <v>180.1727363299603</v>
      </c>
      <c r="AI47">
        <v>175.3585788283281</v>
      </c>
      <c r="AL47">
        <v>180.1727363299603</v>
      </c>
      <c r="AM47">
        <v>175.3585788283281</v>
      </c>
      <c r="AP47">
        <v>25.33743520483422</v>
      </c>
      <c r="AQ47">
        <v>31.08324472339969</v>
      </c>
      <c r="AT47">
        <v>0</v>
      </c>
      <c r="AU47">
        <v>0</v>
      </c>
      <c r="AX47">
        <v>14.00105011930828</v>
      </c>
      <c r="BA47">
        <v>16.05214032695386</v>
      </c>
      <c r="BB47">
        <v>0</v>
      </c>
      <c r="BC47">
        <v>0</v>
      </c>
      <c r="BF47">
        <v>0</v>
      </c>
      <c r="BG47">
        <v>0</v>
      </c>
      <c r="BJ47">
        <v>0</v>
      </c>
      <c r="BK47">
        <v>0</v>
      </c>
      <c r="BN47">
        <v>0</v>
      </c>
      <c r="BO47">
        <v>0</v>
      </c>
      <c r="BR47">
        <v>1</v>
      </c>
      <c r="BS47">
        <v>1</v>
      </c>
      <c r="BT47">
        <v>1</v>
      </c>
      <c r="BU47">
        <v>1</v>
      </c>
      <c r="BV47">
        <v>80</v>
      </c>
      <c r="BW47">
        <v>4</v>
      </c>
      <c r="BX47">
        <v>10</v>
      </c>
      <c r="BY47">
        <v>0</v>
      </c>
      <c r="BZ47">
        <v>5</v>
      </c>
    </row>
    <row r="48" spans="1:78">
      <c r="A48">
        <v>47</v>
      </c>
      <c r="B48">
        <v>0</v>
      </c>
      <c r="C48">
        <v>0</v>
      </c>
      <c r="D48">
        <v>0.5273486178861</v>
      </c>
      <c r="E48">
        <v>0.5273486178861</v>
      </c>
      <c r="F48">
        <v>133.2503981966066</v>
      </c>
      <c r="G48">
        <v>133.2503981966066</v>
      </c>
      <c r="H48">
        <v>15.63152917562515</v>
      </c>
      <c r="I48">
        <v>0</v>
      </c>
      <c r="J48">
        <v>8.880206350087246</v>
      </c>
      <c r="K48">
        <v>0</v>
      </c>
      <c r="L48">
        <v>0</v>
      </c>
      <c r="M48">
        <v>0</v>
      </c>
      <c r="N48">
        <v>0</v>
      </c>
      <c r="P48">
        <v>16507740160</v>
      </c>
      <c r="Q48">
        <v>46187.87755334491</v>
      </c>
      <c r="R48">
        <v>0.2</v>
      </c>
      <c r="S48">
        <v>0</v>
      </c>
      <c r="V48">
        <v>0.2</v>
      </c>
      <c r="W48">
        <v>0</v>
      </c>
      <c r="Z48">
        <v>0.59493030170119</v>
      </c>
      <c r="AA48">
        <v>0.5273486178861</v>
      </c>
      <c r="AD48">
        <v>0.59493030170119</v>
      </c>
      <c r="AE48">
        <v>0.5273486178861</v>
      </c>
      <c r="AH48">
        <v>179.4145390282692</v>
      </c>
      <c r="AI48">
        <v>133.2503981966066</v>
      </c>
      <c r="AL48">
        <v>179.4145390282692</v>
      </c>
      <c r="AM48">
        <v>133.2503981966066</v>
      </c>
      <c r="AP48">
        <v>24.08289053857602</v>
      </c>
      <c r="AQ48">
        <v>15.63152917562515</v>
      </c>
      <c r="AT48">
        <v>0</v>
      </c>
      <c r="AU48">
        <v>0</v>
      </c>
      <c r="AX48">
        <v>13.10977122463205</v>
      </c>
      <c r="AY48">
        <v>8.880206350087246</v>
      </c>
      <c r="BB48">
        <v>0</v>
      </c>
      <c r="BC48">
        <v>0</v>
      </c>
      <c r="BF48">
        <v>0</v>
      </c>
      <c r="BG48">
        <v>0</v>
      </c>
      <c r="BJ48">
        <v>0</v>
      </c>
      <c r="BK48">
        <v>0</v>
      </c>
      <c r="BN48">
        <v>0</v>
      </c>
      <c r="BO48">
        <v>0</v>
      </c>
      <c r="BR48">
        <v>1</v>
      </c>
      <c r="BS48">
        <v>1</v>
      </c>
      <c r="BT48">
        <v>1</v>
      </c>
      <c r="BU48">
        <v>1</v>
      </c>
      <c r="BV48">
        <v>80</v>
      </c>
      <c r="BW48">
        <v>4</v>
      </c>
      <c r="BX48">
        <v>10</v>
      </c>
      <c r="BY48">
        <v>0</v>
      </c>
      <c r="BZ48">
        <v>5</v>
      </c>
    </row>
    <row r="49" spans="1:78">
      <c r="A49">
        <v>48</v>
      </c>
      <c r="B49">
        <v>0</v>
      </c>
      <c r="C49">
        <v>0</v>
      </c>
      <c r="D49">
        <v>0.5951052978572999</v>
      </c>
      <c r="E49">
        <v>0.5951052978572999</v>
      </c>
      <c r="F49">
        <v>141.5303900688522</v>
      </c>
      <c r="G49">
        <v>141.5303900688522</v>
      </c>
      <c r="H49">
        <v>32.92746507169693</v>
      </c>
      <c r="I49">
        <v>0</v>
      </c>
      <c r="J49">
        <v>16.81857646482415</v>
      </c>
      <c r="K49">
        <v>0</v>
      </c>
      <c r="L49">
        <v>0</v>
      </c>
      <c r="M49">
        <v>0</v>
      </c>
      <c r="N49">
        <v>0</v>
      </c>
      <c r="P49">
        <v>16507740160</v>
      </c>
      <c r="Q49">
        <v>46187.87824796297</v>
      </c>
      <c r="R49">
        <v>0.1</v>
      </c>
      <c r="S49">
        <v>0</v>
      </c>
      <c r="V49">
        <v>0.1</v>
      </c>
      <c r="W49">
        <v>0</v>
      </c>
      <c r="Z49">
        <v>0.5921429153497</v>
      </c>
      <c r="AA49">
        <v>0.5951052978572999</v>
      </c>
      <c r="AD49">
        <v>0.5921429153497</v>
      </c>
      <c r="AE49">
        <v>0.5951052978572999</v>
      </c>
      <c r="AH49">
        <v>179.139430464221</v>
      </c>
      <c r="AI49">
        <v>141.5303900688522</v>
      </c>
      <c r="AL49">
        <v>179.139430464221</v>
      </c>
      <c r="AM49">
        <v>141.5303900688522</v>
      </c>
      <c r="AP49">
        <v>24.56633087317389</v>
      </c>
      <c r="AQ49">
        <v>32.92746507169693</v>
      </c>
      <c r="AT49">
        <v>0</v>
      </c>
      <c r="AU49">
        <v>0</v>
      </c>
      <c r="AX49">
        <v>13.31898519012828</v>
      </c>
      <c r="BA49">
        <v>16.81857646482415</v>
      </c>
      <c r="BB49">
        <v>0</v>
      </c>
      <c r="BC49">
        <v>0</v>
      </c>
      <c r="BF49">
        <v>0</v>
      </c>
      <c r="BG49">
        <v>0</v>
      </c>
      <c r="BJ49">
        <v>0</v>
      </c>
      <c r="BK49">
        <v>0</v>
      </c>
      <c r="BN49">
        <v>0</v>
      </c>
      <c r="BO49">
        <v>0</v>
      </c>
      <c r="BR49">
        <v>1</v>
      </c>
      <c r="BS49">
        <v>1</v>
      </c>
      <c r="BT49">
        <v>1</v>
      </c>
      <c r="BU49">
        <v>1</v>
      </c>
      <c r="BV49">
        <v>80</v>
      </c>
      <c r="BW49">
        <v>4</v>
      </c>
      <c r="BX49">
        <v>10</v>
      </c>
      <c r="BY49">
        <v>0</v>
      </c>
      <c r="BZ49">
        <v>5</v>
      </c>
    </row>
    <row r="50" spans="1:78">
      <c r="A50">
        <v>49</v>
      </c>
      <c r="B50">
        <v>0</v>
      </c>
      <c r="C50">
        <v>0</v>
      </c>
      <c r="D50">
        <v>0.6018147171253</v>
      </c>
      <c r="E50">
        <v>0.6018147171253</v>
      </c>
      <c r="F50">
        <v>130.801107013369</v>
      </c>
      <c r="G50">
        <v>130.801107013369</v>
      </c>
      <c r="H50">
        <v>16.93311907788699</v>
      </c>
      <c r="I50">
        <v>0</v>
      </c>
      <c r="J50">
        <v>7.17452015709183</v>
      </c>
      <c r="K50">
        <v>0</v>
      </c>
      <c r="L50">
        <v>0</v>
      </c>
      <c r="M50">
        <v>0</v>
      </c>
      <c r="N50">
        <v>0</v>
      </c>
      <c r="P50">
        <v>16507740160</v>
      </c>
      <c r="Q50">
        <v>46187.87894240741</v>
      </c>
      <c r="R50">
        <v>0.1</v>
      </c>
      <c r="S50">
        <v>0</v>
      </c>
      <c r="V50">
        <v>0.1</v>
      </c>
      <c r="W50">
        <v>0</v>
      </c>
      <c r="Z50">
        <v>0.59281439885369</v>
      </c>
      <c r="AA50">
        <v>0.6018147171253</v>
      </c>
      <c r="AD50">
        <v>0.59281439885369</v>
      </c>
      <c r="AE50">
        <v>0.6018147171253</v>
      </c>
      <c r="AH50">
        <v>172.4308765699793</v>
      </c>
      <c r="AI50">
        <v>130.801107013369</v>
      </c>
      <c r="AL50">
        <v>172.4308765699793</v>
      </c>
      <c r="AM50">
        <v>130.801107013369</v>
      </c>
      <c r="AP50">
        <v>23.53181786734435</v>
      </c>
      <c r="AQ50">
        <v>16.93311907788699</v>
      </c>
      <c r="AT50">
        <v>0</v>
      </c>
      <c r="AU50">
        <v>0</v>
      </c>
      <c r="AX50">
        <v>12.66077865162005</v>
      </c>
      <c r="AY50">
        <v>7.17452015709183</v>
      </c>
      <c r="BB50">
        <v>0</v>
      </c>
      <c r="BC50">
        <v>0</v>
      </c>
      <c r="BF50">
        <v>0</v>
      </c>
      <c r="BG50">
        <v>0</v>
      </c>
      <c r="BJ50">
        <v>0</v>
      </c>
      <c r="BK50">
        <v>0</v>
      </c>
      <c r="BN50">
        <v>0</v>
      </c>
      <c r="BO50">
        <v>0</v>
      </c>
      <c r="BR50">
        <v>1</v>
      </c>
      <c r="BS50">
        <v>1</v>
      </c>
      <c r="BT50">
        <v>1</v>
      </c>
      <c r="BU50">
        <v>1</v>
      </c>
      <c r="BV50">
        <v>80</v>
      </c>
      <c r="BW50">
        <v>4</v>
      </c>
      <c r="BX50">
        <v>10</v>
      </c>
      <c r="BY50">
        <v>0</v>
      </c>
      <c r="BZ50">
        <v>5</v>
      </c>
    </row>
    <row r="51" spans="1:78">
      <c r="A51">
        <v>50</v>
      </c>
      <c r="B51">
        <v>0</v>
      </c>
      <c r="C51">
        <v>0</v>
      </c>
      <c r="D51">
        <v>0.5863709699849</v>
      </c>
      <c r="E51">
        <v>0.5863709699849</v>
      </c>
      <c r="F51">
        <v>143.8139322844342</v>
      </c>
      <c r="G51">
        <v>143.8139322844342</v>
      </c>
      <c r="H51">
        <v>25.5411819762925</v>
      </c>
      <c r="I51">
        <v>0</v>
      </c>
      <c r="J51">
        <v>14.17953185600533</v>
      </c>
      <c r="K51">
        <v>0</v>
      </c>
      <c r="L51">
        <v>0</v>
      </c>
      <c r="M51">
        <v>0</v>
      </c>
      <c r="N51">
        <v>0</v>
      </c>
      <c r="P51">
        <v>16507740160</v>
      </c>
      <c r="Q51">
        <v>46187.87963686343</v>
      </c>
      <c r="R51">
        <v>0</v>
      </c>
      <c r="S51">
        <v>0</v>
      </c>
      <c r="V51">
        <v>0</v>
      </c>
      <c r="W51">
        <v>0</v>
      </c>
      <c r="Z51">
        <v>0.59152285272647</v>
      </c>
      <c r="AA51">
        <v>0.5863709699849</v>
      </c>
      <c r="AD51">
        <v>0.59152285272647</v>
      </c>
      <c r="AE51">
        <v>0.5863709699849</v>
      </c>
      <c r="AH51">
        <v>156.2271280872661</v>
      </c>
      <c r="AI51">
        <v>143.8139322844342</v>
      </c>
      <c r="AL51">
        <v>156.2271280872661</v>
      </c>
      <c r="AM51">
        <v>143.8139322844342</v>
      </c>
      <c r="AP51">
        <v>23.28712482309259</v>
      </c>
      <c r="AQ51">
        <v>25.5411819762925</v>
      </c>
      <c r="AT51">
        <v>0</v>
      </c>
      <c r="AU51">
        <v>0</v>
      </c>
      <c r="AX51">
        <v>12.50971774383089</v>
      </c>
      <c r="BA51">
        <v>14.17953185600533</v>
      </c>
      <c r="BB51">
        <v>0</v>
      </c>
      <c r="BC51">
        <v>0</v>
      </c>
      <c r="BF51">
        <v>0</v>
      </c>
      <c r="BG51">
        <v>0</v>
      </c>
      <c r="BJ51">
        <v>0</v>
      </c>
      <c r="BK51">
        <v>0</v>
      </c>
      <c r="BN51">
        <v>0</v>
      </c>
      <c r="BO51">
        <v>0</v>
      </c>
      <c r="BR51">
        <v>1</v>
      </c>
      <c r="BS51">
        <v>1</v>
      </c>
      <c r="BT51">
        <v>1</v>
      </c>
      <c r="BU51">
        <v>1</v>
      </c>
      <c r="BV51">
        <v>80</v>
      </c>
      <c r="BW51">
        <v>4</v>
      </c>
      <c r="BX51">
        <v>10</v>
      </c>
      <c r="BY51">
        <v>0</v>
      </c>
      <c r="BZ51">
        <v>5</v>
      </c>
    </row>
    <row r="52" spans="1:78">
      <c r="A52">
        <v>51</v>
      </c>
      <c r="B52">
        <v>0</v>
      </c>
      <c r="C52">
        <v>0</v>
      </c>
      <c r="D52">
        <v>0.5780094873663</v>
      </c>
      <c r="E52">
        <v>0.5780094873663</v>
      </c>
      <c r="F52">
        <v>137.2010260350064</v>
      </c>
      <c r="G52">
        <v>137.2010260350064</v>
      </c>
      <c r="H52">
        <v>23.32648738671565</v>
      </c>
      <c r="I52">
        <v>0</v>
      </c>
      <c r="J52">
        <v>12.63026359073654</v>
      </c>
      <c r="K52">
        <v>0</v>
      </c>
      <c r="L52">
        <v>0</v>
      </c>
      <c r="M52">
        <v>0</v>
      </c>
      <c r="N52">
        <v>0</v>
      </c>
      <c r="P52">
        <v>16507740160</v>
      </c>
      <c r="Q52">
        <v>46187.8803312963</v>
      </c>
      <c r="R52">
        <v>0</v>
      </c>
      <c r="S52">
        <v>0</v>
      </c>
      <c r="V52">
        <v>0</v>
      </c>
      <c r="W52">
        <v>0</v>
      </c>
      <c r="Z52">
        <v>0.5867258463607901</v>
      </c>
      <c r="AA52">
        <v>0.5780094873663</v>
      </c>
      <c r="AD52">
        <v>0.5867258463607901</v>
      </c>
      <c r="AE52">
        <v>0.5780094873663</v>
      </c>
      <c r="AH52">
        <v>144.7792672426029</v>
      </c>
      <c r="AI52">
        <v>137.2010260350064</v>
      </c>
      <c r="AL52">
        <v>144.7792672426029</v>
      </c>
      <c r="AM52">
        <v>137.2010260350064</v>
      </c>
      <c r="AP52">
        <v>22.45825471927005</v>
      </c>
      <c r="AQ52">
        <v>23.32648738671565</v>
      </c>
      <c r="AT52">
        <v>0</v>
      </c>
      <c r="AU52">
        <v>0</v>
      </c>
      <c r="AX52">
        <v>12.09111836582294</v>
      </c>
      <c r="BA52">
        <v>12.63026359073654</v>
      </c>
      <c r="BB52">
        <v>0</v>
      </c>
      <c r="BC52">
        <v>0</v>
      </c>
      <c r="BF52">
        <v>0</v>
      </c>
      <c r="BG52">
        <v>0</v>
      </c>
      <c r="BJ52">
        <v>0</v>
      </c>
      <c r="BK52">
        <v>0</v>
      </c>
      <c r="BN52">
        <v>0</v>
      </c>
      <c r="BO52">
        <v>0</v>
      </c>
      <c r="BR52">
        <v>1</v>
      </c>
      <c r="BS52">
        <v>1</v>
      </c>
      <c r="BT52">
        <v>1</v>
      </c>
      <c r="BU52">
        <v>1</v>
      </c>
      <c r="BV52">
        <v>80</v>
      </c>
      <c r="BW52">
        <v>4</v>
      </c>
      <c r="BX52">
        <v>10</v>
      </c>
      <c r="BY52">
        <v>0</v>
      </c>
      <c r="BZ52">
        <v>5</v>
      </c>
    </row>
    <row r="53" spans="1:78">
      <c r="A53">
        <v>52</v>
      </c>
      <c r="B53">
        <v>0</v>
      </c>
      <c r="C53">
        <v>0</v>
      </c>
      <c r="D53">
        <v>0.6236615209701001</v>
      </c>
      <c r="E53">
        <v>0.6236615209701001</v>
      </c>
      <c r="F53">
        <v>131.9309486814359</v>
      </c>
      <c r="G53">
        <v>131.9309486814359</v>
      </c>
      <c r="H53">
        <v>23.61353060784512</v>
      </c>
      <c r="I53">
        <v>1</v>
      </c>
      <c r="J53">
        <v>12.76688550406364</v>
      </c>
      <c r="K53">
        <v>0</v>
      </c>
      <c r="L53">
        <v>0</v>
      </c>
      <c r="M53">
        <v>0</v>
      </c>
      <c r="N53">
        <v>0</v>
      </c>
      <c r="P53">
        <v>16507740160</v>
      </c>
      <c r="Q53">
        <v>46187.88102575231</v>
      </c>
      <c r="R53">
        <v>0</v>
      </c>
      <c r="S53">
        <v>0</v>
      </c>
      <c r="V53">
        <v>0</v>
      </c>
      <c r="W53">
        <v>0</v>
      </c>
      <c r="Z53">
        <v>0.5895750874995801</v>
      </c>
      <c r="AA53">
        <v>0.6236615209701001</v>
      </c>
      <c r="AD53">
        <v>0.5895750874995801</v>
      </c>
      <c r="AE53">
        <v>0.6236615209701001</v>
      </c>
      <c r="AH53">
        <v>141.2572218985787</v>
      </c>
      <c r="AI53">
        <v>131.9309486814359</v>
      </c>
      <c r="AL53">
        <v>141.2572218985787</v>
      </c>
      <c r="AM53">
        <v>131.9309486814359</v>
      </c>
      <c r="AP53">
        <v>22.56054795097137</v>
      </c>
      <c r="AQ53">
        <v>23.61353060784512</v>
      </c>
      <c r="AT53">
        <v>0.1</v>
      </c>
      <c r="AU53">
        <v>1</v>
      </c>
      <c r="AX53">
        <v>12.10738133415235</v>
      </c>
      <c r="BA53">
        <v>12.76688550406364</v>
      </c>
      <c r="BB53">
        <v>0</v>
      </c>
      <c r="BC53">
        <v>0</v>
      </c>
      <c r="BF53">
        <v>0</v>
      </c>
      <c r="BG53">
        <v>0</v>
      </c>
      <c r="BJ53">
        <v>0</v>
      </c>
      <c r="BK53">
        <v>0</v>
      </c>
      <c r="BN53">
        <v>0</v>
      </c>
      <c r="BO53">
        <v>0</v>
      </c>
      <c r="BR53">
        <v>1</v>
      </c>
      <c r="BS53">
        <v>1</v>
      </c>
      <c r="BT53">
        <v>1</v>
      </c>
      <c r="BU53">
        <v>1</v>
      </c>
      <c r="BV53">
        <v>80</v>
      </c>
      <c r="BW53">
        <v>4</v>
      </c>
      <c r="BX53">
        <v>10</v>
      </c>
      <c r="BY53">
        <v>0</v>
      </c>
      <c r="BZ53">
        <v>5</v>
      </c>
    </row>
    <row r="54" spans="1:78">
      <c r="A54">
        <v>53</v>
      </c>
      <c r="B54">
        <v>0</v>
      </c>
      <c r="C54">
        <v>0</v>
      </c>
      <c r="D54">
        <v>0.739165071178</v>
      </c>
      <c r="E54">
        <v>0.739165071178</v>
      </c>
      <c r="F54">
        <v>242.3503368669682</v>
      </c>
      <c r="G54">
        <v>242.3503368669682</v>
      </c>
      <c r="H54">
        <v>62.57784202611545</v>
      </c>
      <c r="I54">
        <v>0</v>
      </c>
      <c r="J54">
        <v>23.00798647872442</v>
      </c>
      <c r="K54">
        <v>0</v>
      </c>
      <c r="L54">
        <v>0</v>
      </c>
      <c r="M54">
        <v>0</v>
      </c>
      <c r="N54">
        <v>0</v>
      </c>
      <c r="P54">
        <v>16507740160</v>
      </c>
      <c r="Q54">
        <v>46187.88172018519</v>
      </c>
      <c r="R54">
        <v>0</v>
      </c>
      <c r="S54">
        <v>0</v>
      </c>
      <c r="V54">
        <v>0</v>
      </c>
      <c r="W54">
        <v>0</v>
      </c>
      <c r="Z54">
        <v>0.60571849649994</v>
      </c>
      <c r="AA54">
        <v>0.739165071178</v>
      </c>
      <c r="AD54">
        <v>0.60571849649994</v>
      </c>
      <c r="AE54">
        <v>0.739165071178</v>
      </c>
      <c r="AH54">
        <v>152.1238465421856</v>
      </c>
      <c r="AI54">
        <v>242.3503368669682</v>
      </c>
      <c r="AL54">
        <v>152.1238465421856</v>
      </c>
      <c r="AM54">
        <v>242.3503368669682</v>
      </c>
      <c r="AP54">
        <v>26.64255287267846</v>
      </c>
      <c r="AQ54">
        <v>62.57784202611545</v>
      </c>
      <c r="AT54">
        <v>0.1</v>
      </c>
      <c r="AU54">
        <v>0</v>
      </c>
      <c r="AX54">
        <v>13.11521090662758</v>
      </c>
      <c r="BA54">
        <v>23.00798647872442</v>
      </c>
      <c r="BB54">
        <v>0</v>
      </c>
      <c r="BC54">
        <v>0</v>
      </c>
      <c r="BF54">
        <v>0</v>
      </c>
      <c r="BG54">
        <v>0</v>
      </c>
      <c r="BJ54">
        <v>0</v>
      </c>
      <c r="BK54">
        <v>0</v>
      </c>
      <c r="BN54">
        <v>0</v>
      </c>
      <c r="BO54">
        <v>0</v>
      </c>
      <c r="BR54">
        <v>1</v>
      </c>
      <c r="BS54">
        <v>1</v>
      </c>
      <c r="BT54">
        <v>1</v>
      </c>
      <c r="BU54">
        <v>1</v>
      </c>
      <c r="BV54">
        <v>80</v>
      </c>
      <c r="BW54">
        <v>4</v>
      </c>
      <c r="BX54">
        <v>10</v>
      </c>
      <c r="BY54">
        <v>0</v>
      </c>
      <c r="BZ54">
        <v>5</v>
      </c>
    </row>
    <row r="55" spans="1:78">
      <c r="A55">
        <v>54</v>
      </c>
      <c r="B55">
        <v>0</v>
      </c>
      <c r="C55">
        <v>0</v>
      </c>
      <c r="D55">
        <v>0.6456882100127</v>
      </c>
      <c r="E55">
        <v>0.6456882100127</v>
      </c>
      <c r="F55">
        <v>143.4859651050766</v>
      </c>
      <c r="G55">
        <v>143.4859651050766</v>
      </c>
      <c r="H55">
        <v>28.19658637699634</v>
      </c>
      <c r="I55">
        <v>0</v>
      </c>
      <c r="J55">
        <v>16.06771462652156</v>
      </c>
      <c r="K55">
        <v>0</v>
      </c>
      <c r="L55">
        <v>0</v>
      </c>
      <c r="M55">
        <v>0</v>
      </c>
      <c r="N55">
        <v>0</v>
      </c>
      <c r="P55">
        <v>16507740160</v>
      </c>
      <c r="Q55">
        <v>46187.88241462963</v>
      </c>
      <c r="R55">
        <v>0</v>
      </c>
      <c r="S55">
        <v>0</v>
      </c>
      <c r="V55">
        <v>0</v>
      </c>
      <c r="W55">
        <v>0</v>
      </c>
      <c r="Z55">
        <v>0.6102929766006799</v>
      </c>
      <c r="AA55">
        <v>0.6456882100127</v>
      </c>
      <c r="AD55">
        <v>0.6102929766006799</v>
      </c>
      <c r="AE55">
        <v>0.6456882100127</v>
      </c>
      <c r="AH55">
        <v>153.1841392193945</v>
      </c>
      <c r="AI55">
        <v>143.4859651050766</v>
      </c>
      <c r="AL55">
        <v>153.1841392193945</v>
      </c>
      <c r="AM55">
        <v>143.4859651050766</v>
      </c>
      <c r="AP55">
        <v>27.8228605994714</v>
      </c>
      <c r="AQ55">
        <v>28.19658637699634</v>
      </c>
      <c r="AT55">
        <v>0.1</v>
      </c>
      <c r="AU55">
        <v>0</v>
      </c>
      <c r="AX55">
        <v>13.78188135038465</v>
      </c>
      <c r="BA55">
        <v>16.06771462652156</v>
      </c>
      <c r="BB55">
        <v>0</v>
      </c>
      <c r="BC55">
        <v>0</v>
      </c>
      <c r="BF55">
        <v>0</v>
      </c>
      <c r="BG55">
        <v>0</v>
      </c>
      <c r="BJ55">
        <v>0</v>
      </c>
      <c r="BK55">
        <v>0</v>
      </c>
      <c r="BN55">
        <v>0</v>
      </c>
      <c r="BO55">
        <v>0</v>
      </c>
      <c r="BR55">
        <v>1</v>
      </c>
      <c r="BS55">
        <v>1</v>
      </c>
      <c r="BT55">
        <v>1</v>
      </c>
      <c r="BU55">
        <v>1</v>
      </c>
      <c r="BV55">
        <v>80</v>
      </c>
      <c r="BW55">
        <v>4</v>
      </c>
      <c r="BX55">
        <v>10</v>
      </c>
      <c r="BY55">
        <v>0</v>
      </c>
      <c r="BZ55">
        <v>5</v>
      </c>
    </row>
    <row r="56" spans="1:78">
      <c r="A56">
        <v>55</v>
      </c>
      <c r="B56">
        <v>0</v>
      </c>
      <c r="C56">
        <v>0</v>
      </c>
      <c r="D56">
        <v>0.5957600700525</v>
      </c>
      <c r="E56">
        <v>0.5957600700525</v>
      </c>
      <c r="F56">
        <v>133.1987265281983</v>
      </c>
      <c r="G56">
        <v>133.1987265281983</v>
      </c>
      <c r="H56">
        <v>20.82776824487293</v>
      </c>
      <c r="I56">
        <v>0</v>
      </c>
      <c r="J56">
        <v>12.48375045267459</v>
      </c>
      <c r="K56">
        <v>0</v>
      </c>
      <c r="L56">
        <v>0</v>
      </c>
      <c r="M56">
        <v>0</v>
      </c>
      <c r="N56">
        <v>0</v>
      </c>
      <c r="P56">
        <v>16507740160</v>
      </c>
      <c r="Q56">
        <v>46187.88310925926</v>
      </c>
      <c r="R56">
        <v>0</v>
      </c>
      <c r="S56">
        <v>0</v>
      </c>
      <c r="V56">
        <v>0</v>
      </c>
      <c r="W56">
        <v>0</v>
      </c>
      <c r="Z56">
        <v>0.6116860220632601</v>
      </c>
      <c r="AA56">
        <v>0.5957600700525</v>
      </c>
      <c r="AD56">
        <v>0.6116860220632601</v>
      </c>
      <c r="AE56">
        <v>0.5957600700525</v>
      </c>
      <c r="AH56">
        <v>151.2921409608275</v>
      </c>
      <c r="AI56">
        <v>133.1987265281983</v>
      </c>
      <c r="AL56">
        <v>151.2921409608275</v>
      </c>
      <c r="AM56">
        <v>133.1987265281983</v>
      </c>
      <c r="AP56">
        <v>28.06587546674468</v>
      </c>
      <c r="AQ56">
        <v>20.82776824487293</v>
      </c>
      <c r="AT56">
        <v>0.1</v>
      </c>
      <c r="AU56">
        <v>0</v>
      </c>
      <c r="AX56">
        <v>14.00615758076832</v>
      </c>
      <c r="BA56">
        <v>12.48375045267459</v>
      </c>
      <c r="BB56">
        <v>0</v>
      </c>
      <c r="BC56">
        <v>0</v>
      </c>
      <c r="BF56">
        <v>0</v>
      </c>
      <c r="BG56">
        <v>0</v>
      </c>
      <c r="BJ56">
        <v>0</v>
      </c>
      <c r="BK56">
        <v>0</v>
      </c>
      <c r="BN56">
        <v>0</v>
      </c>
      <c r="BO56">
        <v>0</v>
      </c>
      <c r="BR56">
        <v>1</v>
      </c>
      <c r="BS56">
        <v>1</v>
      </c>
      <c r="BT56">
        <v>1</v>
      </c>
      <c r="BU56">
        <v>1</v>
      </c>
      <c r="BV56">
        <v>80</v>
      </c>
      <c r="BW56">
        <v>4</v>
      </c>
      <c r="BX56">
        <v>10</v>
      </c>
      <c r="BY56">
        <v>0</v>
      </c>
      <c r="BZ56">
        <v>5</v>
      </c>
    </row>
    <row r="57" spans="1:78">
      <c r="A57">
        <v>56</v>
      </c>
      <c r="B57">
        <v>0</v>
      </c>
      <c r="C57">
        <v>0</v>
      </c>
      <c r="D57">
        <v>0.6415527743218999</v>
      </c>
      <c r="E57">
        <v>0.6415527743218999</v>
      </c>
      <c r="F57">
        <v>134.0357401982346</v>
      </c>
      <c r="G57">
        <v>134.0357401982346</v>
      </c>
      <c r="H57">
        <v>23.15092843120769</v>
      </c>
      <c r="I57">
        <v>0</v>
      </c>
      <c r="J57">
        <v>14.31719438109896</v>
      </c>
      <c r="K57">
        <v>0</v>
      </c>
      <c r="L57">
        <v>0</v>
      </c>
      <c r="M57">
        <v>0</v>
      </c>
      <c r="N57">
        <v>0</v>
      </c>
      <c r="P57">
        <v>16507740160</v>
      </c>
      <c r="Q57">
        <v>46187.88380334491</v>
      </c>
      <c r="R57">
        <v>0</v>
      </c>
      <c r="S57">
        <v>0</v>
      </c>
      <c r="V57">
        <v>0</v>
      </c>
      <c r="W57">
        <v>0</v>
      </c>
      <c r="Z57">
        <v>0.61344767367551</v>
      </c>
      <c r="AA57">
        <v>0.6415527743218999</v>
      </c>
      <c r="AD57">
        <v>0.61344767367551</v>
      </c>
      <c r="AE57">
        <v>0.6415527743218999</v>
      </c>
      <c r="AH57">
        <v>147.1598570978181</v>
      </c>
      <c r="AI57">
        <v>134.0357401982346</v>
      </c>
      <c r="AL57">
        <v>147.1598570978181</v>
      </c>
      <c r="AM57">
        <v>134.0357401982346</v>
      </c>
      <c r="AP57">
        <v>27.27264383752548</v>
      </c>
      <c r="AQ57">
        <v>23.15092843120769</v>
      </c>
      <c r="AT57">
        <v>0.1</v>
      </c>
      <c r="AU57">
        <v>0</v>
      </c>
      <c r="AX57">
        <v>13.83266298618283</v>
      </c>
      <c r="BA57">
        <v>14.31719438109896</v>
      </c>
      <c r="BB57">
        <v>0</v>
      </c>
      <c r="BC57">
        <v>0</v>
      </c>
      <c r="BF57">
        <v>0</v>
      </c>
      <c r="BG57">
        <v>0</v>
      </c>
      <c r="BJ57">
        <v>0</v>
      </c>
      <c r="BK57">
        <v>0</v>
      </c>
      <c r="BN57">
        <v>0</v>
      </c>
      <c r="BO57">
        <v>0</v>
      </c>
      <c r="BR57">
        <v>1</v>
      </c>
      <c r="BS57">
        <v>1</v>
      </c>
      <c r="BT57">
        <v>1</v>
      </c>
      <c r="BU57">
        <v>1</v>
      </c>
      <c r="BV57">
        <v>80</v>
      </c>
      <c r="BW57">
        <v>4</v>
      </c>
      <c r="BX57">
        <v>10</v>
      </c>
      <c r="BY57">
        <v>0</v>
      </c>
      <c r="BZ57">
        <v>5</v>
      </c>
    </row>
    <row r="58" spans="1:78">
      <c r="A58">
        <v>57</v>
      </c>
      <c r="B58">
        <v>0</v>
      </c>
      <c r="C58">
        <v>0</v>
      </c>
      <c r="D58">
        <v>0.5931850841626001</v>
      </c>
      <c r="E58">
        <v>0.5931850841626001</v>
      </c>
      <c r="F58">
        <v>135.6162455685322</v>
      </c>
      <c r="G58">
        <v>135.6162455685322</v>
      </c>
      <c r="H58">
        <v>21.6667278263697</v>
      </c>
      <c r="I58">
        <v>0</v>
      </c>
      <c r="J58">
        <v>11.34481865734818</v>
      </c>
      <c r="K58">
        <v>0</v>
      </c>
      <c r="L58">
        <v>0</v>
      </c>
      <c r="M58">
        <v>0</v>
      </c>
      <c r="N58">
        <v>0</v>
      </c>
      <c r="P58">
        <v>16507740160</v>
      </c>
      <c r="Q58">
        <v>46187.88449796296</v>
      </c>
      <c r="R58">
        <v>0</v>
      </c>
      <c r="S58">
        <v>0</v>
      </c>
      <c r="V58">
        <v>0</v>
      </c>
      <c r="W58">
        <v>0</v>
      </c>
      <c r="Z58">
        <v>0.62003132030316</v>
      </c>
      <c r="AA58">
        <v>0.5931850841626001</v>
      </c>
      <c r="AD58">
        <v>0.62003132030316</v>
      </c>
      <c r="AE58">
        <v>0.5931850841626001</v>
      </c>
      <c r="AH58">
        <v>147.3964418350107</v>
      </c>
      <c r="AI58">
        <v>135.6162455685322</v>
      </c>
      <c r="AL58">
        <v>147.3964418350107</v>
      </c>
      <c r="AM58">
        <v>135.6162455685322</v>
      </c>
      <c r="AP58">
        <v>27.87616370259993</v>
      </c>
      <c r="AQ58">
        <v>21.6667278263697</v>
      </c>
      <c r="AT58">
        <v>0.1</v>
      </c>
      <c r="AU58">
        <v>0</v>
      </c>
      <c r="AX58">
        <v>14.07912421690892</v>
      </c>
      <c r="BA58">
        <v>11.34481865734818</v>
      </c>
      <c r="BB58">
        <v>0</v>
      </c>
      <c r="BC58">
        <v>0</v>
      </c>
      <c r="BF58">
        <v>0</v>
      </c>
      <c r="BG58">
        <v>0</v>
      </c>
      <c r="BJ58">
        <v>0</v>
      </c>
      <c r="BK58">
        <v>0</v>
      </c>
      <c r="BN58">
        <v>0</v>
      </c>
      <c r="BO58">
        <v>0</v>
      </c>
      <c r="BR58">
        <v>1</v>
      </c>
      <c r="BS58">
        <v>1</v>
      </c>
      <c r="BT58">
        <v>1</v>
      </c>
      <c r="BU58">
        <v>1</v>
      </c>
      <c r="BV58">
        <v>80</v>
      </c>
      <c r="BW58">
        <v>4</v>
      </c>
      <c r="BX58">
        <v>10</v>
      </c>
      <c r="BY58">
        <v>0</v>
      </c>
      <c r="BZ58">
        <v>5</v>
      </c>
    </row>
    <row r="59" spans="1:78">
      <c r="A59">
        <v>58</v>
      </c>
      <c r="B59">
        <v>4</v>
      </c>
      <c r="C59">
        <v>4</v>
      </c>
      <c r="D59">
        <v>0.6216434853231</v>
      </c>
      <c r="E59">
        <v>0.6216434853231</v>
      </c>
      <c r="F59">
        <v>143.649027017257</v>
      </c>
      <c r="G59">
        <v>143.649027017257</v>
      </c>
      <c r="H59">
        <v>19.61616011209269</v>
      </c>
      <c r="I59">
        <v>0</v>
      </c>
      <c r="J59">
        <v>10.46871421444524</v>
      </c>
      <c r="K59">
        <v>0</v>
      </c>
      <c r="L59">
        <v>0</v>
      </c>
      <c r="M59">
        <v>0</v>
      </c>
      <c r="N59">
        <v>0</v>
      </c>
      <c r="P59">
        <v>16507740160</v>
      </c>
      <c r="Q59">
        <v>46187.88519240741</v>
      </c>
      <c r="R59">
        <v>0.4</v>
      </c>
      <c r="U59">
        <v>4</v>
      </c>
      <c r="V59">
        <v>0.4</v>
      </c>
      <c r="Y59">
        <v>4</v>
      </c>
      <c r="Z59">
        <v>0.6226851390497401</v>
      </c>
      <c r="AA59">
        <v>0.6216434853231</v>
      </c>
      <c r="AD59">
        <v>0.6226851390497401</v>
      </c>
      <c r="AE59">
        <v>0.6216434853231</v>
      </c>
      <c r="AH59">
        <v>147.6083055298512</v>
      </c>
      <c r="AI59">
        <v>143.649027017257</v>
      </c>
      <c r="AL59">
        <v>147.6083055298512</v>
      </c>
      <c r="AM59">
        <v>143.649027017257</v>
      </c>
      <c r="AP59">
        <v>26.54503320663951</v>
      </c>
      <c r="AQ59">
        <v>19.61616011209269</v>
      </c>
      <c r="AT59">
        <v>0.1</v>
      </c>
      <c r="AU59">
        <v>0</v>
      </c>
      <c r="AX59">
        <v>13.44413799187103</v>
      </c>
      <c r="BA59">
        <v>10.46871421444524</v>
      </c>
      <c r="BB59">
        <v>0</v>
      </c>
      <c r="BC59">
        <v>0</v>
      </c>
      <c r="BF59">
        <v>0</v>
      </c>
      <c r="BG59">
        <v>0</v>
      </c>
      <c r="BJ59">
        <v>0</v>
      </c>
      <c r="BK59">
        <v>0</v>
      </c>
      <c r="BN59">
        <v>0</v>
      </c>
      <c r="BO59">
        <v>0</v>
      </c>
      <c r="BR59">
        <v>1</v>
      </c>
      <c r="BS59">
        <v>1</v>
      </c>
      <c r="BT59">
        <v>1</v>
      </c>
      <c r="BU59">
        <v>1</v>
      </c>
      <c r="BV59">
        <v>80</v>
      </c>
      <c r="BW59">
        <v>4</v>
      </c>
      <c r="BX59">
        <v>10</v>
      </c>
      <c r="BY59">
        <v>0</v>
      </c>
      <c r="BZ59">
        <v>5</v>
      </c>
    </row>
    <row r="60" spans="1:78">
      <c r="A60">
        <v>59</v>
      </c>
      <c r="B60">
        <v>0</v>
      </c>
      <c r="C60">
        <v>0</v>
      </c>
      <c r="D60">
        <v>0.6934081803541999</v>
      </c>
      <c r="E60">
        <v>0.6934081803541999</v>
      </c>
      <c r="F60">
        <v>155.2496144634574</v>
      </c>
      <c r="G60">
        <v>155.2496144634574</v>
      </c>
      <c r="H60">
        <v>35.35839545387067</v>
      </c>
      <c r="I60">
        <v>0</v>
      </c>
      <c r="J60">
        <v>19.10146721551437</v>
      </c>
      <c r="K60">
        <v>0</v>
      </c>
      <c r="L60">
        <v>0</v>
      </c>
      <c r="M60">
        <v>0</v>
      </c>
      <c r="N60">
        <v>0</v>
      </c>
      <c r="P60">
        <v>16507740160</v>
      </c>
      <c r="Q60">
        <v>46187.88588686343</v>
      </c>
      <c r="R60">
        <v>0.4</v>
      </c>
      <c r="S60">
        <v>0</v>
      </c>
      <c r="V60">
        <v>0.4</v>
      </c>
      <c r="W60">
        <v>0</v>
      </c>
      <c r="Z60">
        <v>0.6318444853726299</v>
      </c>
      <c r="AA60">
        <v>0.6934081803541999</v>
      </c>
      <c r="AD60">
        <v>0.6318444853726299</v>
      </c>
      <c r="AE60">
        <v>0.6934081803541999</v>
      </c>
      <c r="AH60">
        <v>150.05315627486</v>
      </c>
      <c r="AI60">
        <v>155.2496144634574</v>
      </c>
      <c r="AL60">
        <v>150.05315627486</v>
      </c>
      <c r="AM60">
        <v>155.2496144634574</v>
      </c>
      <c r="AP60">
        <v>28.38756084423787</v>
      </c>
      <c r="AQ60">
        <v>35.35839545387067</v>
      </c>
      <c r="AT60">
        <v>0.1</v>
      </c>
      <c r="AU60">
        <v>0</v>
      </c>
      <c r="AX60">
        <v>14.63683269771328</v>
      </c>
      <c r="BA60">
        <v>19.10146721551437</v>
      </c>
      <c r="BB60">
        <v>0</v>
      </c>
      <c r="BC60">
        <v>0</v>
      </c>
      <c r="BF60">
        <v>0</v>
      </c>
      <c r="BG60">
        <v>0</v>
      </c>
      <c r="BJ60">
        <v>0</v>
      </c>
      <c r="BK60">
        <v>0</v>
      </c>
      <c r="BN60">
        <v>0</v>
      </c>
      <c r="BO60">
        <v>0</v>
      </c>
      <c r="BR60">
        <v>1</v>
      </c>
      <c r="BS60">
        <v>1</v>
      </c>
      <c r="BT60">
        <v>1</v>
      </c>
      <c r="BU60">
        <v>1</v>
      </c>
      <c r="BV60">
        <v>80</v>
      </c>
      <c r="BW60">
        <v>4</v>
      </c>
      <c r="BX60">
        <v>10</v>
      </c>
      <c r="BY60">
        <v>0</v>
      </c>
      <c r="BZ60">
        <v>5</v>
      </c>
    </row>
    <row r="61" spans="1:78">
      <c r="A61">
        <v>60</v>
      </c>
      <c r="B61">
        <v>0</v>
      </c>
      <c r="C61">
        <v>0</v>
      </c>
      <c r="D61">
        <v>0.5146864361392001</v>
      </c>
      <c r="E61">
        <v>0.5146864361392001</v>
      </c>
      <c r="F61">
        <v>143.1519745429022</v>
      </c>
      <c r="G61">
        <v>143.1519745429022</v>
      </c>
      <c r="H61">
        <v>16.997694197119</v>
      </c>
      <c r="I61">
        <v>0</v>
      </c>
      <c r="J61">
        <v>8.118587833924558</v>
      </c>
      <c r="K61">
        <v>0</v>
      </c>
      <c r="L61">
        <v>0</v>
      </c>
      <c r="M61">
        <v>0</v>
      </c>
      <c r="N61">
        <v>0</v>
      </c>
      <c r="P61">
        <v>16507740160</v>
      </c>
      <c r="Q61">
        <v>46187.8865812963</v>
      </c>
      <c r="R61">
        <v>0.4</v>
      </c>
      <c r="S61">
        <v>0</v>
      </c>
      <c r="V61">
        <v>0.4</v>
      </c>
      <c r="W61">
        <v>0</v>
      </c>
      <c r="Z61">
        <v>0.62467603198806</v>
      </c>
      <c r="AA61">
        <v>0.5146864361392001</v>
      </c>
      <c r="AD61">
        <v>0.62467603198806</v>
      </c>
      <c r="AE61">
        <v>0.5146864361392001</v>
      </c>
      <c r="AH61">
        <v>149.9869605007068</v>
      </c>
      <c r="AI61">
        <v>143.1519745429022</v>
      </c>
      <c r="AL61">
        <v>149.9869605007068</v>
      </c>
      <c r="AM61">
        <v>143.1519745429022</v>
      </c>
      <c r="AP61">
        <v>27.53321206632052</v>
      </c>
      <c r="AQ61">
        <v>16.997694197119</v>
      </c>
      <c r="AT61">
        <v>0.1</v>
      </c>
      <c r="AU61">
        <v>0</v>
      </c>
      <c r="AX61">
        <v>14.03073829550521</v>
      </c>
      <c r="AY61">
        <v>8.118587833924558</v>
      </c>
      <c r="BB61">
        <v>0</v>
      </c>
      <c r="BC61">
        <v>0</v>
      </c>
      <c r="BF61">
        <v>0</v>
      </c>
      <c r="BG61">
        <v>0</v>
      </c>
      <c r="BJ61">
        <v>0</v>
      </c>
      <c r="BK61">
        <v>0</v>
      </c>
      <c r="BN61">
        <v>0</v>
      </c>
      <c r="BO61">
        <v>0</v>
      </c>
      <c r="BR61">
        <v>1</v>
      </c>
      <c r="BS61">
        <v>1</v>
      </c>
      <c r="BT61">
        <v>1</v>
      </c>
      <c r="BU61">
        <v>1</v>
      </c>
      <c r="BV61">
        <v>80</v>
      </c>
      <c r="BW61">
        <v>4</v>
      </c>
      <c r="BX61">
        <v>10</v>
      </c>
      <c r="BY61">
        <v>0</v>
      </c>
      <c r="BZ6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43</v>
      </c>
    </row>
    <row r="40" spans="1:2">
      <c r="A40" s="1" t="s">
        <v>29</v>
      </c>
      <c r="B40" s="3" t="s">
        <v>45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50</v>
      </c>
    </row>
    <row r="40" spans="1:2">
      <c r="A40" s="1" t="s">
        <v>29</v>
      </c>
      <c r="B40" s="3" t="s">
        <v>45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51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52</v>
      </c>
    </row>
    <row r="40" spans="1:2">
      <c r="A40" s="1" t="s">
        <v>29</v>
      </c>
      <c r="B40" s="4" t="s">
        <v>53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57</v>
      </c>
    </row>
    <row r="40" spans="1:2">
      <c r="A40" s="1" t="s">
        <v>29</v>
      </c>
      <c r="B40" s="4" t="s">
        <v>53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54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58</v>
      </c>
    </row>
    <row r="40" spans="1:2">
      <c r="A40" s="1" t="s">
        <v>29</v>
      </c>
      <c r="B40" s="3" t="s">
        <v>45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59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61</v>
      </c>
    </row>
    <row r="40" spans="1:2">
      <c r="A40" s="1" t="s">
        <v>29</v>
      </c>
      <c r="B40" s="3" t="s">
        <v>45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59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62</v>
      </c>
    </row>
    <row r="40" spans="1:2">
      <c r="A40" s="1" t="s">
        <v>29</v>
      </c>
      <c r="B40" s="3" t="s">
        <v>45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64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65</v>
      </c>
    </row>
    <row r="40" spans="1:2">
      <c r="A40" s="1" t="s">
        <v>29</v>
      </c>
      <c r="B40" s="3" t="s">
        <v>45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66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69</v>
      </c>
    </row>
    <row r="40" spans="1:2">
      <c r="A40" s="1" t="s">
        <v>29</v>
      </c>
      <c r="B40" s="4" t="s">
        <v>53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70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72</v>
      </c>
    </row>
    <row r="40" spans="1:2">
      <c r="A40" s="1" t="s">
        <v>29</v>
      </c>
      <c r="B40" s="3" t="s">
        <v>45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74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39:B4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39" spans="1:2">
      <c r="A39" s="1" t="s">
        <v>27</v>
      </c>
      <c r="B39" s="2" t="s">
        <v>78</v>
      </c>
    </row>
    <row r="40" spans="1:2">
      <c r="A40" s="1" t="s">
        <v>29</v>
      </c>
      <c r="B40" s="5" t="s">
        <v>80</v>
      </c>
    </row>
    <row r="41" spans="1:2">
      <c r="A41" s="1" t="s">
        <v>200</v>
      </c>
      <c r="B41" s="2" t="s">
        <v>201</v>
      </c>
    </row>
    <row r="42" spans="1:2">
      <c r="A42" s="1" t="s">
        <v>2</v>
      </c>
      <c r="B42" s="2" t="s">
        <v>3</v>
      </c>
    </row>
    <row r="43" spans="1:2">
      <c r="A43" s="1" t="s">
        <v>202</v>
      </c>
      <c r="B43" s="2" t="s">
        <v>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Environment</vt:lpstr>
      <vt:lpstr>Findings</vt:lpstr>
      <vt:lpstr>Worst Offenders</vt:lpstr>
      <vt:lpstr>Raw Data</vt:lpstr>
      <vt:lpstr>ChartData</vt:lpstr>
      <vt:lpstr>PhysicalDisk_Total_Current_Disk</vt:lpstr>
      <vt:lpstr>PhysicalDisk_0_C_E_F_Current_Di</vt:lpstr>
      <vt:lpstr>PhysicalDisk_Total_Avg_Disk_ms_</vt:lpstr>
      <vt:lpstr>PhysicalDisk_0_C_E_F_Avg_Disk_m</vt:lpstr>
      <vt:lpstr>PhysicalDisk_Total_Disk_Transfe</vt:lpstr>
      <vt:lpstr>PhysicalDisk_0_C_E_F_Disk_Trans</vt:lpstr>
      <vt:lpstr>Processor_Total_Processor_Time</vt:lpstr>
      <vt:lpstr>System_Processor_Queue_Length</vt:lpstr>
      <vt:lpstr>Processor_Total_Privileged_Time</vt:lpstr>
      <vt:lpstr>Network_Interface_Intel_R_82574</vt:lpstr>
      <vt:lpstr>Paging_File_Total_Usage_Peak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2026-10-21T15:02:46Z</dcterms:created>
  <dcterms:modified xsi:type="dcterms:W3CDTF">2026-10-21T15:02:46Z</dcterms:modified>
</cp:coreProperties>
</file>