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Wuhan_specific_21mers_nodimer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<sst xmlns="http://schemas.openxmlformats.org/spreadsheetml/2006/main" count="379" uniqueCount="156">
  <si>
    <t>miRNA</t>
  </si>
  <si>
    <t>seq</t>
  </si>
  <si>
    <t>S</t>
  </si>
  <si>
    <t>Description</t>
  </si>
  <si>
    <t>E</t>
  </si>
  <si>
    <t>x</t>
  </si>
  <si>
    <t>y</t>
  </si>
  <si>
    <t>mm</t>
  </si>
  <si>
    <t>priority</t>
  </si>
  <si>
    <t>idx</t>
  </si>
  <si>
    <t>ACACTACAGCTGATGCATACA_1</t>
  </si>
  <si>
    <t>MG772934.1</t>
  </si>
  <si>
    <t>Bat SARS-like coronavirus isolate bat-SL-CoVZXC21, complete genome</t>
  </si>
  <si>
    <t>ACTACAGCTGATGCATACATA_1</t>
  </si>
  <si>
    <t>ATGTATGCATCAGCTGTAGTG_1</t>
  </si>
  <si>
    <t>CTGTAGCGACTGTATGCAGCA_1</t>
  </si>
  <si>
    <t>ACTAGTACTGATGTCGTATAC_1</t>
  </si>
  <si>
    <t>MK211374.1</t>
  </si>
  <si>
    <t>Coronavirus BtRl-BetaCoV/SC2018, complete genome</t>
  </si>
  <si>
    <t>CTAGTACTGATGTCGTATACA_1</t>
  </si>
  <si>
    <t>CTGTATACGACATCAGTACTA_1</t>
  </si>
  <si>
    <t>AGCTGTATACACTATGCGAGC_1</t>
  </si>
  <si>
    <t>MK211378.1</t>
  </si>
  <si>
    <t>Coronavirus BtRs-BetaCoV/YN2018D, complete genome</t>
  </si>
  <si>
    <t>ATAGTACTACAGATAGAGACA_1</t>
  </si>
  <si>
    <t>CATAGTACTACAGATAGAGAC_1</t>
  </si>
  <si>
    <t>CGACGACGACTACTAGCGTGC_1</t>
  </si>
  <si>
    <t>CTCTATCTGTAGTACTATGAC_1</t>
  </si>
  <si>
    <t>CTGCTCGCATAGTGTATACAG_1</t>
  </si>
  <si>
    <t>GCTGTATACACTATGCGAGCA_1</t>
  </si>
  <si>
    <t>GTGTCTCTATCTGTAGTACTA_1</t>
  </si>
  <si>
    <t>TCATAGTACTACAGATAGAGA_1</t>
  </si>
  <si>
    <t>TCTGCTCGCATAGTGTATACA_1</t>
  </si>
  <si>
    <t>AGTCACATCTGTGACATCACA_1</t>
  </si>
  <si>
    <t>ACTCGTGACATAGCATCTACA_1</t>
  </si>
  <si>
    <t>ref|XM_001708052.1|</t>
  </si>
  <si>
    <t>Giardia lamblia ATCC 50803 20S proteasome alpha subunit 2 (GL50803_11434) mRNA, complete cds</t>
  </si>
  <si>
    <t>CTCGTGACATAGCATCTACAG_1</t>
  </si>
  <si>
    <t>ATACGACATCAGTACTAGTGC_1</t>
  </si>
  <si>
    <t>ATCGACATAGCGAGTGTATGC_1</t>
  </si>
  <si>
    <t>gb|CP038856.1|</t>
  </si>
  <si>
    <t>Citrobacter freundii strain Upstream_1 chromosome, complete genome</t>
  </si>
  <si>
    <t>CACTAGTACTGATGTCGTATA_1</t>
  </si>
  <si>
    <t>gb|CP032575.1|</t>
  </si>
  <si>
    <t>Gossypium turneri isolate D10-2 chromosome D10_05</t>
  </si>
  <si>
    <t>ATATGACGCGCACTACAGTCA_1</t>
  </si>
  <si>
    <t>ref|XM_022433300.1|</t>
  </si>
  <si>
    <t>PREDICTED: Crassostrea virginica uncharacterized LOC111101042 (LOC111101042), transcript variant X3, mRNA</t>
  </si>
  <si>
    <t>AGATGCTGTAGACTGTGCACT_1</t>
  </si>
  <si>
    <t>ref|XM_031671120.1|</t>
  </si>
  <si>
    <t>PREDICTED: Vicugna pacos HECT, UBA and WWE domain containing E3 ubiquitin protein ligase 1 (HUWE1), transcript variant X11, mRNA</t>
  </si>
  <si>
    <t>ACTGTACACTCGATCGTACTC_1</t>
  </si>
  <si>
    <t>MK204389.1</t>
  </si>
  <si>
    <t>Sharp-tailed sandpiper Picornavirus B-like polyprotein gene, complete cds</t>
  </si>
  <si>
    <t>ACTGTATGTGATGTCAGCACA_1</t>
  </si>
  <si>
    <t>emb|LR664363.1|</t>
  </si>
  <si>
    <t>Coregonus sp. 'balchen' genome assembly, chromosome: 20</t>
  </si>
  <si>
    <t>GTGCTGACATCACATACAGTA_1</t>
  </si>
  <si>
    <t>emb|LR597563.1|</t>
  </si>
  <si>
    <t>Myripristis murdjan genome assembly, chromosome: 14</t>
  </si>
  <si>
    <t>CAGCTACTATAGATGCTGATA_1</t>
  </si>
  <si>
    <t>ref|XR_002658938.1|</t>
  </si>
  <si>
    <t>PREDICTED: Brassica napus uncharacterized LOC111206684 (LOC111206684), ncRNA</t>
  </si>
  <si>
    <t>CATGATGTCTACAGACAGCAC_1</t>
  </si>
  <si>
    <t>emb|LR584419.1|</t>
  </si>
  <si>
    <t>Salmo trutta genome assembly, chromosome: 10</t>
  </si>
  <si>
    <t>ACAGCATCGTCAGAGAGTATC_1</t>
  </si>
  <si>
    <t>emb|LR584080.1|</t>
  </si>
  <si>
    <t>Scleropages formosus genome assembly, chromosome: 15</t>
  </si>
  <si>
    <t>ACTCATATGAGTGTGACATAC_1</t>
  </si>
  <si>
    <t>emb|LR584072.1|</t>
  </si>
  <si>
    <t>Scleropages formosus genome assembly, chromosome: 7</t>
  </si>
  <si>
    <t>ACAGCATCAGTAGTGTCAGCA_1</t>
  </si>
  <si>
    <t>emb|LR597468.1|</t>
  </si>
  <si>
    <t>Sphaeramia orbicularis genome assembly, chromosome: 11</t>
  </si>
  <si>
    <t>ATGCTATGTCACGAGTGACAC_1</t>
  </si>
  <si>
    <t>emb|AM424199.2|</t>
  </si>
  <si>
    <t>Vitis vinifera contig VV78X138344.6, whole genome shotgun sequence</t>
  </si>
  <si>
    <t>ACTCTACACGAGCACGTGCAG_1</t>
  </si>
  <si>
    <t>emb|LR699763.1|</t>
  </si>
  <si>
    <t>Arabidopsis thaliana genome assembly, chromosome: 4</t>
  </si>
  <si>
    <t>CACTCTACACGAGCACGTGCA_1</t>
  </si>
  <si>
    <t>CATACACTCGCTATGTCGATA_1</t>
  </si>
  <si>
    <t>ref|XM_024840993.1|</t>
  </si>
  <si>
    <t>Aspergillus campestris IBT 28561 PROCN-domain-containing protein (P168DRAFT_325375), partial mRNA</t>
  </si>
  <si>
    <t>ACACACTGACTAGAGACTAGT_1</t>
  </si>
  <si>
    <t>emb|LR031878.1|</t>
  </si>
  <si>
    <t>Brassica oleracea HDEM genome, scaffold: C1</t>
  </si>
  <si>
    <t>CACACTGACTAGAGACTAGTG_1</t>
  </si>
  <si>
    <t>AGTATCTGTAGATGCTATGTC_1</t>
  </si>
  <si>
    <t>MG778235.1</t>
  </si>
  <si>
    <t>Dictyochloris fragrans CF1 alpha subunit of ATP synthase (atpA) gene, complete cds; chloroplast</t>
  </si>
  <si>
    <t>ACATATCAGCATCTATAGTAG_1</t>
  </si>
  <si>
    <t>ref|XM_004366671.1|</t>
  </si>
  <si>
    <t>Dictyostelium fasciculatum hypothetical protein (DFA_02341) mRNA, complete cds</t>
  </si>
  <si>
    <t>CATATCAGCATCTATAGTAGC_1</t>
  </si>
  <si>
    <t>GACATATCAGCATCTATAGTA_1</t>
  </si>
  <si>
    <t>CACTCGTGACATAGCATCTAC_1</t>
  </si>
  <si>
    <t>CATCGTCAGAGAGTATCATCA_1</t>
  </si>
  <si>
    <t>ref|XM_009011685.1|</t>
  </si>
  <si>
    <t>Helobdella robusta hypothetical protein mRNA</t>
  </si>
  <si>
    <t>ACAGATGCTGTAGACTGTGCA_1</t>
  </si>
  <si>
    <t>emb|LR535848.1|</t>
  </si>
  <si>
    <t>Mastacembelus armatus genome assembly, chromosome: 16</t>
  </si>
  <si>
    <t>GCACAGTCTACAGCATCTGTA_1</t>
  </si>
  <si>
    <t>ACTATATCTGCTGTCGTCTCA_1</t>
  </si>
  <si>
    <t>ref|XM_022677511.1|</t>
  </si>
  <si>
    <t>PREDICTED: Astyanax mexicanus Nance-Horan syndrome protein (LOC103041904), transcript variant X6, mRNA</t>
  </si>
  <si>
    <t>CTATATCTGCTGTCGTCTCAG_1</t>
  </si>
  <si>
    <t>ATCTGTAGATGCTATGTCACG_1</t>
  </si>
  <si>
    <t>ref|XM_013211587.1|</t>
  </si>
  <si>
    <t>PREDICTED: Biomphalaria glabrata E3 ubiquitin-protein ligase Topors-like (LOC106055365), partial mRNA</t>
  </si>
  <si>
    <t>TCGTGACATAGCATCTACAGA_1</t>
  </si>
  <si>
    <t>AGCTACTATAGATGCTGATAT_1</t>
  </si>
  <si>
    <t>GCATGATGTCTACAGACAGCA_1</t>
  </si>
  <si>
    <t>ref|XM_028984350.1|</t>
  </si>
  <si>
    <t>PREDICTED: Denticeps clupeoides putative transcription factor Ovo-like 1 (LOC114792861), mRNA</t>
  </si>
  <si>
    <t>AGCATGATGTCTACAGACAGC_1</t>
  </si>
  <si>
    <t>ref|XM_022897721.1|</t>
  </si>
  <si>
    <t>PREDICTED: Durio zibethinus choline monooxygenase, chloroplastic (LOC111301775), transcript variant X5, mRNA</t>
  </si>
  <si>
    <t>CTGTCTGTAGACATCATGCTA_1</t>
  </si>
  <si>
    <t>GACAGCATCAGTAGTGTCAGC_1</t>
  </si>
  <si>
    <t>ref|XR_002705020.1|</t>
  </si>
  <si>
    <t>PREDICTED: Olea europaea var. sylvestris CRC domain-containing protein TSO1-like (LOC111407049), transcript variant X2, misc_RNA</t>
  </si>
  <si>
    <t>AGTACGATCGAGTGTACAGTG_1</t>
  </si>
  <si>
    <t>ref|XM_027180870.1|</t>
  </si>
  <si>
    <t>PREDICTED: Pocillopora damicornis putative aldolase class 2 protein CC_1201 (LOC113665202), mRNA</t>
  </si>
  <si>
    <t>GTACGATCGAGTGTACAGTGA_1</t>
  </si>
  <si>
    <t>TGAGTCACATCTGTGACATCA_1</t>
  </si>
  <si>
    <t>ref|XM_010353675.2|</t>
  </si>
  <si>
    <t>PREDICTED: Rhinopithecus roxellana putative uncharacterized protein C14orf177 (LOC104654469), transcript variant X2, mRNA</t>
  </si>
  <si>
    <t>GAGTCACATCTGTGACATCAC_1</t>
  </si>
  <si>
    <t>emb|LR722979.1|</t>
  </si>
  <si>
    <t>Thalassophryne amazonica genome assembly, chromosome: 14</t>
  </si>
  <si>
    <t>AGCATCGTCAGAGAGTATCAT_1</t>
  </si>
  <si>
    <t>emb|LR722981.1|</t>
  </si>
  <si>
    <t>Thalassophryne amazonica genome assembly, chromosome: 16</t>
  </si>
  <si>
    <t>CAGCATCGTCAGAGAGTATCA_1</t>
  </si>
  <si>
    <t>GATGATACTCTCTGACGATGC_1</t>
  </si>
  <si>
    <t>GATGCTATGTCACGAGTGACA_1</t>
  </si>
  <si>
    <t>GTATCTGTAGATGCTATGTCA_1</t>
  </si>
  <si>
    <t>emb|LR606180.1|</t>
  </si>
  <si>
    <t>Aquila chrysaetos chrysaetos genome assembly, chromosome: Z</t>
  </si>
  <si>
    <t>GTGACATAGCATCTACAGATA_1</t>
  </si>
  <si>
    <t>ACACTCTACACGAGCACGTGC_1</t>
  </si>
  <si>
    <t>emb|LR699748.2|</t>
  </si>
  <si>
    <t>AGATGCTATGTCACGAGTGAC_1</t>
  </si>
  <si>
    <t>emb|LR664359.1|</t>
  </si>
  <si>
    <t>Coregonus sp. 'balchen' genome assembly, chromosome: 16</t>
  </si>
  <si>
    <t>TAGATGCTATGTCACGAGTGA_1</t>
  </si>
  <si>
    <t>ATCGTCAGAGAGTATCATCAT_1</t>
  </si>
  <si>
    <t>gb|CP031311.1|</t>
  </si>
  <si>
    <t>Halobellus limi strain CGMCC 1.10331 chromosome, complete genome</t>
  </si>
  <si>
    <t>CAGATGCTGTAGACTGTGCAC_1</t>
  </si>
  <si>
    <t>emb|LR722986.1|</t>
  </si>
  <si>
    <t>Thalassophryne amazonica genome assembly, chromosome: 21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</si>
</sst>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10 Pitch"/>
      <family val="0"/>
      <charset val="1"/>
    </font>
    <font>
      <b val="true"/>
      <sz val="10"/>
      <name val="Courier 10 Pitch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83" zoomScaleNormal="83" zoomScalePageLayoutView="100" workbookViewId="0">
      <selection pane="topLeft" activeCell="L34" activeCellId="0" sqref="L34"/>
    </sheetView>
  </sheetViews>
  <sheetFormatPr defaultRowHeight="12.8"/>
  <cols>
    <col collapsed="false" hidden="false" max="1" min="1" style="1" width="29.5"/>
    <col collapsed="false" hidden="false" max="2" min="2" style="1" width="34.2602040816327"/>
    <col collapsed="false" hidden="false" max="3" min="3" style="1" width="27.6275510204082"/>
    <col collapsed="false" hidden="false" max="4" min="4" style="1" width="113.979591836735"/>
    <col collapsed="false" hidden="false" max="5" min="5" style="1" width="5.04081632653061"/>
    <col collapsed="false" hidden="false" max="7" min="6" style="1" width="3.51020408163265"/>
    <col collapsed="false" hidden="false" max="8" min="8" style="1" width="2.53571428571429"/>
    <col collapsed="false" hidden="false" max="1025" min="9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4" t="s">
        <v>10</v>
      </c>
      <c r="B2" s="4" t="str">
        <f aca="false">LEFT(A2,21)</f>
        <v>ACACTACAGCTGATGCATACA</v>
      </c>
      <c r="C2" s="4" t="s">
        <v>11</v>
      </c>
      <c r="D2" s="4" t="s">
        <v>12</v>
      </c>
      <c r="E2" s="4" t="n">
        <v>0.74</v>
      </c>
      <c r="F2" s="2" t="n">
        <v>21</v>
      </c>
      <c r="G2" s="2" t="n">
        <v>21</v>
      </c>
      <c r="H2" s="4" t="n">
        <v>0</v>
      </c>
      <c r="I2" s="5" t="n">
        <v>1</v>
      </c>
      <c r="J2" s="5" t="n">
        <v>1</v>
      </c>
    </row>
    <row r="3" customFormat="false" ht="12.8" hidden="false" customHeight="false" outlineLevel="0" collapsed="false">
      <c r="A3" s="4" t="s">
        <v>13</v>
      </c>
      <c r="B3" s="4" t="str">
        <f aca="false">LEFT(A3,21)</f>
        <v>ACTACAGCTGATGCATACATA</v>
      </c>
      <c r="C3" s="4" t="s">
        <v>11</v>
      </c>
      <c r="D3" s="4" t="s">
        <v>12</v>
      </c>
      <c r="E3" s="4" t="n">
        <v>0.74</v>
      </c>
      <c r="F3" s="2" t="n">
        <v>21</v>
      </c>
      <c r="G3" s="2" t="n">
        <v>21</v>
      </c>
      <c r="H3" s="4" t="n">
        <v>0</v>
      </c>
      <c r="I3" s="5" t="n">
        <v>1</v>
      </c>
      <c r="J3" s="5" t="n">
        <v>2</v>
      </c>
    </row>
    <row r="4" customFormat="false" ht="12.8" hidden="false" customHeight="false" outlineLevel="0" collapsed="false">
      <c r="A4" s="4" t="s">
        <v>14</v>
      </c>
      <c r="B4" s="4" t="str">
        <f aca="false">LEFT(A4,21)</f>
        <v>ATGTATGCATCAGCTGTAGTG</v>
      </c>
      <c r="C4" s="4" t="s">
        <v>11</v>
      </c>
      <c r="D4" s="4" t="s">
        <v>12</v>
      </c>
      <c r="E4" s="4" t="n">
        <v>0.74</v>
      </c>
      <c r="F4" s="2" t="n">
        <v>21</v>
      </c>
      <c r="G4" s="2" t="n">
        <v>21</v>
      </c>
      <c r="H4" s="4" t="n">
        <v>0</v>
      </c>
      <c r="I4" s="5" t="n">
        <v>1</v>
      </c>
      <c r="J4" s="5" t="n">
        <f aca="false">J3-J2+J3</f>
        <v>3</v>
      </c>
    </row>
    <row r="5" customFormat="false" ht="12.8" hidden="false" customHeight="false" outlineLevel="0" collapsed="false">
      <c r="A5" s="4" t="s">
        <v>15</v>
      </c>
      <c r="B5" s="4" t="str">
        <f aca="false">LEFT(A5,21)</f>
        <v>CTGTAGCGACTGTATGCAGCA</v>
      </c>
      <c r="C5" s="4" t="s">
        <v>11</v>
      </c>
      <c r="D5" s="4" t="s">
        <v>12</v>
      </c>
      <c r="E5" s="4" t="n">
        <v>0.74</v>
      </c>
      <c r="F5" s="2" t="n">
        <v>21</v>
      </c>
      <c r="G5" s="2" t="n">
        <v>21</v>
      </c>
      <c r="H5" s="4" t="n">
        <v>0</v>
      </c>
      <c r="I5" s="5" t="n">
        <v>1</v>
      </c>
      <c r="J5" s="5" t="n">
        <f aca="false">J4-J3+J4</f>
        <v>4</v>
      </c>
    </row>
    <row r="6" customFormat="false" ht="12.8" hidden="false" customHeight="false" outlineLevel="0" collapsed="false">
      <c r="A6" s="4" t="s">
        <v>16</v>
      </c>
      <c r="B6" s="4" t="str">
        <f aca="false">LEFT(A6,21)</f>
        <v>ACTAGTACTGATGTCGTATAC</v>
      </c>
      <c r="C6" s="4" t="s">
        <v>17</v>
      </c>
      <c r="D6" s="4" t="s">
        <v>18</v>
      </c>
      <c r="E6" s="4" t="n">
        <v>34</v>
      </c>
      <c r="F6" s="2" t="n">
        <v>20</v>
      </c>
      <c r="G6" s="2" t="n">
        <v>21</v>
      </c>
      <c r="H6" s="4" t="n">
        <v>0</v>
      </c>
      <c r="I6" s="5" t="n">
        <v>1</v>
      </c>
      <c r="J6" s="5" t="n">
        <f aca="false">J5-J4+J5</f>
        <v>5</v>
      </c>
    </row>
    <row r="7" customFormat="false" ht="12.8" hidden="false" customHeight="false" outlineLevel="0" collapsed="false">
      <c r="A7" s="4" t="s">
        <v>19</v>
      </c>
      <c r="B7" s="4" t="str">
        <f aca="false">LEFT(A7,21)</f>
        <v>CTAGTACTGATGTCGTATACA</v>
      </c>
      <c r="C7" s="4" t="s">
        <v>17</v>
      </c>
      <c r="D7" s="4" t="s">
        <v>18</v>
      </c>
      <c r="E7" s="4" t="n">
        <v>34</v>
      </c>
      <c r="F7" s="2" t="n">
        <v>20</v>
      </c>
      <c r="G7" s="2" t="n">
        <v>21</v>
      </c>
      <c r="H7" s="4" t="n">
        <v>0</v>
      </c>
      <c r="I7" s="5" t="n">
        <v>1</v>
      </c>
      <c r="J7" s="5" t="n">
        <f aca="false">J6-J5+J6</f>
        <v>6</v>
      </c>
    </row>
    <row r="8" customFormat="false" ht="12.8" hidden="false" customHeight="false" outlineLevel="0" collapsed="false">
      <c r="A8" s="4" t="s">
        <v>20</v>
      </c>
      <c r="B8" s="4" t="str">
        <f aca="false">LEFT(A8,21)</f>
        <v>CTGTATACGACATCAGTACTA</v>
      </c>
      <c r="C8" s="4" t="s">
        <v>17</v>
      </c>
      <c r="D8" s="4" t="s">
        <v>18</v>
      </c>
      <c r="E8" s="4" t="n">
        <v>34</v>
      </c>
      <c r="F8" s="2" t="n">
        <v>20</v>
      </c>
      <c r="G8" s="2" t="n">
        <v>21</v>
      </c>
      <c r="H8" s="4" t="n">
        <v>0</v>
      </c>
      <c r="I8" s="5" t="n">
        <v>1</v>
      </c>
      <c r="J8" s="5" t="n">
        <f aca="false">J7-J6+J7</f>
        <v>7</v>
      </c>
    </row>
    <row r="9" customFormat="false" ht="12.8" hidden="false" customHeight="false" outlineLevel="0" collapsed="false">
      <c r="A9" s="4" t="s">
        <v>21</v>
      </c>
      <c r="B9" s="4" t="str">
        <f aca="false">LEFT(A9,21)</f>
        <v>AGCTGTATACACTATGCGAGC</v>
      </c>
      <c r="C9" s="4" t="s">
        <v>22</v>
      </c>
      <c r="D9" s="4" t="s">
        <v>23</v>
      </c>
      <c r="E9" s="4" t="n">
        <v>0.74</v>
      </c>
      <c r="F9" s="2" t="n">
        <v>21</v>
      </c>
      <c r="G9" s="2" t="n">
        <v>21</v>
      </c>
      <c r="H9" s="4" t="n">
        <v>0</v>
      </c>
      <c r="I9" s="5" t="n">
        <v>1</v>
      </c>
      <c r="J9" s="5" t="n">
        <f aca="false">J8-J7+J8</f>
        <v>8</v>
      </c>
    </row>
    <row r="10" customFormat="false" ht="12.8" hidden="false" customHeight="false" outlineLevel="0" collapsed="false">
      <c r="A10" s="4" t="s">
        <v>24</v>
      </c>
      <c r="B10" s="4" t="str">
        <f aca="false">LEFT(A10,21)</f>
        <v>ATAGTACTACAGATAGAGACA</v>
      </c>
      <c r="C10" s="4" t="s">
        <v>22</v>
      </c>
      <c r="D10" s="4" t="s">
        <v>23</v>
      </c>
      <c r="E10" s="4" t="n">
        <v>0.74</v>
      </c>
      <c r="F10" s="2" t="n">
        <v>21</v>
      </c>
      <c r="G10" s="2" t="n">
        <v>21</v>
      </c>
      <c r="H10" s="4" t="n">
        <v>0</v>
      </c>
      <c r="I10" s="5" t="n">
        <v>1</v>
      </c>
      <c r="J10" s="5" t="n">
        <f aca="false">J9-J8+J9</f>
        <v>9</v>
      </c>
    </row>
    <row r="11" customFormat="false" ht="12.8" hidden="false" customHeight="false" outlineLevel="0" collapsed="false">
      <c r="A11" s="4" t="s">
        <v>25</v>
      </c>
      <c r="B11" s="4" t="str">
        <f aca="false">LEFT(A11,21)</f>
        <v>CATAGTACTACAGATAGAGAC</v>
      </c>
      <c r="C11" s="4" t="s">
        <v>22</v>
      </c>
      <c r="D11" s="4" t="s">
        <v>23</v>
      </c>
      <c r="E11" s="4" t="n">
        <v>0.74</v>
      </c>
      <c r="F11" s="2" t="n">
        <v>21</v>
      </c>
      <c r="G11" s="2" t="n">
        <v>21</v>
      </c>
      <c r="H11" s="4" t="n">
        <v>0</v>
      </c>
      <c r="I11" s="5" t="n">
        <v>1</v>
      </c>
      <c r="J11" s="5" t="n">
        <f aca="false">J10-J9+J10</f>
        <v>10</v>
      </c>
    </row>
    <row r="12" customFormat="false" ht="12.8" hidden="false" customHeight="false" outlineLevel="0" collapsed="false">
      <c r="A12" s="4" t="s">
        <v>26</v>
      </c>
      <c r="B12" s="4" t="str">
        <f aca="false">LEFT(A12,21)</f>
        <v>CGACGACGACTACTAGCGTGC</v>
      </c>
      <c r="C12" s="4" t="s">
        <v>22</v>
      </c>
      <c r="D12" s="4" t="s">
        <v>23</v>
      </c>
      <c r="E12" s="4" t="n">
        <v>0.74</v>
      </c>
      <c r="F12" s="2" t="n">
        <v>21</v>
      </c>
      <c r="G12" s="2" t="n">
        <v>21</v>
      </c>
      <c r="H12" s="4" t="n">
        <v>0</v>
      </c>
      <c r="I12" s="5" t="n">
        <v>1</v>
      </c>
      <c r="J12" s="5" t="n">
        <f aca="false">J11-J10+J11</f>
        <v>11</v>
      </c>
    </row>
    <row r="13" customFormat="false" ht="12.8" hidden="false" customHeight="false" outlineLevel="0" collapsed="false">
      <c r="A13" s="4" t="s">
        <v>27</v>
      </c>
      <c r="B13" s="4" t="str">
        <f aca="false">LEFT(A13,21)</f>
        <v>CTCTATCTGTAGTACTATGAC</v>
      </c>
      <c r="C13" s="4" t="s">
        <v>22</v>
      </c>
      <c r="D13" s="4" t="s">
        <v>23</v>
      </c>
      <c r="E13" s="4" t="n">
        <v>0.74</v>
      </c>
      <c r="F13" s="2" t="n">
        <v>21</v>
      </c>
      <c r="G13" s="2" t="n">
        <v>21</v>
      </c>
      <c r="H13" s="4" t="n">
        <v>0</v>
      </c>
      <c r="I13" s="5" t="n">
        <v>1</v>
      </c>
      <c r="J13" s="5" t="n">
        <f aca="false">J12-J11+J12</f>
        <v>12</v>
      </c>
    </row>
    <row r="14" customFormat="false" ht="12.8" hidden="false" customHeight="false" outlineLevel="0" collapsed="false">
      <c r="A14" s="4" t="s">
        <v>28</v>
      </c>
      <c r="B14" s="4" t="str">
        <f aca="false">LEFT(A14,21)</f>
        <v>CTGCTCGCATAGTGTATACAG</v>
      </c>
      <c r="C14" s="4" t="s">
        <v>22</v>
      </c>
      <c r="D14" s="4" t="s">
        <v>23</v>
      </c>
      <c r="E14" s="4" t="n">
        <v>0.74</v>
      </c>
      <c r="F14" s="2" t="n">
        <v>21</v>
      </c>
      <c r="G14" s="2" t="n">
        <v>21</v>
      </c>
      <c r="H14" s="4" t="n">
        <v>0</v>
      </c>
      <c r="I14" s="5" t="n">
        <v>1</v>
      </c>
      <c r="J14" s="5" t="n">
        <f aca="false">J13-J12+J13</f>
        <v>13</v>
      </c>
    </row>
    <row r="15" customFormat="false" ht="12.8" hidden="false" customHeight="false" outlineLevel="0" collapsed="false">
      <c r="A15" s="4" t="s">
        <v>29</v>
      </c>
      <c r="B15" s="4" t="str">
        <f aca="false">LEFT(A15,21)</f>
        <v>GCTGTATACACTATGCGAGCA</v>
      </c>
      <c r="C15" s="4" t="s">
        <v>22</v>
      </c>
      <c r="D15" s="4" t="s">
        <v>23</v>
      </c>
      <c r="E15" s="4" t="n">
        <v>0.74</v>
      </c>
      <c r="F15" s="2" t="n">
        <v>21</v>
      </c>
      <c r="G15" s="2" t="n">
        <v>21</v>
      </c>
      <c r="H15" s="4" t="n">
        <v>0</v>
      </c>
      <c r="I15" s="5" t="n">
        <v>1</v>
      </c>
      <c r="J15" s="5" t="n">
        <f aca="false">J14-J13+J14</f>
        <v>14</v>
      </c>
    </row>
    <row r="16" customFormat="false" ht="12.8" hidden="false" customHeight="false" outlineLevel="0" collapsed="false">
      <c r="A16" s="4" t="s">
        <v>30</v>
      </c>
      <c r="B16" s="4" t="str">
        <f aca="false">LEFT(A16,21)</f>
        <v>GTGTCTCTATCTGTAGTACTA</v>
      </c>
      <c r="C16" s="4" t="s">
        <v>22</v>
      </c>
      <c r="D16" s="4" t="s">
        <v>23</v>
      </c>
      <c r="E16" s="4" t="n">
        <v>0.74</v>
      </c>
      <c r="F16" s="2" t="n">
        <v>21</v>
      </c>
      <c r="G16" s="2" t="n">
        <v>21</v>
      </c>
      <c r="H16" s="4" t="n">
        <v>0</v>
      </c>
      <c r="I16" s="5" t="n">
        <v>1</v>
      </c>
      <c r="J16" s="5" t="n">
        <f aca="false">J15-J14+J15</f>
        <v>15</v>
      </c>
    </row>
    <row r="17" customFormat="false" ht="12.8" hidden="false" customHeight="false" outlineLevel="0" collapsed="false">
      <c r="A17" s="4" t="s">
        <v>31</v>
      </c>
      <c r="B17" s="4" t="str">
        <f aca="false">LEFT(A17,21)</f>
        <v>TCATAGTACTACAGATAGAGA</v>
      </c>
      <c r="C17" s="4" t="s">
        <v>22</v>
      </c>
      <c r="D17" s="4" t="s">
        <v>23</v>
      </c>
      <c r="E17" s="4" t="n">
        <v>0.74</v>
      </c>
      <c r="F17" s="2" t="n">
        <v>21</v>
      </c>
      <c r="G17" s="2" t="n">
        <v>21</v>
      </c>
      <c r="H17" s="4" t="n">
        <v>0</v>
      </c>
      <c r="I17" s="5" t="n">
        <v>1</v>
      </c>
      <c r="J17" s="5" t="n">
        <f aca="false">J16-J15+J16</f>
        <v>16</v>
      </c>
    </row>
    <row r="18" customFormat="false" ht="12.8" hidden="false" customHeight="false" outlineLevel="0" collapsed="false">
      <c r="A18" s="4" t="s">
        <v>32</v>
      </c>
      <c r="B18" s="4" t="str">
        <f aca="false">LEFT(A18,21)</f>
        <v>TCTGCTCGCATAGTGTATACA</v>
      </c>
      <c r="C18" s="4" t="s">
        <v>22</v>
      </c>
      <c r="D18" s="4" t="s">
        <v>23</v>
      </c>
      <c r="E18" s="4" t="n">
        <v>0.74</v>
      </c>
      <c r="F18" s="2" t="n">
        <v>21</v>
      </c>
      <c r="G18" s="2" t="n">
        <v>21</v>
      </c>
      <c r="H18" s="4" t="n">
        <v>0</v>
      </c>
      <c r="I18" s="5" t="n">
        <v>1</v>
      </c>
      <c r="J18" s="5" t="n">
        <f aca="false">J17-J16+J17</f>
        <v>17</v>
      </c>
    </row>
    <row r="19" customFormat="false" ht="12.8" hidden="false" customHeight="false" outlineLevel="0" collapsed="false">
      <c r="A19" s="6" t="s">
        <v>33</v>
      </c>
      <c r="B19" s="6" t="str">
        <f aca="false">LEFT(A19,21)</f>
        <v>AGTCACATCTGTGACATCACA</v>
      </c>
      <c r="C19" s="6" t="s">
        <v>11</v>
      </c>
      <c r="D19" s="6" t="s">
        <v>12</v>
      </c>
      <c r="E19" s="6" t="n">
        <v>2.7</v>
      </c>
      <c r="F19" s="7" t="n">
        <v>20</v>
      </c>
      <c r="G19" s="7" t="n">
        <v>20</v>
      </c>
      <c r="H19" s="6" t="n">
        <v>0</v>
      </c>
      <c r="I19" s="6" t="n">
        <v>1</v>
      </c>
      <c r="J19" s="6" t="n">
        <f aca="false">J18-J17+J18</f>
        <v>18</v>
      </c>
    </row>
    <row r="20" customFormat="false" ht="12.8" hidden="false" customHeight="false" outlineLevel="0" collapsed="false">
      <c r="A20" s="6" t="s">
        <v>34</v>
      </c>
      <c r="B20" s="6" t="str">
        <f aca="false">LEFT(A20,21)</f>
        <v>ACTCGTGACATAGCATCTACA</v>
      </c>
      <c r="C20" s="6" t="s">
        <v>35</v>
      </c>
      <c r="D20" s="6" t="s">
        <v>36</v>
      </c>
      <c r="E20" s="6" t="n">
        <v>2.7</v>
      </c>
      <c r="F20" s="7" t="n">
        <v>20</v>
      </c>
      <c r="G20" s="7" t="n">
        <v>20</v>
      </c>
      <c r="H20" s="6" t="n">
        <v>0</v>
      </c>
      <c r="I20" s="6" t="n">
        <v>1</v>
      </c>
      <c r="J20" s="6" t="n">
        <f aca="false">J19-J18+J19</f>
        <v>19</v>
      </c>
    </row>
    <row r="21" customFormat="false" ht="12.8" hidden="false" customHeight="false" outlineLevel="0" collapsed="false">
      <c r="A21" s="6" t="s">
        <v>37</v>
      </c>
      <c r="B21" s="6" t="str">
        <f aca="false">LEFT(A21,21)</f>
        <v>CTCGTGACATAGCATCTACAG</v>
      </c>
      <c r="C21" s="6" t="s">
        <v>35</v>
      </c>
      <c r="D21" s="6" t="s">
        <v>36</v>
      </c>
      <c r="E21" s="6" t="n">
        <v>2.7</v>
      </c>
      <c r="F21" s="7" t="n">
        <v>20</v>
      </c>
      <c r="G21" s="7" t="n">
        <v>20</v>
      </c>
      <c r="H21" s="6" t="n">
        <v>0</v>
      </c>
      <c r="I21" s="6" t="n">
        <v>1</v>
      </c>
      <c r="J21" s="6" t="n">
        <f aca="false">J20-J19+J20</f>
        <v>20</v>
      </c>
    </row>
    <row r="22" customFormat="false" ht="12.8" hidden="false" customHeight="false" outlineLevel="0" collapsed="false">
      <c r="A22" s="6" t="s">
        <v>38</v>
      </c>
      <c r="B22" s="6" t="str">
        <f aca="false">LEFT(A22,21)</f>
        <v>ATACGACATCAGTACTAGTGC</v>
      </c>
      <c r="C22" s="6" t="s">
        <v>17</v>
      </c>
      <c r="D22" s="6" t="s">
        <v>18</v>
      </c>
      <c r="E22" s="6" t="n">
        <v>9.5</v>
      </c>
      <c r="F22" s="7" t="n">
        <v>19</v>
      </c>
      <c r="G22" s="7" t="n">
        <v>19</v>
      </c>
      <c r="H22" s="6" t="n">
        <v>0</v>
      </c>
      <c r="I22" s="6" t="n">
        <v>1</v>
      </c>
      <c r="J22" s="6" t="n">
        <f aca="false">J21-J20+J21</f>
        <v>21</v>
      </c>
    </row>
    <row r="23" customFormat="false" ht="12.8" hidden="false" customHeight="false" outlineLevel="0" collapsed="false">
      <c r="A23" s="6" t="s">
        <v>39</v>
      </c>
      <c r="B23" s="6" t="str">
        <f aca="false">LEFT(A23,21)</f>
        <v>ATCGACATAGCGAGTGTATGC</v>
      </c>
      <c r="C23" s="6" t="s">
        <v>40</v>
      </c>
      <c r="D23" s="6" t="s">
        <v>41</v>
      </c>
      <c r="E23" s="6" t="n">
        <v>34</v>
      </c>
      <c r="F23" s="7" t="n">
        <v>18</v>
      </c>
      <c r="G23" s="7" t="n">
        <v>18</v>
      </c>
      <c r="H23" s="6" t="n">
        <v>0</v>
      </c>
      <c r="I23" s="6" t="n">
        <v>1</v>
      </c>
      <c r="J23" s="6" t="n">
        <f aca="false">J22-J21+J22</f>
        <v>22</v>
      </c>
    </row>
    <row r="24" customFormat="false" ht="12.8" hidden="false" customHeight="false" outlineLevel="0" collapsed="false">
      <c r="A24" s="1" t="s">
        <v>42</v>
      </c>
      <c r="C24" s="1" t="s">
        <v>43</v>
      </c>
      <c r="D24" s="1" t="s">
        <v>44</v>
      </c>
      <c r="E24" s="1" t="n">
        <v>34</v>
      </c>
      <c r="F24" s="1" t="n">
        <v>20</v>
      </c>
      <c r="G24" s="1" t="n">
        <v>21</v>
      </c>
      <c r="H24" s="1" t="n">
        <v>0</v>
      </c>
      <c r="I24" s="1" t="n">
        <v>2</v>
      </c>
    </row>
    <row r="25" customFormat="false" ht="12.8" hidden="false" customHeight="false" outlineLevel="0" collapsed="false">
      <c r="A25" s="1" t="s">
        <v>45</v>
      </c>
      <c r="C25" s="1" t="s">
        <v>46</v>
      </c>
      <c r="D25" s="1" t="s">
        <v>47</v>
      </c>
      <c r="E25" s="1" t="n">
        <v>34</v>
      </c>
      <c r="F25" s="1" t="n">
        <v>20</v>
      </c>
      <c r="G25" s="1" t="n">
        <v>21</v>
      </c>
      <c r="H25" s="1" t="n">
        <v>0</v>
      </c>
      <c r="I25" s="1" t="n">
        <v>2</v>
      </c>
    </row>
    <row r="26" customFormat="false" ht="12.8" hidden="false" customHeight="false" outlineLevel="0" collapsed="false">
      <c r="A26" s="1" t="s">
        <v>48</v>
      </c>
      <c r="C26" s="1" t="s">
        <v>49</v>
      </c>
      <c r="D26" s="1" t="s">
        <v>50</v>
      </c>
      <c r="E26" s="1" t="n">
        <v>34</v>
      </c>
      <c r="F26" s="1" t="n">
        <v>20</v>
      </c>
      <c r="G26" s="1" t="n">
        <v>21</v>
      </c>
      <c r="H26" s="1" t="n">
        <v>0</v>
      </c>
      <c r="I26" s="1" t="n">
        <v>2</v>
      </c>
    </row>
    <row r="27" customFormat="false" ht="12.8" hidden="false" customHeight="false" outlineLevel="0" collapsed="false">
      <c r="A27" s="1" t="s">
        <v>51</v>
      </c>
      <c r="C27" s="1" t="s">
        <v>52</v>
      </c>
      <c r="D27" s="1" t="s">
        <v>53</v>
      </c>
      <c r="E27" s="1" t="n">
        <v>34</v>
      </c>
      <c r="F27" s="1" t="n">
        <v>20</v>
      </c>
      <c r="G27" s="1" t="n">
        <v>21</v>
      </c>
      <c r="H27" s="1" t="n">
        <v>0</v>
      </c>
      <c r="I27" s="1" t="n">
        <v>2</v>
      </c>
    </row>
    <row r="28" customFormat="false" ht="12.8" hidden="false" customHeight="false" outlineLevel="0" collapsed="false">
      <c r="A28" s="1" t="s">
        <v>54</v>
      </c>
      <c r="C28" s="1" t="s">
        <v>55</v>
      </c>
      <c r="D28" s="1" t="s">
        <v>56</v>
      </c>
      <c r="E28" s="1" t="n">
        <v>2.7</v>
      </c>
      <c r="F28" s="1" t="n">
        <v>20</v>
      </c>
      <c r="G28" s="1" t="n">
        <v>20</v>
      </c>
      <c r="H28" s="1" t="n">
        <v>0</v>
      </c>
      <c r="I28" s="1" t="n">
        <v>2</v>
      </c>
    </row>
    <row r="29" customFormat="false" ht="12.8" hidden="false" customHeight="false" outlineLevel="0" collapsed="false">
      <c r="A29" s="1" t="s">
        <v>57</v>
      </c>
      <c r="C29" s="1" t="s">
        <v>58</v>
      </c>
      <c r="D29" s="1" t="s">
        <v>59</v>
      </c>
      <c r="E29" s="1" t="n">
        <v>2.7</v>
      </c>
      <c r="F29" s="1" t="n">
        <v>20</v>
      </c>
      <c r="G29" s="1" t="n">
        <v>20</v>
      </c>
      <c r="H29" s="1" t="n">
        <v>0</v>
      </c>
      <c r="I29" s="1" t="n">
        <v>2</v>
      </c>
    </row>
    <row r="30" customFormat="false" ht="12.8" hidden="false" customHeight="false" outlineLevel="0" collapsed="false">
      <c r="A30" s="1" t="s">
        <v>60</v>
      </c>
      <c r="C30" s="1" t="s">
        <v>61</v>
      </c>
      <c r="D30" s="1" t="s">
        <v>62</v>
      </c>
      <c r="E30" s="1" t="n">
        <v>2.7</v>
      </c>
      <c r="F30" s="1" t="n">
        <v>20</v>
      </c>
      <c r="G30" s="1" t="n">
        <v>20</v>
      </c>
      <c r="H30" s="1" t="n">
        <v>0</v>
      </c>
      <c r="I30" s="1" t="n">
        <v>2</v>
      </c>
    </row>
    <row r="31" customFormat="false" ht="12.8" hidden="false" customHeight="false" outlineLevel="0" collapsed="false">
      <c r="A31" s="1" t="s">
        <v>63</v>
      </c>
      <c r="C31" s="1" t="s">
        <v>64</v>
      </c>
      <c r="D31" s="1" t="s">
        <v>65</v>
      </c>
      <c r="E31" s="1" t="n">
        <v>2.7</v>
      </c>
      <c r="F31" s="1" t="n">
        <v>20</v>
      </c>
      <c r="G31" s="1" t="n">
        <v>20</v>
      </c>
      <c r="H31" s="1" t="n">
        <v>0</v>
      </c>
      <c r="I31" s="1" t="n">
        <v>2</v>
      </c>
    </row>
    <row r="32" customFormat="false" ht="12.8" hidden="false" customHeight="false" outlineLevel="0" collapsed="false">
      <c r="A32" s="1" t="s">
        <v>66</v>
      </c>
      <c r="C32" s="1" t="s">
        <v>67</v>
      </c>
      <c r="D32" s="1" t="s">
        <v>68</v>
      </c>
      <c r="E32" s="1" t="n">
        <v>123</v>
      </c>
      <c r="F32" s="1" t="n">
        <v>19</v>
      </c>
      <c r="G32" s="1" t="n">
        <v>20</v>
      </c>
      <c r="H32" s="1" t="n">
        <v>0</v>
      </c>
      <c r="I32" s="1" t="n">
        <v>2</v>
      </c>
    </row>
    <row r="33" customFormat="false" ht="12.8" hidden="false" customHeight="false" outlineLevel="0" collapsed="false">
      <c r="A33" s="1" t="s">
        <v>66</v>
      </c>
      <c r="C33" s="1" t="s">
        <v>67</v>
      </c>
      <c r="D33" s="1" t="s">
        <v>68</v>
      </c>
      <c r="E33" s="1" t="n">
        <v>123</v>
      </c>
      <c r="F33" s="1" t="n">
        <v>19</v>
      </c>
      <c r="G33" s="1" t="n">
        <v>20</v>
      </c>
      <c r="H33" s="1" t="n">
        <v>0</v>
      </c>
      <c r="I33" s="1" t="n">
        <v>2</v>
      </c>
    </row>
    <row r="34" customFormat="false" ht="12.8" hidden="false" customHeight="false" outlineLevel="0" collapsed="false">
      <c r="A34" s="1" t="s">
        <v>66</v>
      </c>
      <c r="C34" s="1" t="s">
        <v>67</v>
      </c>
      <c r="D34" s="1" t="s">
        <v>68</v>
      </c>
      <c r="E34" s="1" t="n">
        <v>123</v>
      </c>
      <c r="F34" s="1" t="n">
        <v>19</v>
      </c>
      <c r="G34" s="1" t="n">
        <v>20</v>
      </c>
      <c r="H34" s="1" t="n">
        <v>0</v>
      </c>
      <c r="I34" s="1" t="n">
        <v>2</v>
      </c>
    </row>
    <row r="35" customFormat="false" ht="12.8" hidden="false" customHeight="false" outlineLevel="0" collapsed="false">
      <c r="A35" s="1" t="s">
        <v>69</v>
      </c>
      <c r="C35" s="1" t="s">
        <v>70</v>
      </c>
      <c r="D35" s="1" t="s">
        <v>71</v>
      </c>
      <c r="E35" s="1" t="n">
        <v>2.7</v>
      </c>
      <c r="F35" s="1" t="n">
        <v>20</v>
      </c>
      <c r="G35" s="1" t="n">
        <v>20</v>
      </c>
      <c r="H35" s="1" t="n">
        <v>0</v>
      </c>
      <c r="I35" s="1" t="n">
        <v>2</v>
      </c>
    </row>
    <row r="36" customFormat="false" ht="12.8" hidden="false" customHeight="false" outlineLevel="0" collapsed="false">
      <c r="A36" s="1" t="s">
        <v>51</v>
      </c>
      <c r="C36" s="1" t="s">
        <v>52</v>
      </c>
      <c r="D36" s="1" t="s">
        <v>53</v>
      </c>
      <c r="E36" s="1" t="n">
        <v>123</v>
      </c>
      <c r="F36" s="1" t="n">
        <v>19</v>
      </c>
      <c r="G36" s="1" t="n">
        <v>20</v>
      </c>
      <c r="H36" s="1" t="n">
        <v>0</v>
      </c>
      <c r="I36" s="1" t="n">
        <v>2</v>
      </c>
    </row>
    <row r="37" customFormat="false" ht="12.8" hidden="false" customHeight="false" outlineLevel="0" collapsed="false">
      <c r="A37" s="1" t="s">
        <v>72</v>
      </c>
      <c r="C37" s="1" t="s">
        <v>73</v>
      </c>
      <c r="D37" s="1" t="s">
        <v>74</v>
      </c>
      <c r="E37" s="1" t="n">
        <v>123</v>
      </c>
      <c r="F37" s="1" t="n">
        <v>19</v>
      </c>
      <c r="G37" s="1" t="n">
        <v>20</v>
      </c>
      <c r="H37" s="1" t="n">
        <v>0</v>
      </c>
      <c r="I37" s="1" t="n">
        <v>2</v>
      </c>
    </row>
    <row r="38" customFormat="false" ht="12.8" hidden="false" customHeight="false" outlineLevel="0" collapsed="false">
      <c r="A38" s="1" t="s">
        <v>72</v>
      </c>
      <c r="C38" s="1" t="s">
        <v>73</v>
      </c>
      <c r="D38" s="1" t="s">
        <v>74</v>
      </c>
      <c r="E38" s="1" t="n">
        <v>123</v>
      </c>
      <c r="F38" s="1" t="n">
        <v>19</v>
      </c>
      <c r="G38" s="1" t="n">
        <v>20</v>
      </c>
      <c r="H38" s="1" t="n">
        <v>0</v>
      </c>
      <c r="I38" s="1" t="n">
        <v>2</v>
      </c>
    </row>
    <row r="39" customFormat="false" ht="12.8" hidden="false" customHeight="false" outlineLevel="0" collapsed="false">
      <c r="A39" s="1" t="s">
        <v>72</v>
      </c>
      <c r="C39" s="1" t="s">
        <v>73</v>
      </c>
      <c r="D39" s="1" t="s">
        <v>74</v>
      </c>
      <c r="E39" s="1" t="n">
        <v>123</v>
      </c>
      <c r="F39" s="1" t="n">
        <v>19</v>
      </c>
      <c r="G39" s="1" t="n">
        <v>20</v>
      </c>
      <c r="H39" s="1" t="n">
        <v>0</v>
      </c>
      <c r="I39" s="1" t="n">
        <v>2</v>
      </c>
    </row>
    <row r="40" customFormat="false" ht="12.8" hidden="false" customHeight="false" outlineLevel="0" collapsed="false">
      <c r="A40" s="1" t="s">
        <v>72</v>
      </c>
      <c r="C40" s="1" t="s">
        <v>73</v>
      </c>
      <c r="D40" s="1" t="s">
        <v>74</v>
      </c>
      <c r="E40" s="1" t="n">
        <v>123</v>
      </c>
      <c r="F40" s="1" t="n">
        <v>19</v>
      </c>
      <c r="G40" s="1" t="n">
        <v>20</v>
      </c>
      <c r="H40" s="1" t="n">
        <v>0</v>
      </c>
      <c r="I40" s="1" t="n">
        <v>2</v>
      </c>
    </row>
    <row r="41" customFormat="false" ht="12.8" hidden="false" customHeight="false" outlineLevel="0" collapsed="false">
      <c r="A41" s="1" t="s">
        <v>72</v>
      </c>
      <c r="C41" s="1" t="s">
        <v>73</v>
      </c>
      <c r="D41" s="1" t="s">
        <v>74</v>
      </c>
      <c r="E41" s="1" t="n">
        <v>123</v>
      </c>
      <c r="F41" s="1" t="n">
        <v>19</v>
      </c>
      <c r="G41" s="1" t="n">
        <v>20</v>
      </c>
      <c r="H41" s="1" t="n">
        <v>0</v>
      </c>
      <c r="I41" s="1" t="n">
        <v>2</v>
      </c>
    </row>
    <row r="42" customFormat="false" ht="12.8" hidden="false" customHeight="false" outlineLevel="0" collapsed="false">
      <c r="A42" s="1" t="s">
        <v>72</v>
      </c>
      <c r="C42" s="1" t="s">
        <v>73</v>
      </c>
      <c r="D42" s="1" t="s">
        <v>74</v>
      </c>
      <c r="E42" s="1" t="n">
        <v>123</v>
      </c>
      <c r="F42" s="1" t="n">
        <v>19</v>
      </c>
      <c r="G42" s="1" t="n">
        <v>20</v>
      </c>
      <c r="H42" s="1" t="n">
        <v>0</v>
      </c>
      <c r="I42" s="1" t="n">
        <v>2</v>
      </c>
    </row>
    <row r="43" customFormat="false" ht="12.8" hidden="false" customHeight="false" outlineLevel="0" collapsed="false">
      <c r="A43" s="1" t="s">
        <v>72</v>
      </c>
      <c r="C43" s="1" t="s">
        <v>73</v>
      </c>
      <c r="D43" s="1" t="s">
        <v>74</v>
      </c>
      <c r="E43" s="1" t="n">
        <v>123</v>
      </c>
      <c r="F43" s="1" t="n">
        <v>19</v>
      </c>
      <c r="G43" s="1" t="n">
        <v>20</v>
      </c>
      <c r="H43" s="1" t="n">
        <v>0</v>
      </c>
      <c r="I43" s="1" t="n">
        <v>2</v>
      </c>
    </row>
    <row r="44" customFormat="false" ht="12.8" hidden="false" customHeight="false" outlineLevel="0" collapsed="false">
      <c r="A44" s="1" t="s">
        <v>72</v>
      </c>
      <c r="C44" s="1" t="s">
        <v>73</v>
      </c>
      <c r="D44" s="1" t="s">
        <v>74</v>
      </c>
      <c r="E44" s="1" t="n">
        <v>123</v>
      </c>
      <c r="F44" s="1" t="n">
        <v>19</v>
      </c>
      <c r="G44" s="1" t="n">
        <v>20</v>
      </c>
      <c r="H44" s="1" t="n">
        <v>0</v>
      </c>
      <c r="I44" s="1" t="n">
        <v>2</v>
      </c>
    </row>
    <row r="45" customFormat="false" ht="12.8" hidden="false" customHeight="false" outlineLevel="0" collapsed="false">
      <c r="A45" s="1" t="s">
        <v>72</v>
      </c>
      <c r="C45" s="1" t="s">
        <v>73</v>
      </c>
      <c r="D45" s="1" t="s">
        <v>74</v>
      </c>
      <c r="E45" s="1" t="n">
        <v>123</v>
      </c>
      <c r="F45" s="1" t="n">
        <v>19</v>
      </c>
      <c r="G45" s="1" t="n">
        <v>20</v>
      </c>
      <c r="H45" s="1" t="n">
        <v>0</v>
      </c>
      <c r="I45" s="1" t="n">
        <v>2</v>
      </c>
    </row>
    <row r="46" customFormat="false" ht="12.8" hidden="false" customHeight="false" outlineLevel="0" collapsed="false">
      <c r="A46" s="1" t="s">
        <v>72</v>
      </c>
      <c r="C46" s="1" t="s">
        <v>73</v>
      </c>
      <c r="D46" s="1" t="s">
        <v>74</v>
      </c>
      <c r="E46" s="1" t="n">
        <v>123</v>
      </c>
      <c r="F46" s="1" t="n">
        <v>19</v>
      </c>
      <c r="G46" s="1" t="n">
        <v>20</v>
      </c>
      <c r="H46" s="1" t="n">
        <v>0</v>
      </c>
      <c r="I46" s="1" t="n">
        <v>2</v>
      </c>
    </row>
    <row r="47" customFormat="false" ht="12.8" hidden="false" customHeight="false" outlineLevel="0" collapsed="false">
      <c r="A47" s="1" t="s">
        <v>72</v>
      </c>
      <c r="C47" s="1" t="s">
        <v>73</v>
      </c>
      <c r="D47" s="1" t="s">
        <v>74</v>
      </c>
      <c r="E47" s="1" t="n">
        <v>123</v>
      </c>
      <c r="F47" s="1" t="n">
        <v>19</v>
      </c>
      <c r="G47" s="1" t="n">
        <v>20</v>
      </c>
      <c r="H47" s="1" t="n">
        <v>0</v>
      </c>
      <c r="I47" s="1" t="n">
        <v>2</v>
      </c>
    </row>
    <row r="48" customFormat="false" ht="12.8" hidden="false" customHeight="false" outlineLevel="0" collapsed="false">
      <c r="A48" s="1" t="s">
        <v>72</v>
      </c>
      <c r="C48" s="1" t="s">
        <v>73</v>
      </c>
      <c r="D48" s="1" t="s">
        <v>74</v>
      </c>
      <c r="E48" s="1" t="n">
        <v>123</v>
      </c>
      <c r="F48" s="1" t="n">
        <v>19</v>
      </c>
      <c r="G48" s="1" t="n">
        <v>20</v>
      </c>
      <c r="H48" s="1" t="n">
        <v>0</v>
      </c>
      <c r="I48" s="1" t="n">
        <v>2</v>
      </c>
    </row>
    <row r="49" customFormat="false" ht="12.8" hidden="false" customHeight="false" outlineLevel="0" collapsed="false">
      <c r="A49" s="1" t="s">
        <v>72</v>
      </c>
      <c r="C49" s="1" t="s">
        <v>73</v>
      </c>
      <c r="D49" s="1" t="s">
        <v>74</v>
      </c>
      <c r="E49" s="1" t="n">
        <v>123</v>
      </c>
      <c r="F49" s="1" t="n">
        <v>19</v>
      </c>
      <c r="G49" s="1" t="n">
        <v>20</v>
      </c>
      <c r="H49" s="1" t="n">
        <v>0</v>
      </c>
      <c r="I49" s="1" t="n">
        <v>2</v>
      </c>
    </row>
    <row r="50" customFormat="false" ht="12.8" hidden="false" customHeight="false" outlineLevel="0" collapsed="false">
      <c r="A50" s="1" t="s">
        <v>72</v>
      </c>
      <c r="C50" s="1" t="s">
        <v>73</v>
      </c>
      <c r="D50" s="1" t="s">
        <v>74</v>
      </c>
      <c r="E50" s="1" t="n">
        <v>123</v>
      </c>
      <c r="F50" s="1" t="n">
        <v>19</v>
      </c>
      <c r="G50" s="1" t="n">
        <v>20</v>
      </c>
      <c r="H50" s="1" t="n">
        <v>0</v>
      </c>
      <c r="I50" s="1" t="n">
        <v>2</v>
      </c>
    </row>
    <row r="51" customFormat="false" ht="12.8" hidden="false" customHeight="false" outlineLevel="0" collapsed="false">
      <c r="A51" s="1" t="s">
        <v>72</v>
      </c>
      <c r="C51" s="1" t="s">
        <v>73</v>
      </c>
      <c r="D51" s="1" t="s">
        <v>74</v>
      </c>
      <c r="E51" s="1" t="n">
        <v>123</v>
      </c>
      <c r="F51" s="1" t="n">
        <v>19</v>
      </c>
      <c r="G51" s="1" t="n">
        <v>20</v>
      </c>
      <c r="H51" s="1" t="n">
        <v>0</v>
      </c>
      <c r="I51" s="1" t="n">
        <v>2</v>
      </c>
    </row>
    <row r="52" customFormat="false" ht="12.8" hidden="false" customHeight="false" outlineLevel="0" collapsed="false">
      <c r="A52" s="1" t="s">
        <v>72</v>
      </c>
      <c r="C52" s="1" t="s">
        <v>73</v>
      </c>
      <c r="D52" s="1" t="s">
        <v>74</v>
      </c>
      <c r="E52" s="1" t="n">
        <v>123</v>
      </c>
      <c r="F52" s="1" t="n">
        <v>19</v>
      </c>
      <c r="G52" s="1" t="n">
        <v>20</v>
      </c>
      <c r="H52" s="1" t="n">
        <v>0</v>
      </c>
      <c r="I52" s="1" t="n">
        <v>2</v>
      </c>
    </row>
    <row r="53" customFormat="false" ht="12.8" hidden="false" customHeight="false" outlineLevel="0" collapsed="false">
      <c r="A53" s="1" t="s">
        <v>72</v>
      </c>
      <c r="C53" s="1" t="s">
        <v>73</v>
      </c>
      <c r="D53" s="1" t="s">
        <v>74</v>
      </c>
      <c r="E53" s="1" t="n">
        <v>123</v>
      </c>
      <c r="F53" s="1" t="n">
        <v>19</v>
      </c>
      <c r="G53" s="1" t="n">
        <v>20</v>
      </c>
      <c r="H53" s="1" t="n">
        <v>0</v>
      </c>
      <c r="I53" s="1" t="n">
        <v>2</v>
      </c>
    </row>
    <row r="54" customFormat="false" ht="12.8" hidden="false" customHeight="false" outlineLevel="0" collapsed="false">
      <c r="A54" s="1" t="s">
        <v>75</v>
      </c>
      <c r="C54" s="1" t="s">
        <v>76</v>
      </c>
      <c r="D54" s="1" t="s">
        <v>77</v>
      </c>
      <c r="E54" s="1" t="n">
        <v>2.7</v>
      </c>
      <c r="F54" s="1" t="n">
        <v>20</v>
      </c>
      <c r="G54" s="1" t="n">
        <v>20</v>
      </c>
      <c r="H54" s="1" t="n">
        <v>0</v>
      </c>
      <c r="I54" s="1" t="n">
        <v>2</v>
      </c>
    </row>
    <row r="55" customFormat="false" ht="12.8" hidden="false" customHeight="false" outlineLevel="0" collapsed="false">
      <c r="A55" s="1" t="s">
        <v>78</v>
      </c>
      <c r="C55" s="1" t="s">
        <v>79</v>
      </c>
      <c r="D55" s="1" t="s">
        <v>80</v>
      </c>
      <c r="E55" s="1" t="n">
        <v>9.5</v>
      </c>
      <c r="F55" s="1" t="n">
        <v>19</v>
      </c>
      <c r="G55" s="1" t="n">
        <v>19</v>
      </c>
      <c r="H55" s="1" t="n">
        <v>0</v>
      </c>
      <c r="I55" s="1" t="n">
        <v>2</v>
      </c>
    </row>
    <row r="56" customFormat="false" ht="12.8" hidden="false" customHeight="false" outlineLevel="0" collapsed="false">
      <c r="A56" s="1" t="s">
        <v>81</v>
      </c>
      <c r="C56" s="1" t="s">
        <v>79</v>
      </c>
      <c r="D56" s="1" t="s">
        <v>80</v>
      </c>
      <c r="E56" s="1" t="n">
        <v>9.5</v>
      </c>
      <c r="F56" s="1" t="n">
        <v>19</v>
      </c>
      <c r="G56" s="1" t="n">
        <v>19</v>
      </c>
      <c r="H56" s="1" t="n">
        <v>0</v>
      </c>
      <c r="I56" s="1" t="n">
        <v>2</v>
      </c>
    </row>
    <row r="57" customFormat="false" ht="12.8" hidden="false" customHeight="false" outlineLevel="0" collapsed="false">
      <c r="A57" s="1" t="s">
        <v>82</v>
      </c>
      <c r="C57" s="1" t="s">
        <v>83</v>
      </c>
      <c r="D57" s="1" t="s">
        <v>84</v>
      </c>
      <c r="E57" s="1" t="n">
        <v>9.5</v>
      </c>
      <c r="F57" s="1" t="n">
        <v>19</v>
      </c>
      <c r="G57" s="1" t="n">
        <v>19</v>
      </c>
      <c r="H57" s="1" t="n">
        <v>0</v>
      </c>
      <c r="I57" s="1" t="n">
        <v>2</v>
      </c>
    </row>
    <row r="58" customFormat="false" ht="12.8" hidden="false" customHeight="false" outlineLevel="0" collapsed="false">
      <c r="A58" s="1" t="s">
        <v>85</v>
      </c>
      <c r="C58" s="1" t="s">
        <v>86</v>
      </c>
      <c r="D58" s="1" t="s">
        <v>87</v>
      </c>
      <c r="E58" s="1" t="n">
        <v>9.5</v>
      </c>
      <c r="F58" s="1" t="n">
        <v>19</v>
      </c>
      <c r="G58" s="1" t="n">
        <v>19</v>
      </c>
      <c r="H58" s="1" t="n">
        <v>0</v>
      </c>
      <c r="I58" s="1" t="n">
        <v>2</v>
      </c>
    </row>
    <row r="59" customFormat="false" ht="12.8" hidden="false" customHeight="false" outlineLevel="0" collapsed="false">
      <c r="A59" s="1" t="s">
        <v>88</v>
      </c>
      <c r="C59" s="1" t="s">
        <v>86</v>
      </c>
      <c r="D59" s="1" t="s">
        <v>87</v>
      </c>
      <c r="E59" s="1" t="n">
        <v>9.5</v>
      </c>
      <c r="F59" s="1" t="n">
        <v>19</v>
      </c>
      <c r="G59" s="1" t="n">
        <v>19</v>
      </c>
      <c r="H59" s="1" t="n">
        <v>0</v>
      </c>
      <c r="I59" s="1" t="n">
        <v>2</v>
      </c>
    </row>
    <row r="60" customFormat="false" ht="12.8" hidden="false" customHeight="false" outlineLevel="0" collapsed="false">
      <c r="A60" s="1" t="s">
        <v>89</v>
      </c>
      <c r="C60" s="1" t="s">
        <v>90</v>
      </c>
      <c r="D60" s="1" t="s">
        <v>91</v>
      </c>
      <c r="E60" s="1" t="n">
        <v>9.5</v>
      </c>
      <c r="F60" s="1" t="n">
        <v>19</v>
      </c>
      <c r="G60" s="1" t="n">
        <v>19</v>
      </c>
      <c r="H60" s="1" t="n">
        <v>0</v>
      </c>
      <c r="I60" s="1" t="n">
        <v>2</v>
      </c>
    </row>
    <row r="61" customFormat="false" ht="12.8" hidden="false" customHeight="false" outlineLevel="0" collapsed="false">
      <c r="A61" s="1" t="s">
        <v>92</v>
      </c>
      <c r="C61" s="1" t="s">
        <v>93</v>
      </c>
      <c r="D61" s="1" t="s">
        <v>94</v>
      </c>
      <c r="E61" s="1" t="n">
        <v>9.5</v>
      </c>
      <c r="F61" s="1" t="n">
        <v>19</v>
      </c>
      <c r="G61" s="1" t="n">
        <v>19</v>
      </c>
      <c r="H61" s="1" t="n">
        <v>0</v>
      </c>
      <c r="I61" s="1" t="n">
        <v>2</v>
      </c>
    </row>
    <row r="62" customFormat="false" ht="12.8" hidden="false" customHeight="false" outlineLevel="0" collapsed="false">
      <c r="A62" s="1" t="s">
        <v>95</v>
      </c>
      <c r="C62" s="1" t="s">
        <v>93</v>
      </c>
      <c r="D62" s="1" t="s">
        <v>94</v>
      </c>
      <c r="E62" s="1" t="n">
        <v>9.5</v>
      </c>
      <c r="F62" s="1" t="n">
        <v>19</v>
      </c>
      <c r="G62" s="1" t="n">
        <v>19</v>
      </c>
      <c r="H62" s="1" t="n">
        <v>0</v>
      </c>
      <c r="I62" s="1" t="n">
        <v>2</v>
      </c>
    </row>
    <row r="63" customFormat="false" ht="12.8" hidden="false" customHeight="false" outlineLevel="0" collapsed="false">
      <c r="A63" s="1" t="s">
        <v>96</v>
      </c>
      <c r="C63" s="1" t="s">
        <v>93</v>
      </c>
      <c r="D63" s="1" t="s">
        <v>94</v>
      </c>
      <c r="E63" s="1" t="n">
        <v>9.5</v>
      </c>
      <c r="F63" s="1" t="n">
        <v>19</v>
      </c>
      <c r="G63" s="1" t="n">
        <v>19</v>
      </c>
      <c r="H63" s="1" t="n">
        <v>0</v>
      </c>
      <c r="I63" s="1" t="n">
        <v>2</v>
      </c>
    </row>
    <row r="64" customFormat="false" ht="12.8" hidden="false" customHeight="false" outlineLevel="0" collapsed="false">
      <c r="A64" s="1" t="s">
        <v>97</v>
      </c>
      <c r="C64" s="1" t="s">
        <v>35</v>
      </c>
      <c r="D64" s="1" t="s">
        <v>36</v>
      </c>
      <c r="E64" s="1" t="n">
        <v>9.5</v>
      </c>
      <c r="F64" s="1" t="n">
        <v>19</v>
      </c>
      <c r="G64" s="1" t="n">
        <v>19</v>
      </c>
      <c r="H64" s="1" t="n">
        <v>0</v>
      </c>
      <c r="I64" s="1" t="n">
        <v>2</v>
      </c>
    </row>
    <row r="65" customFormat="false" ht="12.8" hidden="false" customHeight="false" outlineLevel="0" collapsed="false">
      <c r="A65" s="1" t="s">
        <v>98</v>
      </c>
      <c r="C65" s="1" t="s">
        <v>99</v>
      </c>
      <c r="D65" s="1" t="s">
        <v>100</v>
      </c>
      <c r="E65" s="1" t="n">
        <v>9.5</v>
      </c>
      <c r="F65" s="1" t="n">
        <v>19</v>
      </c>
      <c r="G65" s="1" t="n">
        <v>19</v>
      </c>
      <c r="H65" s="1" t="n">
        <v>0</v>
      </c>
      <c r="I65" s="1" t="n">
        <v>2</v>
      </c>
    </row>
    <row r="66" customFormat="false" ht="12.8" hidden="false" customHeight="false" outlineLevel="0" collapsed="false">
      <c r="A66" s="1" t="s">
        <v>101</v>
      </c>
      <c r="C66" s="1" t="s">
        <v>102</v>
      </c>
      <c r="D66" s="1" t="s">
        <v>103</v>
      </c>
      <c r="E66" s="1" t="n">
        <v>9.5</v>
      </c>
      <c r="F66" s="1" t="n">
        <v>19</v>
      </c>
      <c r="G66" s="1" t="n">
        <v>19</v>
      </c>
      <c r="H66" s="1" t="n">
        <v>0</v>
      </c>
      <c r="I66" s="1" t="n">
        <v>2</v>
      </c>
    </row>
    <row r="67" customFormat="false" ht="12.8" hidden="false" customHeight="false" outlineLevel="0" collapsed="false">
      <c r="A67" s="1" t="s">
        <v>104</v>
      </c>
      <c r="C67" s="1" t="s">
        <v>102</v>
      </c>
      <c r="D67" s="1" t="s">
        <v>103</v>
      </c>
      <c r="E67" s="1" t="n">
        <v>9.5</v>
      </c>
      <c r="F67" s="1" t="n">
        <v>19</v>
      </c>
      <c r="G67" s="1" t="n">
        <v>19</v>
      </c>
      <c r="H67" s="1" t="n">
        <v>0</v>
      </c>
      <c r="I67" s="1" t="n">
        <v>2</v>
      </c>
    </row>
    <row r="68" customFormat="false" ht="12.8" hidden="false" customHeight="false" outlineLevel="0" collapsed="false">
      <c r="A68" s="1" t="s">
        <v>105</v>
      </c>
      <c r="C68" s="1" t="s">
        <v>106</v>
      </c>
      <c r="D68" s="1" t="s">
        <v>107</v>
      </c>
      <c r="E68" s="1" t="n">
        <v>9.5</v>
      </c>
      <c r="F68" s="1" t="n">
        <v>19</v>
      </c>
      <c r="G68" s="1" t="n">
        <v>19</v>
      </c>
      <c r="H68" s="1" t="n">
        <v>0</v>
      </c>
      <c r="I68" s="1" t="n">
        <v>2</v>
      </c>
    </row>
    <row r="69" customFormat="false" ht="12.8" hidden="false" customHeight="false" outlineLevel="0" collapsed="false">
      <c r="A69" s="1" t="s">
        <v>108</v>
      </c>
      <c r="C69" s="1" t="s">
        <v>106</v>
      </c>
      <c r="D69" s="1" t="s">
        <v>107</v>
      </c>
      <c r="E69" s="1" t="n">
        <v>9.5</v>
      </c>
      <c r="F69" s="1" t="n">
        <v>19</v>
      </c>
      <c r="G69" s="1" t="n">
        <v>19</v>
      </c>
      <c r="H69" s="1" t="n">
        <v>0</v>
      </c>
      <c r="I69" s="1" t="n">
        <v>2</v>
      </c>
    </row>
    <row r="70" customFormat="false" ht="12.8" hidden="false" customHeight="false" outlineLevel="0" collapsed="false">
      <c r="A70" s="1" t="s">
        <v>109</v>
      </c>
      <c r="C70" s="1" t="s">
        <v>110</v>
      </c>
      <c r="D70" s="1" t="s">
        <v>111</v>
      </c>
      <c r="E70" s="1" t="n">
        <v>9.5</v>
      </c>
      <c r="F70" s="1" t="n">
        <v>19</v>
      </c>
      <c r="G70" s="1" t="n">
        <v>19</v>
      </c>
      <c r="H70" s="1" t="n">
        <v>0</v>
      </c>
      <c r="I70" s="1" t="n">
        <v>2</v>
      </c>
    </row>
    <row r="71" customFormat="false" ht="12.8" hidden="false" customHeight="false" outlineLevel="0" collapsed="false">
      <c r="A71" s="1" t="s">
        <v>112</v>
      </c>
      <c r="C71" s="1" t="s">
        <v>110</v>
      </c>
      <c r="D71" s="1" t="s">
        <v>111</v>
      </c>
      <c r="E71" s="1" t="n">
        <v>9.5</v>
      </c>
      <c r="F71" s="1" t="n">
        <v>19</v>
      </c>
      <c r="G71" s="1" t="n">
        <v>19</v>
      </c>
      <c r="H71" s="1" t="n">
        <v>0</v>
      </c>
      <c r="I71" s="1" t="n">
        <v>2</v>
      </c>
    </row>
    <row r="72" customFormat="false" ht="12.8" hidden="false" customHeight="false" outlineLevel="0" collapsed="false">
      <c r="A72" s="1" t="s">
        <v>113</v>
      </c>
      <c r="C72" s="1" t="s">
        <v>61</v>
      </c>
      <c r="D72" s="1" t="s">
        <v>62</v>
      </c>
      <c r="E72" s="1" t="n">
        <v>9.5</v>
      </c>
      <c r="F72" s="1" t="n">
        <v>19</v>
      </c>
      <c r="G72" s="1" t="n">
        <v>19</v>
      </c>
      <c r="H72" s="1" t="n">
        <v>0</v>
      </c>
      <c r="I72" s="1" t="n">
        <v>2</v>
      </c>
    </row>
    <row r="73" customFormat="false" ht="12.8" hidden="false" customHeight="false" outlineLevel="0" collapsed="false">
      <c r="A73" s="1" t="s">
        <v>114</v>
      </c>
      <c r="C73" s="1" t="s">
        <v>115</v>
      </c>
      <c r="D73" s="1" t="s">
        <v>116</v>
      </c>
      <c r="E73" s="1" t="n">
        <v>9.5</v>
      </c>
      <c r="F73" s="1" t="n">
        <v>19</v>
      </c>
      <c r="G73" s="1" t="n">
        <v>19</v>
      </c>
      <c r="H73" s="1" t="n">
        <v>0</v>
      </c>
      <c r="I73" s="1" t="n">
        <v>2</v>
      </c>
    </row>
    <row r="74" customFormat="false" ht="12.8" hidden="false" customHeight="false" outlineLevel="0" collapsed="false">
      <c r="A74" s="1" t="s">
        <v>117</v>
      </c>
      <c r="C74" s="1" t="s">
        <v>118</v>
      </c>
      <c r="D74" s="1" t="s">
        <v>119</v>
      </c>
      <c r="E74" s="1" t="n">
        <v>9.5</v>
      </c>
      <c r="F74" s="1" t="n">
        <v>19</v>
      </c>
      <c r="G74" s="1" t="n">
        <v>19</v>
      </c>
      <c r="H74" s="1" t="n">
        <v>0</v>
      </c>
      <c r="I74" s="1" t="n">
        <v>2</v>
      </c>
    </row>
    <row r="75" customFormat="false" ht="12.8" hidden="false" customHeight="false" outlineLevel="0" collapsed="false">
      <c r="A75" s="1" t="s">
        <v>120</v>
      </c>
      <c r="C75" s="1" t="s">
        <v>118</v>
      </c>
      <c r="D75" s="1" t="s">
        <v>119</v>
      </c>
      <c r="E75" s="1" t="n">
        <v>9.5</v>
      </c>
      <c r="F75" s="1" t="n">
        <v>19</v>
      </c>
      <c r="G75" s="1" t="n">
        <v>19</v>
      </c>
      <c r="H75" s="1" t="n">
        <v>0</v>
      </c>
      <c r="I75" s="1" t="n">
        <v>2</v>
      </c>
    </row>
    <row r="76" customFormat="false" ht="12.8" hidden="false" customHeight="false" outlineLevel="0" collapsed="false">
      <c r="A76" s="1" t="s">
        <v>121</v>
      </c>
      <c r="C76" s="1" t="s">
        <v>122</v>
      </c>
      <c r="D76" s="1" t="s">
        <v>123</v>
      </c>
      <c r="E76" s="1" t="n">
        <v>9.5</v>
      </c>
      <c r="F76" s="1" t="n">
        <v>19</v>
      </c>
      <c r="G76" s="1" t="n">
        <v>19</v>
      </c>
      <c r="H76" s="1" t="n">
        <v>0</v>
      </c>
      <c r="I76" s="1" t="n">
        <v>2</v>
      </c>
    </row>
    <row r="77" customFormat="false" ht="12.8" hidden="false" customHeight="false" outlineLevel="0" collapsed="false">
      <c r="A77" s="1" t="s">
        <v>124</v>
      </c>
      <c r="C77" s="1" t="s">
        <v>125</v>
      </c>
      <c r="D77" s="1" t="s">
        <v>126</v>
      </c>
      <c r="E77" s="1" t="n">
        <v>9.5</v>
      </c>
      <c r="F77" s="1" t="n">
        <v>19</v>
      </c>
      <c r="G77" s="1" t="n">
        <v>19</v>
      </c>
      <c r="H77" s="1" t="n">
        <v>0</v>
      </c>
      <c r="I77" s="1" t="n">
        <v>2</v>
      </c>
    </row>
    <row r="78" customFormat="false" ht="12.8" hidden="false" customHeight="false" outlineLevel="0" collapsed="false">
      <c r="A78" s="1" t="s">
        <v>127</v>
      </c>
      <c r="C78" s="1" t="s">
        <v>125</v>
      </c>
      <c r="D78" s="1" t="s">
        <v>126</v>
      </c>
      <c r="E78" s="1" t="n">
        <v>9.5</v>
      </c>
      <c r="F78" s="1" t="n">
        <v>19</v>
      </c>
      <c r="G78" s="1" t="n">
        <v>19</v>
      </c>
      <c r="H78" s="1" t="n">
        <v>0</v>
      </c>
      <c r="I78" s="1" t="n">
        <v>2</v>
      </c>
    </row>
    <row r="79" customFormat="false" ht="12.8" hidden="false" customHeight="false" outlineLevel="0" collapsed="false">
      <c r="A79" s="1" t="s">
        <v>128</v>
      </c>
      <c r="C79" s="1" t="s">
        <v>129</v>
      </c>
      <c r="D79" s="1" t="s">
        <v>130</v>
      </c>
      <c r="E79" s="1" t="n">
        <v>9.5</v>
      </c>
      <c r="F79" s="1" t="n">
        <v>19</v>
      </c>
      <c r="G79" s="1" t="n">
        <v>19</v>
      </c>
      <c r="H79" s="1" t="n">
        <v>0</v>
      </c>
      <c r="I79" s="1" t="n">
        <v>2</v>
      </c>
    </row>
    <row r="80" customFormat="false" ht="12.8" hidden="false" customHeight="false" outlineLevel="0" collapsed="false">
      <c r="A80" s="1" t="s">
        <v>66</v>
      </c>
      <c r="C80" s="1" t="s">
        <v>67</v>
      </c>
      <c r="D80" s="1" t="s">
        <v>68</v>
      </c>
      <c r="E80" s="1" t="n">
        <v>9.5</v>
      </c>
      <c r="F80" s="1" t="n">
        <v>19</v>
      </c>
      <c r="G80" s="1" t="n">
        <v>19</v>
      </c>
      <c r="H80" s="1" t="n">
        <v>0</v>
      </c>
      <c r="I80" s="1" t="n">
        <v>2</v>
      </c>
    </row>
    <row r="81" customFormat="false" ht="12.8" hidden="false" customHeight="false" outlineLevel="0" collapsed="false">
      <c r="A81" s="1" t="s">
        <v>66</v>
      </c>
      <c r="C81" s="1" t="s">
        <v>67</v>
      </c>
      <c r="D81" s="1" t="s">
        <v>68</v>
      </c>
      <c r="E81" s="1" t="n">
        <v>444</v>
      </c>
      <c r="F81" s="1" t="n">
        <v>18</v>
      </c>
      <c r="G81" s="1" t="n">
        <v>19</v>
      </c>
      <c r="H81" s="1" t="n">
        <v>0</v>
      </c>
      <c r="I81" s="1" t="n">
        <v>2</v>
      </c>
    </row>
    <row r="82" customFormat="false" ht="12.8" hidden="false" customHeight="false" outlineLevel="0" collapsed="false">
      <c r="A82" s="1" t="s">
        <v>72</v>
      </c>
      <c r="C82" s="1" t="s">
        <v>73</v>
      </c>
      <c r="D82" s="1" t="s">
        <v>74</v>
      </c>
      <c r="E82" s="1" t="n">
        <v>9.5</v>
      </c>
      <c r="F82" s="1" t="n">
        <v>19</v>
      </c>
      <c r="G82" s="1" t="n">
        <v>19</v>
      </c>
      <c r="H82" s="1" t="n">
        <v>0</v>
      </c>
      <c r="I82" s="1" t="n">
        <v>2</v>
      </c>
    </row>
    <row r="83" customFormat="false" ht="12.8" hidden="false" customHeight="false" outlineLevel="0" collapsed="false">
      <c r="A83" s="1" t="s">
        <v>72</v>
      </c>
      <c r="C83" s="1" t="s">
        <v>73</v>
      </c>
      <c r="D83" s="1" t="s">
        <v>74</v>
      </c>
      <c r="E83" s="1" t="n">
        <v>9.5</v>
      </c>
      <c r="F83" s="1" t="n">
        <v>19</v>
      </c>
      <c r="G83" s="1" t="n">
        <v>19</v>
      </c>
      <c r="H83" s="1" t="n">
        <v>0</v>
      </c>
      <c r="I83" s="1" t="n">
        <v>2</v>
      </c>
    </row>
    <row r="84" customFormat="false" ht="12.8" hidden="false" customHeight="false" outlineLevel="0" collapsed="false">
      <c r="A84" s="1" t="s">
        <v>72</v>
      </c>
      <c r="C84" s="1" t="s">
        <v>73</v>
      </c>
      <c r="D84" s="1" t="s">
        <v>74</v>
      </c>
      <c r="E84" s="1" t="n">
        <v>444</v>
      </c>
      <c r="F84" s="1" t="n">
        <v>18</v>
      </c>
      <c r="G84" s="1" t="n">
        <v>19</v>
      </c>
      <c r="H84" s="1" t="n">
        <v>0</v>
      </c>
      <c r="I84" s="1" t="n">
        <v>2</v>
      </c>
    </row>
    <row r="85" customFormat="false" ht="12.8" hidden="false" customHeight="false" outlineLevel="0" collapsed="false">
      <c r="A85" s="1" t="s">
        <v>72</v>
      </c>
      <c r="C85" s="1" t="s">
        <v>73</v>
      </c>
      <c r="D85" s="1" t="s">
        <v>74</v>
      </c>
      <c r="E85" s="1" t="n">
        <v>444</v>
      </c>
      <c r="F85" s="1" t="n">
        <v>18</v>
      </c>
      <c r="G85" s="1" t="n">
        <v>19</v>
      </c>
      <c r="H85" s="1" t="n">
        <v>0</v>
      </c>
      <c r="I85" s="1" t="n">
        <v>2</v>
      </c>
    </row>
    <row r="86" customFormat="false" ht="12.8" hidden="false" customHeight="false" outlineLevel="0" collapsed="false">
      <c r="A86" s="1" t="s">
        <v>72</v>
      </c>
      <c r="C86" s="1" t="s">
        <v>73</v>
      </c>
      <c r="D86" s="1" t="s">
        <v>74</v>
      </c>
      <c r="E86" s="1" t="n">
        <v>444</v>
      </c>
      <c r="F86" s="1" t="n">
        <v>18</v>
      </c>
      <c r="G86" s="1" t="n">
        <v>19</v>
      </c>
      <c r="H86" s="1" t="n">
        <v>0</v>
      </c>
      <c r="I86" s="1" t="n">
        <v>2</v>
      </c>
    </row>
    <row r="87" customFormat="false" ht="12.8" hidden="false" customHeight="false" outlineLevel="0" collapsed="false">
      <c r="A87" s="1" t="s">
        <v>72</v>
      </c>
      <c r="C87" s="1" t="s">
        <v>73</v>
      </c>
      <c r="D87" s="1" t="s">
        <v>74</v>
      </c>
      <c r="E87" s="1" t="n">
        <v>444</v>
      </c>
      <c r="F87" s="1" t="n">
        <v>18</v>
      </c>
      <c r="G87" s="1" t="n">
        <v>19</v>
      </c>
      <c r="H87" s="1" t="n">
        <v>0</v>
      </c>
      <c r="I87" s="1" t="n">
        <v>2</v>
      </c>
    </row>
    <row r="88" customFormat="false" ht="12.8" hidden="false" customHeight="false" outlineLevel="0" collapsed="false">
      <c r="A88" s="1" t="s">
        <v>72</v>
      </c>
      <c r="C88" s="1" t="s">
        <v>73</v>
      </c>
      <c r="D88" s="1" t="s">
        <v>74</v>
      </c>
      <c r="E88" s="1" t="n">
        <v>444</v>
      </c>
      <c r="F88" s="1" t="n">
        <v>18</v>
      </c>
      <c r="G88" s="1" t="n">
        <v>19</v>
      </c>
      <c r="H88" s="1" t="n">
        <v>0</v>
      </c>
      <c r="I88" s="1" t="n">
        <v>2</v>
      </c>
    </row>
    <row r="89" customFormat="false" ht="12.8" hidden="false" customHeight="false" outlineLevel="0" collapsed="false">
      <c r="A89" s="1" t="s">
        <v>72</v>
      </c>
      <c r="C89" s="1" t="s">
        <v>73</v>
      </c>
      <c r="D89" s="1" t="s">
        <v>74</v>
      </c>
      <c r="E89" s="1" t="n">
        <v>444</v>
      </c>
      <c r="F89" s="1" t="n">
        <v>18</v>
      </c>
      <c r="G89" s="1" t="n">
        <v>19</v>
      </c>
      <c r="H89" s="1" t="n">
        <v>0</v>
      </c>
      <c r="I89" s="1" t="n">
        <v>2</v>
      </c>
    </row>
    <row r="90" customFormat="false" ht="12.8" hidden="false" customHeight="false" outlineLevel="0" collapsed="false">
      <c r="A90" s="1" t="s">
        <v>72</v>
      </c>
      <c r="C90" s="1" t="s">
        <v>73</v>
      </c>
      <c r="D90" s="1" t="s">
        <v>74</v>
      </c>
      <c r="E90" s="1" t="n">
        <v>444</v>
      </c>
      <c r="F90" s="1" t="n">
        <v>18</v>
      </c>
      <c r="G90" s="1" t="n">
        <v>19</v>
      </c>
      <c r="H90" s="1" t="n">
        <v>0</v>
      </c>
      <c r="I90" s="1" t="n">
        <v>2</v>
      </c>
    </row>
    <row r="91" customFormat="false" ht="12.8" hidden="false" customHeight="false" outlineLevel="0" collapsed="false">
      <c r="A91" s="1" t="s">
        <v>72</v>
      </c>
      <c r="C91" s="1" t="s">
        <v>73</v>
      </c>
      <c r="D91" s="1" t="s">
        <v>74</v>
      </c>
      <c r="E91" s="1" t="n">
        <v>444</v>
      </c>
      <c r="F91" s="1" t="n">
        <v>18</v>
      </c>
      <c r="G91" s="1" t="n">
        <v>19</v>
      </c>
      <c r="H91" s="1" t="n">
        <v>0</v>
      </c>
      <c r="I91" s="1" t="n">
        <v>2</v>
      </c>
    </row>
    <row r="92" customFormat="false" ht="12.8" hidden="false" customHeight="false" outlineLevel="0" collapsed="false">
      <c r="A92" s="1" t="s">
        <v>72</v>
      </c>
      <c r="C92" s="1" t="s">
        <v>73</v>
      </c>
      <c r="D92" s="1" t="s">
        <v>74</v>
      </c>
      <c r="E92" s="1" t="n">
        <v>444</v>
      </c>
      <c r="F92" s="1" t="n">
        <v>18</v>
      </c>
      <c r="G92" s="1" t="n">
        <v>19</v>
      </c>
      <c r="H92" s="1" t="n">
        <v>0</v>
      </c>
      <c r="I92" s="1" t="n">
        <v>2</v>
      </c>
    </row>
    <row r="93" customFormat="false" ht="12.8" hidden="false" customHeight="false" outlineLevel="0" collapsed="false">
      <c r="A93" s="1" t="s">
        <v>72</v>
      </c>
      <c r="C93" s="1" t="s">
        <v>73</v>
      </c>
      <c r="D93" s="1" t="s">
        <v>74</v>
      </c>
      <c r="E93" s="1" t="n">
        <v>444</v>
      </c>
      <c r="F93" s="1" t="n">
        <v>18</v>
      </c>
      <c r="G93" s="1" t="n">
        <v>19</v>
      </c>
      <c r="H93" s="1" t="n">
        <v>0</v>
      </c>
      <c r="I93" s="1" t="n">
        <v>2</v>
      </c>
    </row>
    <row r="94" customFormat="false" ht="12.8" hidden="false" customHeight="false" outlineLevel="0" collapsed="false">
      <c r="A94" s="1" t="s">
        <v>72</v>
      </c>
      <c r="C94" s="1" t="s">
        <v>73</v>
      </c>
      <c r="D94" s="1" t="s">
        <v>74</v>
      </c>
      <c r="E94" s="1" t="n">
        <v>444</v>
      </c>
      <c r="F94" s="1" t="n">
        <v>18</v>
      </c>
      <c r="G94" s="1" t="n">
        <v>19</v>
      </c>
      <c r="H94" s="1" t="n">
        <v>0</v>
      </c>
      <c r="I94" s="1" t="n">
        <v>2</v>
      </c>
    </row>
    <row r="95" customFormat="false" ht="12.8" hidden="false" customHeight="false" outlineLevel="0" collapsed="false">
      <c r="A95" s="1" t="s">
        <v>72</v>
      </c>
      <c r="C95" s="1" t="s">
        <v>73</v>
      </c>
      <c r="D95" s="1" t="s">
        <v>74</v>
      </c>
      <c r="E95" s="1" t="n">
        <v>444</v>
      </c>
      <c r="F95" s="1" t="n">
        <v>18</v>
      </c>
      <c r="G95" s="1" t="n">
        <v>19</v>
      </c>
      <c r="H95" s="1" t="n">
        <v>0</v>
      </c>
      <c r="I95" s="1" t="n">
        <v>2</v>
      </c>
    </row>
    <row r="96" customFormat="false" ht="12.8" hidden="false" customHeight="false" outlineLevel="0" collapsed="false">
      <c r="A96" s="1" t="s">
        <v>72</v>
      </c>
      <c r="C96" s="1" t="s">
        <v>73</v>
      </c>
      <c r="D96" s="1" t="s">
        <v>74</v>
      </c>
      <c r="E96" s="1" t="n">
        <v>444</v>
      </c>
      <c r="F96" s="1" t="n">
        <v>18</v>
      </c>
      <c r="G96" s="1" t="n">
        <v>19</v>
      </c>
      <c r="H96" s="1" t="n">
        <v>0</v>
      </c>
      <c r="I96" s="1" t="n">
        <v>2</v>
      </c>
    </row>
    <row r="97" customFormat="false" ht="12.8" hidden="false" customHeight="false" outlineLevel="0" collapsed="false">
      <c r="A97" s="1" t="s">
        <v>72</v>
      </c>
      <c r="C97" s="1" t="s">
        <v>73</v>
      </c>
      <c r="D97" s="1" t="s">
        <v>74</v>
      </c>
      <c r="E97" s="1" t="n">
        <v>444</v>
      </c>
      <c r="F97" s="1" t="n">
        <v>18</v>
      </c>
      <c r="G97" s="1" t="n">
        <v>19</v>
      </c>
      <c r="H97" s="1" t="n">
        <v>0</v>
      </c>
      <c r="I97" s="1" t="n">
        <v>2</v>
      </c>
    </row>
    <row r="98" customFormat="false" ht="12.8" hidden="false" customHeight="false" outlineLevel="0" collapsed="false">
      <c r="A98" s="1" t="s">
        <v>72</v>
      </c>
      <c r="C98" s="1" t="s">
        <v>73</v>
      </c>
      <c r="D98" s="1" t="s">
        <v>74</v>
      </c>
      <c r="E98" s="1" t="n">
        <v>444</v>
      </c>
      <c r="F98" s="1" t="n">
        <v>18</v>
      </c>
      <c r="G98" s="1" t="n">
        <v>19</v>
      </c>
      <c r="H98" s="1" t="n">
        <v>0</v>
      </c>
      <c r="I98" s="1" t="n">
        <v>2</v>
      </c>
    </row>
    <row r="99" customFormat="false" ht="12.8" hidden="false" customHeight="false" outlineLevel="0" collapsed="false">
      <c r="A99" s="1" t="s">
        <v>131</v>
      </c>
      <c r="C99" s="1" t="s">
        <v>132</v>
      </c>
      <c r="D99" s="1" t="s">
        <v>133</v>
      </c>
      <c r="E99" s="1" t="n">
        <v>9.5</v>
      </c>
      <c r="F99" s="1" t="n">
        <v>19</v>
      </c>
      <c r="G99" s="1" t="n">
        <v>19</v>
      </c>
      <c r="H99" s="1" t="n">
        <v>0</v>
      </c>
      <c r="I99" s="1" t="n">
        <v>2</v>
      </c>
    </row>
    <row r="100" customFormat="false" ht="12.8" hidden="false" customHeight="false" outlineLevel="0" collapsed="false">
      <c r="A100" s="1" t="s">
        <v>131</v>
      </c>
      <c r="C100" s="1" t="s">
        <v>132</v>
      </c>
      <c r="D100" s="1" t="s">
        <v>133</v>
      </c>
      <c r="E100" s="1" t="n">
        <v>444</v>
      </c>
      <c r="F100" s="1" t="n">
        <v>18</v>
      </c>
      <c r="G100" s="1" t="n">
        <v>19</v>
      </c>
      <c r="H100" s="1" t="n">
        <v>0</v>
      </c>
      <c r="I100" s="1" t="n">
        <v>2</v>
      </c>
    </row>
    <row r="101" customFormat="false" ht="12.8" hidden="false" customHeight="false" outlineLevel="0" collapsed="false">
      <c r="A101" s="1" t="s">
        <v>131</v>
      </c>
      <c r="C101" s="1" t="s">
        <v>132</v>
      </c>
      <c r="D101" s="1" t="s">
        <v>133</v>
      </c>
      <c r="E101" s="1" t="n">
        <v>444</v>
      </c>
      <c r="F101" s="1" t="n">
        <v>18</v>
      </c>
      <c r="G101" s="1" t="n">
        <v>19</v>
      </c>
      <c r="H101" s="1" t="n">
        <v>0</v>
      </c>
      <c r="I101" s="1" t="n">
        <v>2</v>
      </c>
    </row>
    <row r="102" customFormat="false" ht="12.8" hidden="false" customHeight="false" outlineLevel="0" collapsed="false">
      <c r="A102" s="1" t="s">
        <v>134</v>
      </c>
      <c r="C102" s="1" t="s">
        <v>135</v>
      </c>
      <c r="D102" s="1" t="s">
        <v>136</v>
      </c>
      <c r="E102" s="1" t="n">
        <v>9.5</v>
      </c>
      <c r="F102" s="1" t="n">
        <v>19</v>
      </c>
      <c r="G102" s="1" t="n">
        <v>19</v>
      </c>
      <c r="H102" s="1" t="n">
        <v>0</v>
      </c>
      <c r="I102" s="1" t="n">
        <v>2</v>
      </c>
    </row>
    <row r="103" customFormat="false" ht="12.8" hidden="false" customHeight="false" outlineLevel="0" collapsed="false">
      <c r="A103" s="1" t="s">
        <v>137</v>
      </c>
      <c r="C103" s="1" t="s">
        <v>135</v>
      </c>
      <c r="D103" s="1" t="s">
        <v>136</v>
      </c>
      <c r="E103" s="1" t="n">
        <v>9.5</v>
      </c>
      <c r="F103" s="1" t="n">
        <v>19</v>
      </c>
      <c r="G103" s="1" t="n">
        <v>19</v>
      </c>
      <c r="H103" s="1" t="n">
        <v>0</v>
      </c>
      <c r="I103" s="1" t="n">
        <v>2</v>
      </c>
    </row>
    <row r="104" customFormat="false" ht="12.8" hidden="false" customHeight="false" outlineLevel="0" collapsed="false">
      <c r="A104" s="1" t="s">
        <v>138</v>
      </c>
      <c r="C104" s="1" t="s">
        <v>135</v>
      </c>
      <c r="D104" s="1" t="s">
        <v>136</v>
      </c>
      <c r="E104" s="1" t="n">
        <v>9.5</v>
      </c>
      <c r="F104" s="1" t="n">
        <v>19</v>
      </c>
      <c r="G104" s="1" t="n">
        <v>19</v>
      </c>
      <c r="H104" s="1" t="n">
        <v>0</v>
      </c>
      <c r="I104" s="1" t="n">
        <v>2</v>
      </c>
    </row>
    <row r="105" customFormat="false" ht="12.8" hidden="false" customHeight="false" outlineLevel="0" collapsed="false">
      <c r="A105" s="1" t="s">
        <v>139</v>
      </c>
      <c r="C105" s="1" t="s">
        <v>76</v>
      </c>
      <c r="D105" s="1" t="s">
        <v>77</v>
      </c>
      <c r="E105" s="1" t="n">
        <v>9.5</v>
      </c>
      <c r="F105" s="1" t="n">
        <v>19</v>
      </c>
      <c r="G105" s="1" t="n">
        <v>19</v>
      </c>
      <c r="H105" s="1" t="n">
        <v>0</v>
      </c>
      <c r="I105" s="1" t="n">
        <v>2</v>
      </c>
    </row>
    <row r="106" customFormat="false" ht="12.8" hidden="false" customHeight="false" outlineLevel="0" collapsed="false">
      <c r="A106" s="1" t="s">
        <v>140</v>
      </c>
      <c r="C106" s="1" t="s">
        <v>141</v>
      </c>
      <c r="D106" s="1" t="s">
        <v>142</v>
      </c>
      <c r="E106" s="1" t="n">
        <v>34</v>
      </c>
      <c r="F106" s="1" t="n">
        <v>18</v>
      </c>
      <c r="G106" s="1" t="n">
        <v>18</v>
      </c>
      <c r="H106" s="1" t="n">
        <v>0</v>
      </c>
      <c r="I106" s="1" t="n">
        <v>2</v>
      </c>
    </row>
    <row r="107" customFormat="false" ht="12.8" hidden="false" customHeight="false" outlineLevel="0" collapsed="false">
      <c r="A107" s="1" t="s">
        <v>143</v>
      </c>
      <c r="C107" s="1" t="s">
        <v>141</v>
      </c>
      <c r="D107" s="1" t="s">
        <v>142</v>
      </c>
      <c r="E107" s="1" t="n">
        <v>34</v>
      </c>
      <c r="F107" s="1" t="n">
        <v>18</v>
      </c>
      <c r="G107" s="1" t="n">
        <v>18</v>
      </c>
      <c r="H107" s="1" t="n">
        <v>0</v>
      </c>
      <c r="I107" s="1" t="n">
        <v>2</v>
      </c>
    </row>
    <row r="108" customFormat="false" ht="12.8" hidden="false" customHeight="false" outlineLevel="0" collapsed="false">
      <c r="A108" s="1" t="s">
        <v>144</v>
      </c>
      <c r="C108" s="1" t="s">
        <v>145</v>
      </c>
      <c r="D108" s="1" t="s">
        <v>80</v>
      </c>
      <c r="E108" s="1" t="n">
        <v>34</v>
      </c>
      <c r="F108" s="1" t="n">
        <v>18</v>
      </c>
      <c r="G108" s="1" t="n">
        <v>18</v>
      </c>
      <c r="H108" s="1" t="n">
        <v>0</v>
      </c>
      <c r="I108" s="1" t="n">
        <v>2</v>
      </c>
    </row>
    <row r="109" customFormat="false" ht="12.8" hidden="false" customHeight="false" outlineLevel="0" collapsed="false">
      <c r="A109" s="1" t="s">
        <v>146</v>
      </c>
      <c r="C109" s="1" t="s">
        <v>147</v>
      </c>
      <c r="D109" s="1" t="s">
        <v>148</v>
      </c>
      <c r="E109" s="1" t="n">
        <v>34</v>
      </c>
      <c r="F109" s="1" t="n">
        <v>18</v>
      </c>
      <c r="G109" s="1" t="n">
        <v>18</v>
      </c>
      <c r="H109" s="1" t="n">
        <v>0</v>
      </c>
      <c r="I109" s="1" t="n">
        <v>2</v>
      </c>
    </row>
    <row r="110" customFormat="false" ht="12.8" hidden="false" customHeight="false" outlineLevel="0" collapsed="false">
      <c r="A110" s="1" t="s">
        <v>149</v>
      </c>
      <c r="C110" s="1" t="s">
        <v>147</v>
      </c>
      <c r="D110" s="1" t="s">
        <v>148</v>
      </c>
      <c r="E110" s="1" t="n">
        <v>34</v>
      </c>
      <c r="F110" s="1" t="n">
        <v>18</v>
      </c>
      <c r="G110" s="1" t="n">
        <v>18</v>
      </c>
      <c r="H110" s="1" t="n">
        <v>0</v>
      </c>
      <c r="I110" s="1" t="n">
        <v>2</v>
      </c>
    </row>
    <row r="111" customFormat="false" ht="12.8" hidden="false" customHeight="false" outlineLevel="0" collapsed="false">
      <c r="A111" s="1" t="s">
        <v>150</v>
      </c>
      <c r="C111" s="1" t="s">
        <v>151</v>
      </c>
      <c r="D111" s="1" t="s">
        <v>152</v>
      </c>
      <c r="E111" s="1" t="n">
        <v>34</v>
      </c>
      <c r="F111" s="1" t="n">
        <v>18</v>
      </c>
      <c r="G111" s="1" t="n">
        <v>18</v>
      </c>
      <c r="H111" s="1" t="n">
        <v>0</v>
      </c>
      <c r="I111" s="1" t="n">
        <v>2</v>
      </c>
    </row>
    <row r="112" customFormat="false" ht="12.8" hidden="false" customHeight="false" outlineLevel="0" collapsed="false">
      <c r="A112" s="1" t="s">
        <v>153</v>
      </c>
      <c r="C112" s="1" t="s">
        <v>154</v>
      </c>
      <c r="D112" s="1" t="s">
        <v>155</v>
      </c>
      <c r="E112" s="1" t="n">
        <v>34</v>
      </c>
      <c r="F112" s="1" t="n">
        <v>18</v>
      </c>
      <c r="G112" s="1" t="n">
        <v>18</v>
      </c>
      <c r="H112" s="1" t="n">
        <v>0</v>
      </c>
      <c r="I112" s="1" t="n">
        <v>2</v>
      </c>
    </row>
    <row r="113" customFormat="false" ht="12.8" hidden="false" customHeight="false" outlineLevel="0" collapsed="false">
      <c r="A113" s="1" t="s">
        <v>143</v>
      </c>
      <c r="C113" s="1" t="s">
        <v>141</v>
      </c>
      <c r="D113" s="1" t="s">
        <v>142</v>
      </c>
      <c r="E113" s="1" t="n">
        <v>123</v>
      </c>
      <c r="F113" s="1" t="n">
        <v>17</v>
      </c>
      <c r="G113" s="1" t="n">
        <v>17</v>
      </c>
      <c r="H113" s="1" t="n">
        <v>0</v>
      </c>
      <c r="I113" s="1" t="n">
        <v>2</v>
      </c>
    </row>
    <row r="114" customFormat="false" ht="12.8" hidden="false" customHeight="false" outlineLevel="0" collapsed="false">
      <c r="A114" s="1" t="s">
        <v>131</v>
      </c>
      <c r="C114" s="1" t="s">
        <v>132</v>
      </c>
      <c r="D114" s="1" t="s">
        <v>133</v>
      </c>
      <c r="E114" s="1" t="n">
        <v>123</v>
      </c>
      <c r="F114" s="1" t="n">
        <v>17</v>
      </c>
      <c r="G114" s="1" t="n">
        <v>17</v>
      </c>
      <c r="H114" s="1" t="n">
        <v>0</v>
      </c>
      <c r="I114" s="1" t="n">
        <v>2</v>
      </c>
    </row>
    <row r="115" customFormat="false" ht="12.8" hidden="false" customHeight="false" outlineLevel="0" collapsed="false">
      <c r="A115" s="1" t="s">
        <v>140</v>
      </c>
      <c r="C115" s="1" t="s">
        <v>141</v>
      </c>
      <c r="D115" s="1" t="s">
        <v>142</v>
      </c>
      <c r="E115" s="1" t="n">
        <v>444</v>
      </c>
      <c r="F115" s="1" t="n">
        <v>16</v>
      </c>
      <c r="G115" s="1" t="n">
        <v>16</v>
      </c>
      <c r="H115" s="1" t="n">
        <v>0</v>
      </c>
      <c r="I115" s="1" t="n">
        <v>2</v>
      </c>
    </row>
    <row r="116" customFormat="false" ht="12.8" hidden="false" customHeight="false" outlineLevel="0" collapsed="false">
      <c r="A116" s="1" t="s">
        <v>85</v>
      </c>
      <c r="C116" s="1" t="s">
        <v>86</v>
      </c>
      <c r="D116" s="1" t="s">
        <v>87</v>
      </c>
      <c r="E116" s="1" t="n">
        <v>444</v>
      </c>
      <c r="F116" s="1" t="n">
        <v>16</v>
      </c>
      <c r="G116" s="1" t="n">
        <v>16</v>
      </c>
      <c r="H116" s="1" t="n">
        <v>0</v>
      </c>
      <c r="I116" s="1" t="n">
        <v>2</v>
      </c>
    </row>
    <row r="117" customFormat="false" ht="12.8" hidden="false" customHeight="false" outlineLevel="0" collapsed="false">
      <c r="A117" s="1" t="s">
        <v>85</v>
      </c>
      <c r="C117" s="1" t="s">
        <v>86</v>
      </c>
      <c r="D117" s="1" t="s">
        <v>87</v>
      </c>
      <c r="E117" s="1" t="n">
        <v>444</v>
      </c>
      <c r="F117" s="1" t="n">
        <v>16</v>
      </c>
      <c r="G117" s="1" t="n">
        <v>16</v>
      </c>
      <c r="H117" s="1" t="n">
        <v>0</v>
      </c>
      <c r="I117" s="1" t="n">
        <v>2</v>
      </c>
    </row>
    <row r="118" customFormat="false" ht="12.8" hidden="false" customHeight="false" outlineLevel="0" collapsed="false">
      <c r="A118" s="1" t="s">
        <v>88</v>
      </c>
      <c r="C118" s="1" t="s">
        <v>86</v>
      </c>
      <c r="D118" s="1" t="s">
        <v>87</v>
      </c>
      <c r="E118" s="1" t="n">
        <v>444</v>
      </c>
      <c r="F118" s="1" t="n">
        <v>16</v>
      </c>
      <c r="G118" s="1" t="n">
        <v>16</v>
      </c>
      <c r="H118" s="1" t="n">
        <v>0</v>
      </c>
      <c r="I118" s="1" t="n">
        <v>2</v>
      </c>
    </row>
    <row r="119" customFormat="false" ht="12.8" hidden="false" customHeight="false" outlineLevel="0" collapsed="false">
      <c r="A119" s="1" t="s">
        <v>88</v>
      </c>
      <c r="C119" s="1" t="s">
        <v>86</v>
      </c>
      <c r="D119" s="1" t="s">
        <v>87</v>
      </c>
      <c r="E119" s="1" t="n">
        <v>444</v>
      </c>
      <c r="F119" s="1" t="n">
        <v>16</v>
      </c>
      <c r="G119" s="1" t="n">
        <v>16</v>
      </c>
      <c r="H119" s="1" t="n">
        <v>0</v>
      </c>
      <c r="I119" s="1" t="n">
        <v>2</v>
      </c>
    </row>
    <row r="120" customFormat="false" ht="12.8" hidden="false" customHeight="false" outlineLevel="0" collapsed="false">
      <c r="A120" s="1" t="s">
        <v>54</v>
      </c>
      <c r="C120" s="1" t="s">
        <v>55</v>
      </c>
      <c r="D120" s="1" t="s">
        <v>56</v>
      </c>
      <c r="E120" s="1" t="n">
        <v>444</v>
      </c>
      <c r="F120" s="1" t="n">
        <v>16</v>
      </c>
      <c r="G120" s="1" t="n">
        <v>16</v>
      </c>
      <c r="H120" s="1" t="n">
        <v>0</v>
      </c>
      <c r="I120" s="1" t="n">
        <v>2</v>
      </c>
    </row>
    <row r="121" customFormat="false" ht="12.8" hidden="false" customHeight="false" outlineLevel="0" collapsed="false">
      <c r="A121" s="1" t="s">
        <v>72</v>
      </c>
      <c r="C121" s="1" t="s">
        <v>73</v>
      </c>
      <c r="D121" s="1" t="s">
        <v>74</v>
      </c>
      <c r="E121" s="1" t="n">
        <v>444</v>
      </c>
      <c r="F121" s="1" t="n">
        <v>16</v>
      </c>
      <c r="G121" s="1" t="n">
        <v>16</v>
      </c>
      <c r="H121" s="1" t="n">
        <v>0</v>
      </c>
      <c r="I121" s="1" t="n">
        <v>2</v>
      </c>
    </row>
    <row r="122" customFormat="false" ht="12.8" hidden="false" customHeight="false" outlineLevel="0" collapsed="false">
      <c r="A122" s="1" t="s">
        <v>131</v>
      </c>
      <c r="C122" s="1" t="s">
        <v>132</v>
      </c>
      <c r="D122" s="1" t="s">
        <v>133</v>
      </c>
      <c r="E122" s="1" t="n">
        <v>444</v>
      </c>
      <c r="F122" s="1" t="n">
        <v>16</v>
      </c>
      <c r="G122" s="1" t="n">
        <v>16</v>
      </c>
      <c r="H122" s="1" t="n">
        <v>0</v>
      </c>
      <c r="I122" s="1" t="n">
        <v>2</v>
      </c>
    </row>
    <row r="123" customFormat="false" ht="12.8" hidden="false" customHeight="false" outlineLevel="0" collapsed="false">
      <c r="A123" s="1" t="s">
        <v>131</v>
      </c>
      <c r="C123" s="1" t="s">
        <v>132</v>
      </c>
      <c r="D123" s="1" t="s">
        <v>133</v>
      </c>
      <c r="E123" s="1" t="n">
        <v>444</v>
      </c>
      <c r="F123" s="1" t="n">
        <v>16</v>
      </c>
      <c r="G123" s="1" t="n">
        <v>16</v>
      </c>
      <c r="H123" s="1" t="n">
        <v>0</v>
      </c>
      <c r="I123" s="1" t="n">
        <v>2</v>
      </c>
    </row>
    <row r="124" customFormat="false" ht="12.8" hidden="false" customHeight="false" outlineLevel="0" collapsed="false">
      <c r="A124" s="1" t="s">
        <v>153</v>
      </c>
      <c r="C124" s="1" t="s">
        <v>154</v>
      </c>
      <c r="D124" s="1" t="s">
        <v>155</v>
      </c>
      <c r="E124" s="1" t="n">
        <v>444</v>
      </c>
      <c r="F124" s="1" t="n">
        <v>16</v>
      </c>
      <c r="G124" s="1" t="n">
        <v>16</v>
      </c>
      <c r="H124" s="1" t="n">
        <v>0</v>
      </c>
      <c r="I124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1041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DANIEL MCGOLDRICK</cp:lastModifiedBy>
  <dcterms:modified xsi:type="dcterms:W3CDTF">2020-02-12T09:21:09Z</dcterms:modified>
  <cp:revision>1</cp:revision>
</cp:coreProperties>
</file>