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ily Plan" sheetId="2" state="visible" r:id="rId4"/>
    <sheet name="Send Queue" sheetId="3" state="visible" r:id="rId5"/>
    <sheet name="Scrape TODO" sheetId="4" state="visible" r:id="rId6"/>
    <sheet name="Agencies Reserve (Phase 3)" sheetId="5" state="visible" r:id="rId7"/>
    <sheet name="Suspects (excluded)" sheetId="6" state="visible" r:id="rId8"/>
    <sheet name="Template Map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<sst xmlns="http://schemas.openxmlformats.org/spreadsheetml/2006/main" count="8253" uniqueCount="2076">
  <si>
    <t xml:space="preserve">WAVE SEND PLAN — singles ladders per RUL-053 · data pulled live from the CityLauncher prospects API 2026-08-24 07:05 SAST</t>
  </si>
  <si>
    <t xml:space="preserve">VERDICT: the plan is NOT yet covered by the lists. Tutors and Services can fire everywhere; STAYS exists only in Pretoria (197);</t>
  </si>
  <si>
    <t xml:space="preserve">PROPERTY singles were never scraped (0 anywhere); the 1 Sep global-launch day currently has almost nothing to send outside Pretoria.</t>
  </si>
  <si>
    <t xml:space="preserve">The 'Scrape TODO' tab is the work order that makes the plan fireable — Stays across 13 cities before 1 Sep is the critical path.</t>
  </si>
  <si>
    <t xml:space="preserve">RULES APPLIED: valid emails only (syntax + typo-TLD check; 131 rows parked on 'Suspects'); no duplicates found; cap 30 per</t>
  </si>
  <si>
    <t xml:space="preserve">category per city per day (RUL-053c); agencies excluded from all sends (Phase 3 reserve tab); allocation is by prospect id.</t>
  </si>
  <si>
    <t xml:space="preserve">PRE-WAVE OPS STEPS (also ledger-tracked, RG-0175): 1) n8n must RE-IMPORT n8n/n8n_outreach_workflow.json — the templateMap now</t>
  </si>
  <si>
    <t xml:space="preserve">carries aliases for the scraper's real category names (teachers_trainers, adventures_accommodation, Services...) — without the</t>
  </si>
  <si>
    <t xml:space="preserve">re-import, most recipients would get the property template by fallback. 2) 'Services' rows are unsplit — the Send Queue carries a</t>
  </si>
  <si>
    <t xml:space="preserve">suggested casual/technical class per row (keyword-based); reclassify in the launcher before the two Services days. 3) Wave source</t>
  </si>
  <si>
    <t xml:space="preserve">tags + unsubscribe suppression proof + international template pass per RG-0175 before 28 Aug.</t>
  </si>
  <si>
    <t xml:space="preserve">DATA NOTES: the scraper is RUNNING today — stats endpoint reported 4,237 scraped while the list served 3,241; counts move under us.</t>
  </si>
  <si>
    <t xml:space="preserve">Rebuild this workbook any time by asking Claude — it pulls live. Non-plan cities (Chicago, Houston, Paris, Nantes...) hold a</t>
  </si>
  <si>
    <t xml:space="preserve">reserve of ~400 singles, listed nowhere here — they are future-city stock, not part of RUL-053.</t>
  </si>
  <si>
    <t xml:space="preserve">Date</t>
  </si>
  <si>
    <t xml:space="preserve">Day</t>
  </si>
  <si>
    <t xml:space="preserve">Track</t>
  </si>
  <si>
    <t xml:space="preserve">City</t>
  </si>
  <si>
    <t xml:space="preserve">Category</t>
  </si>
  <si>
    <t xml:space="preserve">Available (valid)</t>
  </si>
  <si>
    <t xml:space="preserve">Send today</t>
  </si>
  <si>
    <t xml:space="preserve">Shortfall vs 30</t>
  </si>
  <si>
    <t xml:space="preserve">Status</t>
  </si>
  <si>
    <t xml:space="preserve">Template</t>
  </si>
  <si>
    <t xml:space="preserve">2026-08-28</t>
  </si>
  <si>
    <t xml:space="preserve">Fri</t>
  </si>
  <si>
    <t xml:space="preserve">Pretoria (proving)</t>
  </si>
  <si>
    <t xml:space="preserve">Pretoria</t>
  </si>
  <si>
    <t xml:space="preserve">STAYS</t>
  </si>
  <si>
    <t xml:space="preserve">OK</t>
  </si>
  <si>
    <t xml:space="preserve">adventures_accommodation_outreach.html</t>
  </si>
  <si>
    <t xml:space="preserve">2026-08-29</t>
  </si>
  <si>
    <t xml:space="preserve">Sat</t>
  </si>
  <si>
    <t xml:space="preserve">PROPERTY</t>
  </si>
  <si>
    <t xml:space="preserve">NO LIST — property singles never scraped</t>
  </si>
  <si>
    <t xml:space="preserve">property_outreach.html</t>
  </si>
  <si>
    <t xml:space="preserve">2026-08-30</t>
  </si>
  <si>
    <t xml:space="preserve">Sun</t>
  </si>
  <si>
    <t xml:space="preserve">EXPERIENCES</t>
  </si>
  <si>
    <t xml:space="preserve">adventures_experiences_outreach.html</t>
  </si>
  <si>
    <t xml:space="preserve">2026-08-31</t>
  </si>
  <si>
    <t xml:space="preserve">Mon</t>
  </si>
  <si>
    <t xml:space="preserve">COLLECTORS</t>
  </si>
  <si>
    <t xml:space="preserve">THIN — top up if possible</t>
  </si>
  <si>
    <t xml:space="preserve">collectors_outreach.html</t>
  </si>
  <si>
    <t xml:space="preserve">2026-09-01</t>
  </si>
  <si>
    <t xml:space="preserve">Tue</t>
  </si>
  <si>
    <t xml:space="preserve">Global first cities</t>
  </si>
  <si>
    <t xml:space="preserve">London</t>
  </si>
  <si>
    <t xml:space="preserve">NO LIST — scrape needed</t>
  </si>
  <si>
    <t xml:space="preserve">New York</t>
  </si>
  <si>
    <t xml:space="preserve">Sydney</t>
  </si>
  <si>
    <t xml:space="preserve">TUTORS</t>
  </si>
  <si>
    <t xml:space="preserve">tutors_outreach.html</t>
  </si>
  <si>
    <t xml:space="preserve">SA cities</t>
  </si>
  <si>
    <t xml:space="preserve">Bloemfontein</t>
  </si>
  <si>
    <t xml:space="preserve">Cape Town</t>
  </si>
  <si>
    <t xml:space="preserve">Durban</t>
  </si>
  <si>
    <t xml:space="preserve">East London</t>
  </si>
  <si>
    <t xml:space="preserve">Johannesburg</t>
  </si>
  <si>
    <t xml:space="preserve">Kimberley</t>
  </si>
  <si>
    <t xml:space="preserve">Nelspruit</t>
  </si>
  <si>
    <t xml:space="preserve">Pietermaritzburg</t>
  </si>
  <si>
    <t xml:space="preserve">Polokwane</t>
  </si>
  <si>
    <t xml:space="preserve">Port Elizabeth</t>
  </si>
  <si>
    <t xml:space="preserve">2026-09-02</t>
  </si>
  <si>
    <t xml:space="preserve">Wed</t>
  </si>
  <si>
    <t xml:space="preserve">SVC-CASUAL</t>
  </si>
  <si>
    <t xml:space="preserve">services_casuals_outreach.html</t>
  </si>
  <si>
    <t xml:space="preserve">2026-09-03</t>
  </si>
  <si>
    <t xml:space="preserve">Thu</t>
  </si>
  <si>
    <t xml:space="preserve">SVC-TECH</t>
  </si>
  <si>
    <t xml:space="preserve">services_technical_outreach.html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</si>
  <si>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</si>
  <si>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</si>
  <si>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</si>
  <si>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</si>
  <si>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</si>
  <si>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</si>
  <si>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Name</t>
  </si>
  <si>
    <t xml:space="preserve">Email</t>
  </si>
  <si>
    <t xml:space="preserve">Business</t>
  </si>
  <si>
    <t xml:space="preserve">Suburb</t>
  </si>
  <si>
    <t xml:space="preserve">Source</t>
  </si>
  <si>
    <t xml:space="preserve">Prospect id</t>
  </si>
  <si>
    <t xml:space="preserve">Total queued:</t>
  </si>
  <si>
    <t xml:space="preserve">Fish Eagle</t>
  </si>
  <si>
    <t xml:space="preserve">jc@360on62.co.za</t>
  </si>
  <si>
    <t xml:space="preserve">accommodation_only</t>
  </si>
  <si>
    <t xml:space="preserve">adventures_accommodation</t>
  </si>
  <si>
    <t xml:space="preserve">Bain's Cottage</t>
  </si>
  <si>
    <t xml:space="preserve">troutlodge@iafrica.com</t>
  </si>
  <si>
    <t xml:space="preserve">Die Honnehok</t>
  </si>
  <si>
    <t xml:space="preserve">esme@hondeklip.co.za</t>
  </si>
  <si>
    <t xml:space="preserve">Langdam Farm</t>
  </si>
  <si>
    <t xml:space="preserve">langdam@breede.co.za</t>
  </si>
  <si>
    <t xml:space="preserve">Grootkolk Wilderness Camp</t>
  </si>
  <si>
    <t xml:space="preserve">reservations@sanparks.org</t>
  </si>
  <si>
    <t xml:space="preserve">!Xaus Community Lodge</t>
  </si>
  <si>
    <t xml:space="preserve">enquiry@xauslodge.co.za</t>
  </si>
  <si>
    <t xml:space="preserve">Traveller's Rest</t>
  </si>
  <si>
    <t xml:space="preserve">charite@travellers-rest.com</t>
  </si>
  <si>
    <t xml:space="preserve">Alden Cottage</t>
  </si>
  <si>
    <t xml:space="preserve">info@lindani.co.za</t>
  </si>
  <si>
    <t xml:space="preserve">Vergenoeg</t>
  </si>
  <si>
    <t xml:space="preserve">wilna.muller8@gmail.com</t>
  </si>
  <si>
    <t xml:space="preserve">Swaynekloof Farm</t>
  </si>
  <si>
    <t xml:space="preserve">book@swaynekloof.com</t>
  </si>
  <si>
    <t xml:space="preserve">Sondaba Bush Lodge</t>
  </si>
  <si>
    <t xml:space="preserve">info@pongolagamereserve.co.za</t>
  </si>
  <si>
    <t xml:space="preserve">Orban Duenen</t>
  </si>
  <si>
    <t xml:space="preserve">frik@oatravel.co.za</t>
  </si>
  <si>
    <t xml:space="preserve">Highland Saddle and Trout</t>
  </si>
  <si>
    <t xml:space="preserve">info@dullstroom.biz</t>
  </si>
  <si>
    <t xml:space="preserve">Green Point Self Catering Studios</t>
  </si>
  <si>
    <t xml:space="preserve">gpscstudio@gmail.com</t>
  </si>
  <si>
    <t xml:space="preserve">Hillbilly Farm Accomodation</t>
  </si>
  <si>
    <t xml:space="preserve">info@hillbillyfarm.co.za</t>
  </si>
  <si>
    <t xml:space="preserve">Luara Wildlife</t>
  </si>
  <si>
    <t xml:space="preserve">luarawildlife@gmail.com</t>
  </si>
  <si>
    <t xml:space="preserve">Casa Emanon Holiday Flat</t>
  </si>
  <si>
    <t xml:space="preserve">casaemanon@gmail.com</t>
  </si>
  <si>
    <t xml:space="preserve">Lavender &amp; Rust Self Catering</t>
  </si>
  <si>
    <t xml:space="preserve">annelie.leroux@gmail.com</t>
  </si>
  <si>
    <t xml:space="preserve">Awimaweh Holiday Resort</t>
  </si>
  <si>
    <t xml:space="preserve">awimaweh@telkomsa.net</t>
  </si>
  <si>
    <t xml:space="preserve">Sunbird Haven</t>
  </si>
  <si>
    <t xml:space="preserve">margaoosthuizen@icloud.com</t>
  </si>
  <si>
    <t xml:space="preserve">Zebra Cottage</t>
  </si>
  <si>
    <t xml:space="preserve">ranger@driekuilen.co.za</t>
  </si>
  <si>
    <t xml:space="preserve">Villa Tall Horse</t>
  </si>
  <si>
    <t xml:space="preserve">info@luxuryvillainafrica.com</t>
  </si>
  <si>
    <t xml:space="preserve">The Far Side Rest Camp</t>
  </si>
  <si>
    <t xml:space="preserve">info@thefarside.africa</t>
  </si>
  <si>
    <t xml:space="preserve">White Penguin</t>
  </si>
  <si>
    <t xml:space="preserve">info@white-penguin.co.za</t>
  </si>
  <si>
    <t xml:space="preserve">Peak's Cabin</t>
  </si>
  <si>
    <t xml:space="preserve">matilda@peakmanagement.co.za</t>
  </si>
  <si>
    <t xml:space="preserve">Little Louisa</t>
  </si>
  <si>
    <t xml:space="preserve">info@littlelouisa.co.za</t>
  </si>
  <si>
    <t xml:space="preserve">Dune Beach House | Wilderness</t>
  </si>
  <si>
    <t xml:space="preserve">info@dunebeachhouse.co.za</t>
  </si>
  <si>
    <t xml:space="preserve">Muthurini</t>
  </si>
  <si>
    <t xml:space="preserve">foxykate@duck.com</t>
  </si>
  <si>
    <t xml:space="preserve">Kloofsig Eco Lodge</t>
  </si>
  <si>
    <t xml:space="preserve">bookings@kloofsig.com</t>
  </si>
  <si>
    <t xml:space="preserve">farm215</t>
  </si>
  <si>
    <t xml:space="preserve">book@farm215.co.za</t>
  </si>
  <si>
    <t xml:space="preserve">Havenly Stables</t>
  </si>
  <si>
    <t xml:space="preserve">kathadams75@gmail.com</t>
  </si>
  <si>
    <t xml:space="preserve">horse_and_farm</t>
  </si>
  <si>
    <t xml:space="preserve">adventures_experiences</t>
  </si>
  <si>
    <t xml:space="preserve">Equine Encounters</t>
  </si>
  <si>
    <t xml:space="preserve">lissa@equine-encounters.co.za</t>
  </si>
  <si>
    <t xml:space="preserve">Andara Horse Interactive</t>
  </si>
  <si>
    <t xml:space="preserve">andarastud@gmail.com</t>
  </si>
  <si>
    <t xml:space="preserve">Perdeparadys</t>
  </si>
  <si>
    <t xml:space="preserve">ruiter088@gmail.com</t>
  </si>
  <si>
    <t xml:space="preserve">Red Star Raceway</t>
  </si>
  <si>
    <t xml:space="preserve">info@redstarraceway.co.za</t>
  </si>
  <si>
    <t xml:space="preserve">wildlife_and_birding</t>
  </si>
  <si>
    <t xml:space="preserve">Golf Bar</t>
  </si>
  <si>
    <t xml:space="preserve">info@golfbar.co.za</t>
  </si>
  <si>
    <t xml:space="preserve">Panorama Football Club</t>
  </si>
  <si>
    <t xml:space="preserve">panoramafootball@gmail.com</t>
  </si>
  <si>
    <t xml:space="preserve">Hector Norris Park</t>
  </si>
  <si>
    <t xml:space="preserve">hnp.trackevents@gmail.com</t>
  </si>
  <si>
    <t xml:space="preserve">cycling_and_mtb</t>
  </si>
  <si>
    <t xml:space="preserve">Mtubatuba Go Karting</t>
  </si>
  <si>
    <t xml:space="preserve">szmngadi@gmail.com</t>
  </si>
  <si>
    <t xml:space="preserve">Wedge Golf Driving Range</t>
  </si>
  <si>
    <t xml:space="preserve">info@thewedgeoutdoorpark.co.za</t>
  </si>
  <si>
    <t xml:space="preserve">Ceres Golf Course</t>
  </si>
  <si>
    <t xml:space="preserve">ceresgolf@polka.co.za</t>
  </si>
  <si>
    <t xml:space="preserve">Umkomaas Golf Course</t>
  </si>
  <si>
    <t xml:space="preserve">info@umkomaasgolf.co.za</t>
  </si>
  <si>
    <t xml:space="preserve">Skukuza Golf Club</t>
  </si>
  <si>
    <t xml:space="preserve">info@skukuza-golf.co.za</t>
  </si>
  <si>
    <t xml:space="preserve">Walmer Golf Club</t>
  </si>
  <si>
    <t xml:space="preserve">golf@walmergolfestate.co.za</t>
  </si>
  <si>
    <t xml:space="preserve">Waterworld Strand</t>
  </si>
  <si>
    <t xml:space="preserve">info@waterslides.co.za</t>
  </si>
  <si>
    <t xml:space="preserve">Fun Valley</t>
  </si>
  <si>
    <t xml:space="preserve">funvalley@safa.net</t>
  </si>
  <si>
    <t xml:space="preserve">Cango Caves</t>
  </si>
  <si>
    <t xml:space="preserve">reservations@cangocaves.co.za</t>
  </si>
  <si>
    <t xml:space="preserve">Fairy Sanctuary</t>
  </si>
  <si>
    <t xml:space="preserve">iansulin@gmail.com</t>
  </si>
  <si>
    <t xml:space="preserve">Monkeyland KZN</t>
  </si>
  <si>
    <t xml:space="preserve">info@monkeylandkzn.co.za</t>
  </si>
  <si>
    <t xml:space="preserve">Africanyon River Adventures</t>
  </si>
  <si>
    <t xml:space="preserve">info@africanyon.com</t>
  </si>
  <si>
    <t xml:space="preserve">Indie Ale</t>
  </si>
  <si>
    <t xml:space="preserve">info@ibs.co.za</t>
  </si>
  <si>
    <t xml:space="preserve">Lion &amp; Safari Park</t>
  </si>
  <si>
    <t xml:space="preserve">info@lionpark.com</t>
  </si>
  <si>
    <t xml:space="preserve">Oystercatcher Hiking Trail</t>
  </si>
  <si>
    <t xml:space="preserve">nature@oystercatchertrail.co.za</t>
  </si>
  <si>
    <t xml:space="preserve">hiking_and_trails</t>
  </si>
  <si>
    <t xml:space="preserve">SHARKCAGEDIVE</t>
  </si>
  <si>
    <t xml:space="preserve">aliwalsholascuba@gmail.com</t>
  </si>
  <si>
    <t xml:space="preserve">water_sports</t>
  </si>
  <si>
    <t xml:space="preserve">Jolly Roger Pirate boat cruises</t>
  </si>
  <si>
    <t xml:space="preserve">esa@fujicat.co.za</t>
  </si>
  <si>
    <t xml:space="preserve">UpSide Down House</t>
  </si>
  <si>
    <t xml:space="preserve">info@upsidedownhouse.co.za</t>
  </si>
  <si>
    <t xml:space="preserve">Horse Shoe Bend</t>
  </si>
  <si>
    <t xml:space="preserve">kelly@horseshoebend.co.za</t>
  </si>
  <si>
    <t xml:space="preserve">Emperors Palace</t>
  </si>
  <si>
    <t xml:space="preserve">info@emperorspalace.com</t>
  </si>
  <si>
    <t xml:space="preserve">wellness_and_retreat</t>
  </si>
  <si>
    <t xml:space="preserve">Tenikwa Wildlife Rehabilitation and Awareness Centre</t>
  </si>
  <si>
    <t xml:space="preserve">info@tenikwa.co.za</t>
  </si>
  <si>
    <t xml:space="preserve">Sodwana Bay Microlight Airfield and Boat Storage</t>
  </si>
  <si>
    <t xml:space="preserve">flysodwana@yahoo.com</t>
  </si>
  <si>
    <t xml:space="preserve">Pretoria Auctioneers</t>
  </si>
  <si>
    <t xml:space="preserve">info@pretoriaauctioneers.co.za</t>
  </si>
  <si>
    <t xml:space="preserve">osm:shop=antiques</t>
  </si>
  <si>
    <t xml:space="preserve">Cash Crusaders</t>
  </si>
  <si>
    <t xml:space="preserve">wonderparkmgr@crusadersstores.co.za</t>
  </si>
  <si>
    <t xml:space="preserve">osm:shop=second_hand</t>
  </si>
  <si>
    <t xml:space="preserve">CUM Books</t>
  </si>
  <si>
    <t xml:space="preserve">menlynretailpark@cumbooks.co.za</t>
  </si>
  <si>
    <t xml:space="preserve">osm:shop=books</t>
  </si>
  <si>
    <t xml:space="preserve">Bargain Books</t>
  </si>
  <si>
    <t xml:space="preserve">woodlands@bargainbooks.co.za</t>
  </si>
  <si>
    <t xml:space="preserve">Shekinah Boekwinkel</t>
  </si>
  <si>
    <t xml:space="preserve">boekwinkel@moreleta.co.za</t>
  </si>
  <si>
    <t xml:space="preserve">CHRISTAL HOPE BOOKSTORE</t>
  </si>
  <si>
    <t xml:space="preserve">info@christalhopebookstore.com</t>
  </si>
  <si>
    <t xml:space="preserve">Ravens Tutoring</t>
  </si>
  <si>
    <t xml:space="preserve">info@ravenstutoring.co.za</t>
  </si>
  <si>
    <t xml:space="preserve">Hatfield</t>
  </si>
  <si>
    <t xml:space="preserve">google_maps</t>
  </si>
  <si>
    <t xml:space="preserve">Axiom Private Tutoring</t>
  </si>
  <si>
    <t xml:space="preserve">admin@axiomtutoring.co.za</t>
  </si>
  <si>
    <t xml:space="preserve">Menlyn</t>
  </si>
  <si>
    <t xml:space="preserve">Leave Your Mark Tutors</t>
  </si>
  <si>
    <t xml:space="preserve">info@leaveyourmarktutors.co.za</t>
  </si>
  <si>
    <t xml:space="preserve">Brooklyn</t>
  </si>
  <si>
    <t xml:space="preserve">University Maths Centre</t>
  </si>
  <si>
    <t xml:space="preserve">drbrooks@universitymaths.co.za</t>
  </si>
  <si>
    <t xml:space="preserve">Zackacademy89 – Certified English Tutor &amp; IELTS Coach in Pretoria</t>
  </si>
  <si>
    <t xml:space="preserve">info@zackacademy89.co.za</t>
  </si>
  <si>
    <t xml:space="preserve">Pretoria west</t>
  </si>
  <si>
    <t xml:space="preserve">Kip McGrath Extra Lessons Pretoria East / Garsfontein (and Saturday School)</t>
  </si>
  <si>
    <t xml:space="preserve">pretoriaeast@kipmcgrath.co.za</t>
  </si>
  <si>
    <t xml:space="preserve">Garsfontein</t>
  </si>
  <si>
    <t xml:space="preserve">MV Tutors</t>
  </si>
  <si>
    <t xml:space="preserve">info@mvtutors.co.za</t>
  </si>
  <si>
    <t xml:space="preserve">Muckleneuk</t>
  </si>
  <si>
    <t xml:space="preserve">Akasia Study Help Centre</t>
  </si>
  <si>
    <t xml:space="preserve">ashonline101@gmail.com</t>
  </si>
  <si>
    <t xml:space="preserve">Akasia</t>
  </si>
  <si>
    <t xml:space="preserve">Acareo tutoring centre Soshanguve</t>
  </si>
  <si>
    <t xml:space="preserve">info.acareo@teachers.org</t>
  </si>
  <si>
    <t xml:space="preserve">Kip McGrath Florauna</t>
  </si>
  <si>
    <t xml:space="preserve">florauna@kipmcgrath.co.za</t>
  </si>
  <si>
    <t xml:space="preserve">Diamond Kids Academy</t>
  </si>
  <si>
    <t xml:space="preserve">info@diamondkidsacademy.co.za</t>
  </si>
  <si>
    <t xml:space="preserve">Kip McGrath</t>
  </si>
  <si>
    <t xml:space="preserve">sinoville@kipmcgrath.co.za</t>
  </si>
  <si>
    <t xml:space="preserve">Annlin</t>
  </si>
  <si>
    <t xml:space="preserve">Pretoria Tutors</t>
  </si>
  <si>
    <t xml:space="preserve">meisie@pretoriatutors.com</t>
  </si>
  <si>
    <t xml:space="preserve">Avondzon</t>
  </si>
  <si>
    <t xml:space="preserve">Think Digital Academy</t>
  </si>
  <si>
    <t xml:space="preserve">hello@thinkdigitalacademy.org</t>
  </si>
  <si>
    <t xml:space="preserve">AMBASSADOR English Language School..</t>
  </si>
  <si>
    <t xml:space="preserve">info@amenglishschool.co.za</t>
  </si>
  <si>
    <t xml:space="preserve">Bon Accord</t>
  </si>
  <si>
    <t xml:space="preserve">Uniq Teaching Academy</t>
  </si>
  <si>
    <t xml:space="preserve">info@uniqteaching.co.za</t>
  </si>
  <si>
    <t xml:space="preserve">Brakfontein</t>
  </si>
  <si>
    <t xml:space="preserve">ACADEMICS We Are Academics Pty Ltd</t>
  </si>
  <si>
    <t xml:space="preserve">academics@weareacademics.co.za</t>
  </si>
  <si>
    <t xml:space="preserve">TLR Tuition Services</t>
  </si>
  <si>
    <t xml:space="preserve">louisadutoit1994@gmail.com</t>
  </si>
  <si>
    <t xml:space="preserve">Bronkhorstspruit</t>
  </si>
  <si>
    <t xml:space="preserve">Capsicum Culinary Studio</t>
  </si>
  <si>
    <t xml:space="preserve">infopt@capsicumcooking.co.za</t>
  </si>
  <si>
    <t xml:space="preserve">osm:office=educational_institution</t>
  </si>
  <si>
    <t xml:space="preserve">Unico Academy</t>
  </si>
  <si>
    <t xml:space="preserve">info@impaq.co.za</t>
  </si>
  <si>
    <t xml:space="preserve">The Voice Clinic</t>
  </si>
  <si>
    <t xml:space="preserve">info@voiceclinic.co.za</t>
  </si>
  <si>
    <t xml:space="preserve">Spark Mayville</t>
  </si>
  <si>
    <t xml:space="preserve">accounts@sparkschools.co.za</t>
  </si>
  <si>
    <t xml:space="preserve">Pretoria Boys High</t>
  </si>
  <si>
    <t xml:space="preserve">info@boyshigh.com</t>
  </si>
  <si>
    <t xml:space="preserve">Excelsior Teneo- Online- and tutor centre-Aanlyn- en Tutorsentrum</t>
  </si>
  <si>
    <t xml:space="preserve">excelsiorteneo@gmail.com</t>
  </si>
  <si>
    <t xml:space="preserve">Vega</t>
  </si>
  <si>
    <t xml:space="preserve">pta@vegaschool.com</t>
  </si>
  <si>
    <t xml:space="preserve">HarvestHouse</t>
  </si>
  <si>
    <t xml:space="preserve">enquiries@harvesthouse.co.za</t>
  </si>
  <si>
    <t xml:space="preserve">Harties Learning Center</t>
  </si>
  <si>
    <t xml:space="preserve">admin@hlc-edu.com</t>
  </si>
  <si>
    <t xml:space="preserve">teachers_trainers:osm</t>
  </si>
  <si>
    <t xml:space="preserve">School</t>
  </si>
  <si>
    <t xml:space="preserve">head.pa@brooklynprimary.co.za</t>
  </si>
  <si>
    <t xml:space="preserve">Lord Milner Primary School</t>
  </si>
  <si>
    <t xml:space="preserve">admin@lordmilner.co.za</t>
  </si>
  <si>
    <t xml:space="preserve">Settlers Agricultural High School</t>
  </si>
  <si>
    <t xml:space="preserve">admin@settlers.co.za</t>
  </si>
  <si>
    <t xml:space="preserve">Bergsig Accomodation</t>
  </si>
  <si>
    <t xml:space="preserve">bergsig@nieubethesda.com</t>
  </si>
  <si>
    <t xml:space="preserve">Klienplasie</t>
  </si>
  <si>
    <t xml:space="preserve">info@gifberg.co.za</t>
  </si>
  <si>
    <t xml:space="preserve">Swartberg Backpackers</t>
  </si>
  <si>
    <t xml:space="preserve">info@swartbergbackpackers.co.za</t>
  </si>
  <si>
    <t xml:space="preserve">The Shed @ Mtentu Wild Coast</t>
  </si>
  <si>
    <t xml:space="preserve">cheryl.pearl.brown@gmail.com</t>
  </si>
  <si>
    <t xml:space="preserve">Breathe Lodge</t>
  </si>
  <si>
    <t xml:space="preserve">info@karoobreathe.co.za</t>
  </si>
  <si>
    <t xml:space="preserve">Ceragran (Pty) Ltd Pretoria Head Office</t>
  </si>
  <si>
    <t xml:space="preserve">info@ceragran.co.za</t>
  </si>
  <si>
    <t xml:space="preserve">Pretoria West</t>
  </si>
  <si>
    <t xml:space="preserve">Just Green Landscaping</t>
  </si>
  <si>
    <t xml:space="preserve">info@justgreen.co.za</t>
  </si>
  <si>
    <t xml:space="preserve">La Montagne</t>
  </si>
  <si>
    <t xml:space="preserve">Cbee Electrical</t>
  </si>
  <si>
    <t xml:space="preserve">jonpinhorn.typedesign@gmail.com</t>
  </si>
  <si>
    <t xml:space="preserve">Pretoria Central</t>
  </si>
  <si>
    <t xml:space="preserve">Pretoria East Electrician</t>
  </si>
  <si>
    <t xml:space="preserve">admin@pretoriaeastelectricians.com</t>
  </si>
  <si>
    <t xml:space="preserve">Faerie Glen</t>
  </si>
  <si>
    <t xml:space="preserve">Circuitsolution Electrical Pty Ltd</t>
  </si>
  <si>
    <t xml:space="preserve">circuitsolution11@gmail.com</t>
  </si>
  <si>
    <t xml:space="preserve">Montana</t>
  </si>
  <si>
    <t xml:space="preserve">Icon Electrical Services and Consulting</t>
  </si>
  <si>
    <t xml:space="preserve">support@iconelectricalservices.co.za</t>
  </si>
  <si>
    <t xml:space="preserve">Waterkloof Ridge</t>
  </si>
  <si>
    <t xml:space="preserve">RL Electrical - 24/7 Electrician Pretoria</t>
  </si>
  <si>
    <t xml:space="preserve">user@domain.com</t>
  </si>
  <si>
    <t xml:space="preserve">Pretoria North</t>
  </si>
  <si>
    <t xml:space="preserve">Best Emergency Electricians</t>
  </si>
  <si>
    <t xml:space="preserve">info@bestelectricians.co.za</t>
  </si>
  <si>
    <t xml:space="preserve">Sinoville</t>
  </si>
  <si>
    <t xml:space="preserve">K-Plumbing</t>
  </si>
  <si>
    <t xml:space="preserve">info@k-plumbing.co.za</t>
  </si>
  <si>
    <t xml:space="preserve">Moreleta Park</t>
  </si>
  <si>
    <t xml:space="preserve">Pretoria East Plumbing Service</t>
  </si>
  <si>
    <t xml:space="preserve">pretoriaeastplumber@gmail.com</t>
  </si>
  <si>
    <t xml:space="preserve">Best Plumbers Pretoria</t>
  </si>
  <si>
    <t xml:space="preserve">sales@bestplumbers.co.za</t>
  </si>
  <si>
    <t xml:space="preserve">Tightspot Plumbing</t>
  </si>
  <si>
    <t xml:space="preserve">info@tightspotplumbing.co.za</t>
  </si>
  <si>
    <t xml:space="preserve">Pierre van Ryneveld Park</t>
  </si>
  <si>
    <t xml:space="preserve">911 Drain &amp; Plumbing Pretoria East</t>
  </si>
  <si>
    <t xml:space="preserve">info@911drainandplumbing.co.za</t>
  </si>
  <si>
    <t xml:space="preserve">Silverwoods Country Estate</t>
  </si>
  <si>
    <t xml:space="preserve">Efficient Plumbers Pretoria</t>
  </si>
  <si>
    <t xml:space="preserve">admin@efficientplumbers.co.za</t>
  </si>
  <si>
    <t xml:space="preserve">Gezina</t>
  </si>
  <si>
    <t xml:space="preserve">Lawrence Tiler</t>
  </si>
  <si>
    <t xml:space="preserve">lawrencemachevele@gmail.com</t>
  </si>
  <si>
    <t xml:space="preserve">Pretoria East</t>
  </si>
  <si>
    <t xml:space="preserve">Tile Collage</t>
  </si>
  <si>
    <t xml:space="preserve">admin@tilecollage.co.za</t>
  </si>
  <si>
    <t xml:space="preserve">Newlands</t>
  </si>
  <si>
    <t xml:space="preserve">UC Tiles</t>
  </si>
  <si>
    <t xml:space="preserve">uctiles100@gmail.com</t>
  </si>
  <si>
    <t xml:space="preserve">Irene,</t>
  </si>
  <si>
    <t xml:space="preserve">JJ Pimentel Plastering and Tiling CC</t>
  </si>
  <si>
    <t xml:space="preserve">info@jjp.co.za</t>
  </si>
  <si>
    <t xml:space="preserve">Rietvalleirand</t>
  </si>
  <si>
    <t xml:space="preserve">Meekha Tiles</t>
  </si>
  <si>
    <t xml:space="preserve">info@meekha.co.za</t>
  </si>
  <si>
    <t xml:space="preserve">KWIKtile</t>
  </si>
  <si>
    <t xml:space="preserve">hello@pixelforest.co.za</t>
  </si>
  <si>
    <t xml:space="preserve">Silverton</t>
  </si>
  <si>
    <t xml:space="preserve">Hermanus Whale Watchers</t>
  </si>
  <si>
    <t xml:space="preserve">info@hermanuswhalewatchers.co.za</t>
  </si>
  <si>
    <t xml:space="preserve">Durbanville Shooting Club</t>
  </si>
  <si>
    <t xml:space="preserve">info@dsk-dsc.co.za</t>
  </si>
  <si>
    <t xml:space="preserve">Blue Course</t>
  </si>
  <si>
    <t xml:space="preserve">greens@huddlepark.com</t>
  </si>
  <si>
    <t xml:space="preserve">Parkview Golf Club</t>
  </si>
  <si>
    <t xml:space="preserve">info@parkviewgolf.co.za</t>
  </si>
  <si>
    <t xml:space="preserve">CityROCK</t>
  </si>
  <si>
    <t xml:space="preserve">johannesburg@cityrock.co.za</t>
  </si>
  <si>
    <t xml:space="preserve">climbing_and_abseiling</t>
  </si>
  <si>
    <t xml:space="preserve">Klein Karoo Horse Adventures</t>
  </si>
  <si>
    <t xml:space="preserve">celia@karoohorse.co.za</t>
  </si>
  <si>
    <t xml:space="preserve">Memory Lane Antiques</t>
  </si>
  <si>
    <t xml:space="preserve">nowandthensa@gmail.com</t>
  </si>
  <si>
    <t xml:space="preserve">openstreetmap</t>
  </si>
  <si>
    <t xml:space="preserve">2Cheap</t>
  </si>
  <si>
    <t xml:space="preserve">paulduto@gmail.com</t>
  </si>
  <si>
    <t xml:space="preserve">Danté Art and Decor</t>
  </si>
  <si>
    <t xml:space="preserve">info@danteartgallery.co.za</t>
  </si>
  <si>
    <t xml:space="preserve">The Workshop</t>
  </si>
  <si>
    <t xml:space="preserve">theworkshop.swest@gmail.com</t>
  </si>
  <si>
    <t xml:space="preserve">Karoo Madonna Atelier</t>
  </si>
  <si>
    <t xml:space="preserve">karoomadonnaglendine@gmail.com</t>
  </si>
  <si>
    <t xml:space="preserve">Kalk Bay Books</t>
  </si>
  <si>
    <t xml:space="preserve">books@kalkbaybooks.co.za</t>
  </si>
  <si>
    <t xml:space="preserve">willowbridge@bargainbooks.co.za</t>
  </si>
  <si>
    <t xml:space="preserve">PenCafe Stationers</t>
  </si>
  <si>
    <t xml:space="preserve">orders@pencafe.co.za</t>
  </si>
  <si>
    <t xml:space="preserve">Clarke's</t>
  </si>
  <si>
    <t xml:space="preserve">frontdesk@clarkesbooks.co.za</t>
  </si>
  <si>
    <t xml:space="preserve">Fanaticus</t>
  </si>
  <si>
    <t xml:space="preserve">games@fanaticus.co.za</t>
  </si>
  <si>
    <t xml:space="preserve">Reminiscene</t>
  </si>
  <si>
    <t xml:space="preserve">roshwaire@gmail.com</t>
  </si>
  <si>
    <t xml:space="preserve">SmartMe2 Tutor Center</t>
  </si>
  <si>
    <t xml:space="preserve">hello@smartme2.co.za</t>
  </si>
  <si>
    <t xml:space="preserve"> 8 Exton Rd</t>
  </si>
  <si>
    <t xml:space="preserve">Alison Tutors</t>
  </si>
  <si>
    <t xml:space="preserve">support@alisontutors.co.za</t>
  </si>
  <si>
    <t xml:space="preserve"> 31 Old Kimberly Road</t>
  </si>
  <si>
    <t xml:space="preserve">Math &amp; Science Buddy</t>
  </si>
  <si>
    <t xml:space="preserve">admin@mathscibuddy.onmicrosoft.com</t>
  </si>
  <si>
    <t xml:space="preserve">Balaclava</t>
  </si>
  <si>
    <t xml:space="preserve">Smartschool Academy Bloemfontein</t>
  </si>
  <si>
    <t xml:space="preserve">smartschoolbloemfontein@gmail.com</t>
  </si>
  <si>
    <t xml:space="preserve"> 6 Sir George Grey St</t>
  </si>
  <si>
    <t xml:space="preserve">The Dark Warrior Academy (Pty) Ltd</t>
  </si>
  <si>
    <t xml:space="preserve">info@tdwalearninghub.co.za</t>
  </si>
  <si>
    <t xml:space="preserve"> 10th ave</t>
  </si>
  <si>
    <t xml:space="preserve">Boston City Campus - Bloemfontein</t>
  </si>
  <si>
    <t xml:space="preserve">info@boston.co.za</t>
  </si>
  <si>
    <t xml:space="preserve"> Cnr 1st Avenue &amp;</t>
  </si>
  <si>
    <t xml:space="preserve">Smartschool Academy Brebner</t>
  </si>
  <si>
    <t xml:space="preserve">delportchanelle7@gmail.com</t>
  </si>
  <si>
    <t xml:space="preserve"> 48 Deale Rd</t>
  </si>
  <si>
    <t xml:space="preserve">MC Learn (PTY) LTD</t>
  </si>
  <si>
    <t xml:space="preserve">edu@mc-learn.co.za</t>
  </si>
  <si>
    <t xml:space="preserve"> Location</t>
  </si>
  <si>
    <t xml:space="preserve">Lighthouse Learning Bloemfontein</t>
  </si>
  <si>
    <t xml:space="preserve">info@lighthouselearning.co.za</t>
  </si>
  <si>
    <t xml:space="preserve"> 6A Daleen Matthee St</t>
  </si>
  <si>
    <t xml:space="preserve">RemoteMaths</t>
  </si>
  <si>
    <t xml:space="preserve">etienne@remotemaths.com</t>
  </si>
  <si>
    <t xml:space="preserve"> 33 Winter St</t>
  </si>
  <si>
    <t xml:space="preserve">Taalkor</t>
  </si>
  <si>
    <t xml:space="preserve">info@taalkor.co.za</t>
  </si>
  <si>
    <t xml:space="preserve">Alton</t>
  </si>
  <si>
    <t xml:space="preserve">Science Education Centre</t>
  </si>
  <si>
    <t xml:space="preserve">info@ufs.ac.za</t>
  </si>
  <si>
    <t xml:space="preserve">Biskop</t>
  </si>
  <si>
    <t xml:space="preserve">Wiskunde Wenners</t>
  </si>
  <si>
    <t xml:space="preserve">nienke@wiskundewenners.co.za</t>
  </si>
  <si>
    <t xml:space="preserve">Gladstone</t>
  </si>
  <si>
    <t xml:space="preserve">Goedgedacht Farm</t>
  </si>
  <si>
    <t xml:space="preserve">info@goedgedacht.org</t>
  </si>
  <si>
    <t xml:space="preserve">Goedgedacht</t>
  </si>
  <si>
    <t xml:space="preserve">Hebron Christian Church</t>
  </si>
  <si>
    <t xml:space="preserve">admin.hebron@lantic.net</t>
  </si>
  <si>
    <t xml:space="preserve">Hebron</t>
  </si>
  <si>
    <t xml:space="preserve">Izami Florist</t>
  </si>
  <si>
    <t xml:space="preserve">florist@izami.co.za</t>
  </si>
  <si>
    <t xml:space="preserve">Mimosa Flars</t>
  </si>
  <si>
    <t xml:space="preserve">Bloemfontein Florist</t>
  </si>
  <si>
    <t xml:space="preserve">payproof@floraniche.co.za</t>
  </si>
  <si>
    <t xml:space="preserve">The Willows</t>
  </si>
  <si>
    <t xml:space="preserve">info@the-willows.co.za</t>
  </si>
  <si>
    <t xml:space="preserve">Van Heerden Accounting</t>
  </si>
  <si>
    <t xml:space="preserve">admin@vhni.co.za</t>
  </si>
  <si>
    <t xml:space="preserve">Van Heerdenskraal</t>
  </si>
  <si>
    <t xml:space="preserve">Hohle Primary School</t>
  </si>
  <si>
    <t xml:space="preserve">hohle@connix.co.za</t>
  </si>
  <si>
    <t xml:space="preserve">Academy of Excellence – Primary</t>
  </si>
  <si>
    <t xml:space="preserve">office@academyofexcellence.co.za</t>
  </si>
  <si>
    <t xml:space="preserve">Jimmie Roos Boys' School</t>
  </si>
  <si>
    <t xml:space="preserve">hr@jimmieroos.co.za</t>
  </si>
  <si>
    <t xml:space="preserve">Relebeletse Primary School</t>
  </si>
  <si>
    <t xml:space="preserve">relebeletse@gmail.com</t>
  </si>
  <si>
    <t xml:space="preserve">University of the Free State</t>
  </si>
  <si>
    <t xml:space="preserve">studentadmin@ufs.ac.za</t>
  </si>
  <si>
    <t xml:space="preserve">teachers_trainers:site</t>
  </si>
  <si>
    <t xml:space="preserve">Flavius Mareka TVET College</t>
  </si>
  <si>
    <t xml:space="preserve">adelicem@fmfet.net</t>
  </si>
  <si>
    <t xml:space="preserve">roshuman@fmfet.net</t>
  </si>
  <si>
    <t xml:space="preserve">Maluti TVET College</t>
  </si>
  <si>
    <t xml:space="preserve">malutitvet@whistleblowing.co.za</t>
  </si>
  <si>
    <t xml:space="preserve">Tothzoltan721021</t>
  </si>
  <si>
    <t xml:space="preserve">tothzoltan721021@gmail.com</t>
  </si>
  <si>
    <t xml:space="preserve">teachers_trainers:bing</t>
  </si>
  <si>
    <t xml:space="preserve">Blouberg Tutor Centre</t>
  </si>
  <si>
    <t xml:space="preserve">info@bloubergtutorcentre.co.za</t>
  </si>
  <si>
    <t xml:space="preserve"> 38 Pikkewyn Rd</t>
  </si>
  <si>
    <t xml:space="preserve">Turtlejar Tutors</t>
  </si>
  <si>
    <t xml:space="preserve">info@turtlejar.co.za</t>
  </si>
  <si>
    <t xml:space="preserve"> Chelmsford Cl</t>
  </si>
  <si>
    <t xml:space="preserve">Polkadot Learning Centre</t>
  </si>
  <si>
    <t xml:space="preserve">learningcentrepolkadot@gmail.com</t>
  </si>
  <si>
    <t xml:space="preserve"> 17 M E Rothman St</t>
  </si>
  <si>
    <t xml:space="preserve">Cape Town Tutors</t>
  </si>
  <si>
    <t xml:space="preserve">info@capetowntutors.com</t>
  </si>
  <si>
    <t xml:space="preserve"> 20 Brickfield Rd</t>
  </si>
  <si>
    <t xml:space="preserve">Blouberg International School</t>
  </si>
  <si>
    <t xml:space="preserve">contact.blouberg@iesmail.com</t>
  </si>
  <si>
    <t xml:space="preserve"> 74 Ringwood Dr</t>
  </si>
  <si>
    <t xml:space="preserve">Teach Me 2</t>
  </si>
  <si>
    <t xml:space="preserve">hello@teachme2.com</t>
  </si>
  <si>
    <t xml:space="preserve"> 9 Grove Ave</t>
  </si>
  <si>
    <t xml:space="preserve">The Learning Tree Educare Cape Town</t>
  </si>
  <si>
    <t xml:space="preserve">info@thelearningtree.co.za</t>
  </si>
  <si>
    <t xml:space="preserve"> 61 Mydrecht St</t>
  </si>
  <si>
    <t xml:space="preserve">123tutors</t>
  </si>
  <si>
    <t xml:space="preserve">hello@123tutors.co.za</t>
  </si>
  <si>
    <t xml:space="preserve"> Block B 1st Floor</t>
  </si>
  <si>
    <t xml:space="preserve">XL Maths &amp; Science, Cape Town</t>
  </si>
  <si>
    <t xml:space="preserve">rhonnie@xlscience.co.za</t>
  </si>
  <si>
    <t xml:space="preserve"> 7708</t>
  </si>
  <si>
    <t xml:space="preserve">West Coast Maths Tutor</t>
  </si>
  <si>
    <t xml:space="preserve">westcoastmathstutor@gmail.com</t>
  </si>
  <si>
    <t xml:space="preserve">Atlantis</t>
  </si>
  <si>
    <t xml:space="preserve">Kativureuben</t>
  </si>
  <si>
    <t xml:space="preserve">kativureuben@gmail.com</t>
  </si>
  <si>
    <t xml:space="preserve">duckduckgo</t>
  </si>
  <si>
    <t xml:space="preserve">Jodine Muskettyetts</t>
  </si>
  <si>
    <t xml:space="preserve">jodine.muskettyetts@gmail.com</t>
  </si>
  <si>
    <t xml:space="preserve">Genius Premium Tuition - Private Extra Lessons in Cape Town</t>
  </si>
  <si>
    <t xml:space="preserve">hello@geniuspremium.com</t>
  </si>
  <si>
    <t xml:space="preserve">Claremont</t>
  </si>
  <si>
    <t xml:space="preserve">SmartPrep</t>
  </si>
  <si>
    <t xml:space="preserve">info@smartprep.co.za</t>
  </si>
  <si>
    <t xml:space="preserve">Salt River</t>
  </si>
  <si>
    <t xml:space="preserve">Addico Group</t>
  </si>
  <si>
    <t xml:space="preserve">info@addicogroup.co.za</t>
  </si>
  <si>
    <t xml:space="preserve">Flamingo Vlei</t>
  </si>
  <si>
    <t xml:space="preserve">Mind over Maths Tokai</t>
  </si>
  <si>
    <t xml:space="preserve">info@mindovermaths.co.za</t>
  </si>
  <si>
    <t xml:space="preserve">Tokai</t>
  </si>
  <si>
    <t xml:space="preserve">English Plus Academy</t>
  </si>
  <si>
    <t xml:space="preserve">info@englishplusacademy.co.za</t>
  </si>
  <si>
    <t xml:space="preserve">Foreshore</t>
  </si>
  <si>
    <t xml:space="preserve">STEM HUB TUTORING</t>
  </si>
  <si>
    <t xml:space="preserve">stemhubtutoringprogram2021@gmail.com</t>
  </si>
  <si>
    <t xml:space="preserve">Mandela Park</t>
  </si>
  <si>
    <t xml:space="preserve">Casa Latina Academy - Spanish &amp; Portuguese Lessons &amp; Courses</t>
  </si>
  <si>
    <t xml:space="preserve">info@casalatinaacademy.com</t>
  </si>
  <si>
    <t xml:space="preserve">An-de-Waterkant</t>
  </si>
  <si>
    <t xml:space="preserve">Emeris - Cape Town - City Campus (Vega School)</t>
  </si>
  <si>
    <t xml:space="preserve">vegaschool.cpt@emeris.ac.za</t>
  </si>
  <si>
    <t xml:space="preserve">One Flow Yoga and Wellness Social Club</t>
  </si>
  <si>
    <t xml:space="preserve">support@oneflow.co.za</t>
  </si>
  <si>
    <t xml:space="preserve">Cape Quarter Lifestyle Village</t>
  </si>
  <si>
    <t xml:space="preserve">info@capequarter.co.za</t>
  </si>
  <si>
    <t xml:space="preserve">Tinyland Educare / Daycare</t>
  </si>
  <si>
    <t xml:space="preserve">anita.oostendorp7@gmail.com</t>
  </si>
  <si>
    <t xml:space="preserve">Belhar</t>
  </si>
  <si>
    <t xml:space="preserve">Robotixkids tutoring-mobile service provider</t>
  </si>
  <si>
    <t xml:space="preserve">info@robotixkids.co.za</t>
  </si>
  <si>
    <t xml:space="preserve">Bellville</t>
  </si>
  <si>
    <t xml:space="preserve">Gereformeerde Laerskool Bellville</t>
  </si>
  <si>
    <t xml:space="preserve">jbruintjes3@gmail.com</t>
  </si>
  <si>
    <t xml:space="preserve">NEWBERRY HOUSE MONTESSORI PRIMARY</t>
  </si>
  <si>
    <t xml:space="preserve">secretary@newberry.co.za</t>
  </si>
  <si>
    <t xml:space="preserve">Lourensford Estate</t>
  </si>
  <si>
    <t xml:space="preserve">Wellington Preparatory School and College</t>
  </si>
  <si>
    <t xml:space="preserve">admin@wellingtonprep.co.za</t>
  </si>
  <si>
    <t xml:space="preserve">Junior Akademie Preschool</t>
  </si>
  <si>
    <t xml:space="preserve">admin@juniorakademie.co.za</t>
  </si>
  <si>
    <t xml:space="preserve">Stellenbosch</t>
  </si>
  <si>
    <t xml:space="preserve">Ambition International School</t>
  </si>
  <si>
    <t xml:space="preserve">info@ambitionis.co.za</t>
  </si>
  <si>
    <t xml:space="preserve">Positive Behaviour Intervention and Resource Centre</t>
  </si>
  <si>
    <t xml:space="preserve">courage@pbirc.co.za</t>
  </si>
  <si>
    <t xml:space="preserve">Wynberg</t>
  </si>
  <si>
    <t xml:space="preserve">Psira</t>
  </si>
  <si>
    <t xml:space="preserve">info@psira.co.za</t>
  </si>
  <si>
    <t xml:space="preserve">1 to 12 tutors</t>
  </si>
  <si>
    <t xml:space="preserve">info@1to12tutors.co.za</t>
  </si>
  <si>
    <t xml:space="preserve"> 88 Overport Dr</t>
  </si>
  <si>
    <t xml:space="preserve">The Distinction Factory</t>
  </si>
  <si>
    <t xml:space="preserve">admin@thedistinctionfactory.co.za</t>
  </si>
  <si>
    <t xml:space="preserve"> 16 Vees Pl</t>
  </si>
  <si>
    <t xml:space="preserve">Eduline Maths and Physics Tuition</t>
  </si>
  <si>
    <t xml:space="preserve">info@edulinetuition.co.za</t>
  </si>
  <si>
    <t xml:space="preserve"> 22 Swapo Rd</t>
  </si>
  <si>
    <t xml:space="preserve">Super Tutor</t>
  </si>
  <si>
    <t xml:space="preserve">daryl@supertutor.co.za</t>
  </si>
  <si>
    <t xml:space="preserve"> 22 Mackeurtan Ave</t>
  </si>
  <si>
    <t xml:space="preserve">EDU-MAQ</t>
  </si>
  <si>
    <t xml:space="preserve">mathswiz007@gmail.com</t>
  </si>
  <si>
    <t xml:space="preserve"> 78 Oakleigh Dr</t>
  </si>
  <si>
    <t xml:space="preserve">Umhlanga Learning Centre</t>
  </si>
  <si>
    <t xml:space="preserve">admin@umhlangalearning.co.za</t>
  </si>
  <si>
    <t xml:space="preserve"> Suite 3</t>
  </si>
  <si>
    <t xml:space="preserve">EDUQUIP tutor and assessment centre (Grade 7-12)</t>
  </si>
  <si>
    <t xml:space="preserve">info@eduquip.co.za</t>
  </si>
  <si>
    <t xml:space="preserve"> 25 Lieutking Cres</t>
  </si>
  <si>
    <t xml:space="preserve">Kip McGrath Bluff</t>
  </si>
  <si>
    <t xml:space="preserve">bluff@kipmcgrath.co.za</t>
  </si>
  <si>
    <t xml:space="preserve"> 767 Bluff Rd</t>
  </si>
  <si>
    <t xml:space="preserve">BrainBoost Tutoring</t>
  </si>
  <si>
    <t xml:space="preserve">info@brainboosttutoring.co.za</t>
  </si>
  <si>
    <t xml:space="preserve">Bluff</t>
  </si>
  <si>
    <t xml:space="preserve">ESL Teacher Simangele</t>
  </si>
  <si>
    <t xml:space="preserve">support@preply.com</t>
  </si>
  <si>
    <t xml:space="preserve">Einsteins Academy</t>
  </si>
  <si>
    <t xml:space="preserve">mail@business.com</t>
  </si>
  <si>
    <t xml:space="preserve">ABAGILITY MATHS CLUB</t>
  </si>
  <si>
    <t xml:space="preserve">info@abagilitymathsclub.co.za</t>
  </si>
  <si>
    <t xml:space="preserve"> Springside Rd</t>
  </si>
  <si>
    <t xml:space="preserve">Reline Tutor Centre</t>
  </si>
  <si>
    <t xml:space="preserve">relinetutor@gmail.com</t>
  </si>
  <si>
    <t xml:space="preserve">Durban North</t>
  </si>
  <si>
    <t xml:space="preserve">Kip McGrath Durban North</t>
  </si>
  <si>
    <t xml:space="preserve">durbannorth@kipmcgrath.co.za</t>
  </si>
  <si>
    <t xml:space="preserve">Athlone</t>
  </si>
  <si>
    <t xml:space="preserve">The A+ Tutorial School</t>
  </si>
  <si>
    <t xml:space="preserve">aplustutorialschool@gmail.com</t>
  </si>
  <si>
    <t xml:space="preserve">westville</t>
  </si>
  <si>
    <t xml:space="preserve">Siyalo and Friends Maths and Science Tutorial Academy of Excellence</t>
  </si>
  <si>
    <t xml:space="preserve">admin@siyaloandfriends.co.za</t>
  </si>
  <si>
    <t xml:space="preserve">Durban Central</t>
  </si>
  <si>
    <t xml:space="preserve">Sciencera Tutors</t>
  </si>
  <si>
    <t xml:space="preserve">994f9274d70eba317d9eff1624a3e6a98255eddbcc1b1b16095485c0e44f62c4@group.calendar.google.com</t>
  </si>
  <si>
    <t xml:space="preserve">Westville</t>
  </si>
  <si>
    <t xml:space="preserve">ADAM EduTech</t>
  </si>
  <si>
    <t xml:space="preserve">about@adam.co.za</t>
  </si>
  <si>
    <t xml:space="preserve">Adams College</t>
  </si>
  <si>
    <t xml:space="preserve">EduSams</t>
  </si>
  <si>
    <t xml:space="preserve">info@edusams.com</t>
  </si>
  <si>
    <t xml:space="preserve">Midlands Tutoring Academy</t>
  </si>
  <si>
    <t xml:space="preserve">info@midlandstutoringacademy.co.za</t>
  </si>
  <si>
    <t xml:space="preserve">Bodill Education | Tutors</t>
  </si>
  <si>
    <t xml:space="preserve">karen@bodilleducation.co.za</t>
  </si>
  <si>
    <t xml:space="preserve">Kip McGrath Education Centre Kloof</t>
  </si>
  <si>
    <t xml:space="preserve">kloof@kipmcgrath.co.za</t>
  </si>
  <si>
    <t xml:space="preserve">Assagay</t>
  </si>
  <si>
    <t xml:space="preserve">Ushabbalo Tutoring Project(UTP)</t>
  </si>
  <si>
    <t xml:space="preserve">mavusotshabalala63@gmail.com</t>
  </si>
  <si>
    <t xml:space="preserve">Bothas Hill</t>
  </si>
  <si>
    <t xml:space="preserve">Vertical Tutor Academy</t>
  </si>
  <si>
    <t xml:space="preserve">mwplearningcentre@gmail.com</t>
  </si>
  <si>
    <t xml:space="preserve">Dassenhoek</t>
  </si>
  <si>
    <t xml:space="preserve">Destiny Life Academy</t>
  </si>
  <si>
    <t xml:space="preserve">admin@dlacademy.co.za</t>
  </si>
  <si>
    <t xml:space="preserve">Umhlali</t>
  </si>
  <si>
    <t xml:space="preserve">Durban Girls' High School</t>
  </si>
  <si>
    <t xml:space="preserve">info@dghs.co.za</t>
  </si>
  <si>
    <t xml:space="preserve">Highway IELTS Durban</t>
  </si>
  <si>
    <t xml:space="preserve">info@highwayielts.com</t>
  </si>
  <si>
    <t xml:space="preserve">Sabuyaze Secondary School</t>
  </si>
  <si>
    <t xml:space="preserve">sabuyazesecondary@gmail.com</t>
  </si>
  <si>
    <t xml:space="preserve">Nyamazane</t>
  </si>
  <si>
    <t xml:space="preserve">teachers_trainers:dbe_emis</t>
  </si>
  <si>
    <t xml:space="preserve">Aldinville Senior Primary School</t>
  </si>
  <si>
    <t xml:space="preserve">aldinvillesp@gmail.com</t>
  </si>
  <si>
    <t xml:space="preserve">Groutville Mission Reserve</t>
  </si>
  <si>
    <t xml:space="preserve">East London Extra Classes</t>
  </si>
  <si>
    <t xml:space="preserve">nigel@eastlondonextraclasses.co.za</t>
  </si>
  <si>
    <t xml:space="preserve">Berea</t>
  </si>
  <si>
    <t xml:space="preserve">All science and Maths tutoring centre.</t>
  </si>
  <si>
    <t xml:space="preserve">milenabbrandao@gmail.com</t>
  </si>
  <si>
    <t xml:space="preserve">The Beacon Tutor Centre</t>
  </si>
  <si>
    <t xml:space="preserve">thebeaconel@gmail.com</t>
  </si>
  <si>
    <t xml:space="preserve">Vincent Heights</t>
  </si>
  <si>
    <t xml:space="preserve">MyWhiteboard | Math &amp; English Tutoring East London</t>
  </si>
  <si>
    <t xml:space="preserve">tutoring@mywhiteboard.co.za</t>
  </si>
  <si>
    <t xml:space="preserve">Beacon Bay North</t>
  </si>
  <si>
    <t xml:space="preserve">Newham London Tuition Centre</t>
  </si>
  <si>
    <t xml:space="preserve">info@newhamtuition.com</t>
  </si>
  <si>
    <t xml:space="preserve">London E6 2LD</t>
  </si>
  <si>
    <t xml:space="preserve">East London Education Center</t>
  </si>
  <si>
    <t xml:space="preserve">claire@eledcenter.co.za</t>
  </si>
  <si>
    <t xml:space="preserve">East London CBD</t>
  </si>
  <si>
    <t xml:space="preserve">The Learning Tree</t>
  </si>
  <si>
    <t xml:space="preserve">the.learning.treesa@gmail.com</t>
  </si>
  <si>
    <t xml:space="preserve">Nahoon</t>
  </si>
  <si>
    <t xml:space="preserve">Academic College</t>
  </si>
  <si>
    <t xml:space="preserve">info@sacollege.co.za</t>
  </si>
  <si>
    <t xml:space="preserve">Quigney</t>
  </si>
  <si>
    <t xml:space="preserve">Greensleeves Place of Safety for Children</t>
  </si>
  <si>
    <t xml:space="preserve">greensleeves.el@gmail.com</t>
  </si>
  <si>
    <t xml:space="preserve">Buffalo City TVET College East London Campus</t>
  </si>
  <si>
    <t xml:space="preserve">admin@bccollege.co.za</t>
  </si>
  <si>
    <t xml:space="preserve">Walter Sisulu University</t>
  </si>
  <si>
    <t xml:space="preserve">applicationsmth@wsu.ac.za</t>
  </si>
  <si>
    <t xml:space="preserve">applicationsbtw@wsu.ac.za</t>
  </si>
  <si>
    <t xml:space="preserve">applicationsbcc@wsu.ac.za</t>
  </si>
  <si>
    <t xml:space="preserve">applicationskom@wsu.ac.za</t>
  </si>
  <si>
    <t xml:space="preserve">Buffalo City TVET College</t>
  </si>
  <si>
    <t xml:space="preserve">marketing1@bccollege.co.za</t>
  </si>
  <si>
    <t xml:space="preserve">infodesk@bccollege.co.za</t>
  </si>
  <si>
    <t xml:space="preserve">stmreception2@bccollege.co.za</t>
  </si>
  <si>
    <t xml:space="preserve">King Hintsa TVET College</t>
  </si>
  <si>
    <t xml:space="preserve">lsoji@khc.edu.za</t>
  </si>
  <si>
    <t xml:space="preserve">potelwaa@khc.edu.za</t>
  </si>
  <si>
    <t xml:space="preserve">lindelwak@khc.edu.za</t>
  </si>
  <si>
    <t xml:space="preserve">tstefane@khc.edu.za</t>
  </si>
  <si>
    <t xml:space="preserve">npmakwezela@khc.edu.za</t>
  </si>
  <si>
    <t xml:space="preserve">info@khc.edu.za</t>
  </si>
  <si>
    <t xml:space="preserve">Ingwe TVET College</t>
  </si>
  <si>
    <t xml:space="preserve">info@ingwecollege.edu.za</t>
  </si>
  <si>
    <t xml:space="preserve">Alliance Française</t>
  </si>
  <si>
    <t xml:space="preserve">nfo@pta.alliance.org.za</t>
  </si>
  <si>
    <t xml:space="preserve">IBTC - Johannrsburg</t>
  </si>
  <si>
    <t xml:space="preserve">info@ibtc.co.za</t>
  </si>
  <si>
    <t xml:space="preserve">The Diversity Institute</t>
  </si>
  <si>
    <t xml:space="preserve">info@diversityinstitute.co.za</t>
  </si>
  <si>
    <t xml:space="preserve">ABC International</t>
  </si>
  <si>
    <t xml:space="preserve">info@abcinternationalonline.com</t>
  </si>
  <si>
    <t xml:space="preserve">Academy Of Technology Education</t>
  </si>
  <si>
    <t xml:space="preserve">info@academytechedy.co.za</t>
  </si>
  <si>
    <t xml:space="preserve"> 29 Twist St</t>
  </si>
  <si>
    <t xml:space="preserve">Siphiwe iTutor</t>
  </si>
  <si>
    <t xml:space="preserve">filler@godaddy.com</t>
  </si>
  <si>
    <t xml:space="preserve"> 2 Von Dessin St</t>
  </si>
  <si>
    <t xml:space="preserve">NationRise Academy</t>
  </si>
  <si>
    <t xml:space="preserve">webmaster@edwintutoring.co.za</t>
  </si>
  <si>
    <t xml:space="preserve"> flat</t>
  </si>
  <si>
    <t xml:space="preserve">Tutors247</t>
  </si>
  <si>
    <t xml:space="preserve">info@tutors-247.co.za</t>
  </si>
  <si>
    <t xml:space="preserve"> 28 Ntemi Piliso St</t>
  </si>
  <si>
    <t xml:space="preserve">SETMind Tutoring</t>
  </si>
  <si>
    <t xml:space="preserve">admin@setmind.co.za</t>
  </si>
  <si>
    <t xml:space="preserve"> 19 Junction Ave</t>
  </si>
  <si>
    <t xml:space="preserve">RAND TUTORIAL COLLEGE</t>
  </si>
  <si>
    <t xml:space="preserve">admin@randtutorial.co.za</t>
  </si>
  <si>
    <t xml:space="preserve"> 46 Observatory Ave</t>
  </si>
  <si>
    <t xml:space="preserve">Euphoria Academia</t>
  </si>
  <si>
    <t xml:space="preserve">info@euphoriaa.co.za</t>
  </si>
  <si>
    <t xml:space="preserve">Bruma</t>
  </si>
  <si>
    <t xml:space="preserve">Little Readers Johannesburg South</t>
  </si>
  <si>
    <t xml:space="preserve">enquiries@littlereaders.co.za</t>
  </si>
  <si>
    <t xml:space="preserve">Kibler Park</t>
  </si>
  <si>
    <t xml:space="preserve">We R Tutors</t>
  </si>
  <si>
    <t xml:space="preserve">admin@wertutors.co.za</t>
  </si>
  <si>
    <t xml:space="preserve">Bryanston</t>
  </si>
  <si>
    <t xml:space="preserve">International House Johannesburg (The Language Lab)</t>
  </si>
  <si>
    <t xml:space="preserve">info@ihjoburg.co.za</t>
  </si>
  <si>
    <t xml:space="preserve">Parktown</t>
  </si>
  <si>
    <t xml:space="preserve">STEM Cell Tutorial</t>
  </si>
  <si>
    <t xml:space="preserve">info@stemcelltutorial.org.za</t>
  </si>
  <si>
    <t xml:space="preserve">Marshalltown</t>
  </si>
  <si>
    <t xml:space="preserve">PT Tutoring</t>
  </si>
  <si>
    <t xml:space="preserve">admin@pttutoring.co.za</t>
  </si>
  <si>
    <t xml:space="preserve">Braamfontein</t>
  </si>
  <si>
    <t xml:space="preserve">The Tutor Hub</t>
  </si>
  <si>
    <t xml:space="preserve">info@thetutorhub.co.za</t>
  </si>
  <si>
    <t xml:space="preserve">Albertskroon</t>
  </si>
  <si>
    <t xml:space="preserve">Astro-Excel Homework Centre</t>
  </si>
  <si>
    <t xml:space="preserve">admin@astro-excel.co.za</t>
  </si>
  <si>
    <t xml:space="preserve">Little Kings and Queens Academy</t>
  </si>
  <si>
    <t xml:space="preserve">eben@eyebytes.com</t>
  </si>
  <si>
    <t xml:space="preserve">A Plus Tuition</t>
  </si>
  <si>
    <t xml:space="preserve">aplustuition@global.co.za</t>
  </si>
  <si>
    <t xml:space="preserve">Tutorworx</t>
  </si>
  <si>
    <t xml:space="preserve">info@tutorworx.co.za</t>
  </si>
  <si>
    <t xml:space="preserve">Albertynsville</t>
  </si>
  <si>
    <t xml:space="preserve">Pinnacle Tuition</t>
  </si>
  <si>
    <t xml:space="preserve">pinnacletuitiononline@gmail.com</t>
  </si>
  <si>
    <t xml:space="preserve">Antwerp</t>
  </si>
  <si>
    <t xml:space="preserve">Kip McGrath Sandton</t>
  </si>
  <si>
    <t xml:space="preserve">sandton@kipmcgrath.co.za</t>
  </si>
  <si>
    <t xml:space="preserve">Atholl Gardens</t>
  </si>
  <si>
    <t xml:space="preserve">Beyond Education</t>
  </si>
  <si>
    <t xml:space="preserve">info@beyondeducation.co.za</t>
  </si>
  <si>
    <t xml:space="preserve">Barbeque Downs</t>
  </si>
  <si>
    <t xml:space="preserve">St. John the Baptist Catholic School</t>
  </si>
  <si>
    <t xml:space="preserve">stjbcs@mweb.co.za</t>
  </si>
  <si>
    <t xml:space="preserve">Blue Sea Day Care</t>
  </si>
  <si>
    <t xml:space="preserve">mpodo1995@gmail.com</t>
  </si>
  <si>
    <t xml:space="preserve">South African Theological Seminary</t>
  </si>
  <si>
    <t xml:space="preserve">info@sats.edu.za</t>
  </si>
  <si>
    <t xml:space="preserve">Redhill School</t>
  </si>
  <si>
    <t xml:space="preserve">info@redhill.co.za</t>
  </si>
  <si>
    <t xml:space="preserve">Laerskool Fairland</t>
  </si>
  <si>
    <t xml:space="preserve">info@laerskoolfairland.co.za</t>
  </si>
  <si>
    <t xml:space="preserve">Hoërskool Linden</t>
  </si>
  <si>
    <t xml:space="preserve">linden@linden.co.za</t>
  </si>
  <si>
    <t xml:space="preserve">Linden</t>
  </si>
  <si>
    <t xml:space="preserve">El Heim</t>
  </si>
  <si>
    <t xml:space="preserve">info@el-heim.de</t>
  </si>
  <si>
    <t xml:space="preserve">bing</t>
  </si>
  <si>
    <t xml:space="preserve">Sol Plaatje University</t>
  </si>
  <si>
    <t xml:space="preserve">information@spu.ac.za</t>
  </si>
  <si>
    <t xml:space="preserve">Northern Cape Urban TVET College</t>
  </si>
  <si>
    <t xml:space="preserve">info@ncutvet.edu.za</t>
  </si>
  <si>
    <t xml:space="preserve">Saile Primary School</t>
  </si>
  <si>
    <t xml:space="preserve">saile.primary@gmail.com</t>
  </si>
  <si>
    <t xml:space="preserve">Bushbuckridge</t>
  </si>
  <si>
    <t xml:space="preserve">University of Mpumalanga</t>
  </si>
  <si>
    <t xml:space="preserve">info@ump.ac.za</t>
  </si>
  <si>
    <t xml:space="preserve">studentapplications@ump.ac.za</t>
  </si>
  <si>
    <t xml:space="preserve">Gert Sibande TVET College</t>
  </si>
  <si>
    <t xml:space="preserve">principal.a@gscollege.edu.za</t>
  </si>
  <si>
    <t xml:space="preserve">cfe.manager@gscollege.edu.za</t>
  </si>
  <si>
    <t xml:space="preserve">skills-academy.cm@gscollege.edu.za</t>
  </si>
  <si>
    <t xml:space="preserve">balfour.cm@gscollege.edu.za</t>
  </si>
  <si>
    <t xml:space="preserve">ermelo.cm@gscollege.edu.za</t>
  </si>
  <si>
    <t xml:space="preserve">evander.cm@gscollege.edu.za</t>
  </si>
  <si>
    <t xml:space="preserve">Nkangala TVET College</t>
  </si>
  <si>
    <t xml:space="preserve">info@ntc.edu.za</t>
  </si>
  <si>
    <t xml:space="preserve">Greytown High School</t>
  </si>
  <si>
    <t xml:space="preserve">office@greytownhigh.co.za</t>
  </si>
  <si>
    <t xml:space="preserve">Grace College</t>
  </si>
  <si>
    <t xml:space="preserve">info@gracecollege.co.za</t>
  </si>
  <si>
    <t xml:space="preserve">Kwa-Thintwa School for the Deaf</t>
  </si>
  <si>
    <t xml:space="preserve">admin@kwathintwaschool.co.za</t>
  </si>
  <si>
    <t xml:space="preserve">Ethembeni School</t>
  </si>
  <si>
    <t xml:space="preserve">ethembeni@mweb.co.za</t>
  </si>
  <si>
    <t xml:space="preserve">Inchanga</t>
  </si>
  <si>
    <t xml:space="preserve">Amazabeko High School</t>
  </si>
  <si>
    <t xml:space="preserve">amazabeko-hs@kznschools.gov.za</t>
  </si>
  <si>
    <t xml:space="preserve">Highflats</t>
  </si>
  <si>
    <t xml:space="preserve">Asiqhubeke Primary School</t>
  </si>
  <si>
    <t xml:space="preserve">mhlonishwa.ngcobo@kznschools.gov.za</t>
  </si>
  <si>
    <t xml:space="preserve">Next To Mkhomazi Bridge</t>
  </si>
  <si>
    <t xml:space="preserve">Batlokoa High School</t>
  </si>
  <si>
    <t xml:space="preserve">molefesifiso363@gmail.com</t>
  </si>
  <si>
    <t xml:space="preserve">Stepmore Location</t>
  </si>
  <si>
    <t xml:space="preserve">Bhambatha Primary School</t>
  </si>
  <si>
    <t xml:space="preserve">matildasabelile@gmail.com</t>
  </si>
  <si>
    <t xml:space="preserve">Bulwer</t>
  </si>
  <si>
    <t xml:space="preserve">Bhekukuphiwa Primary School</t>
  </si>
  <si>
    <t xml:space="preserve">gqwarut@gmail.com</t>
  </si>
  <si>
    <t xml:space="preserve">Mphesheya</t>
  </si>
  <si>
    <t xml:space="preserve">Bhidla Primary School</t>
  </si>
  <si>
    <t xml:space="preserve">thembisilemagubane01@gmail.com</t>
  </si>
  <si>
    <t xml:space="preserve">Hlanganai</t>
  </si>
  <si>
    <t xml:space="preserve">Blessed Luanda Primary School</t>
  </si>
  <si>
    <t xml:space="preserve">simphiwedzana@gmail.com</t>
  </si>
  <si>
    <t xml:space="preserve">Donnybrook</t>
  </si>
  <si>
    <t xml:space="preserve">Broteni Primary  School</t>
  </si>
  <si>
    <t xml:space="preserve">broteni-ps@kznschool.gov.za</t>
  </si>
  <si>
    <t xml:space="preserve">Ntwasahlobo</t>
  </si>
  <si>
    <t xml:space="preserve">Bulwer Primary School</t>
  </si>
  <si>
    <t xml:space="preserve">reginald.myende@kznschools.gov.za</t>
  </si>
  <si>
    <t xml:space="preserve">Buthathubunye High School</t>
  </si>
  <si>
    <t xml:space="preserve">buthathubunye@gmail.com</t>
  </si>
  <si>
    <t xml:space="preserve">Umhlabashana</t>
  </si>
  <si>
    <t xml:space="preserve">Camanga Primary School</t>
  </si>
  <si>
    <t xml:space="preserve">sebenzile24@gmail.com</t>
  </si>
  <si>
    <t xml:space="preserve">Underberg</t>
  </si>
  <si>
    <t xml:space="preserve">Cekazi Primary School</t>
  </si>
  <si>
    <t xml:space="preserve">phumelelamiaya@gmail.com</t>
  </si>
  <si>
    <t xml:space="preserve">Ixopo</t>
  </si>
  <si>
    <t xml:space="preserve">Centocow High School</t>
  </si>
  <si>
    <t xml:space="preserve">snxele772@gmail.com</t>
  </si>
  <si>
    <t xml:space="preserve">Makholweni</t>
  </si>
  <si>
    <t xml:space="preserve">Creighton Primary School</t>
  </si>
  <si>
    <t xml:space="preserve">liezelmfynn@gmail.com</t>
  </si>
  <si>
    <t xml:space="preserve">None</t>
  </si>
  <si>
    <t xml:space="preserve">Curragh  Primary School</t>
  </si>
  <si>
    <t xml:space="preserve">amandantsenyeho3@gmail.com</t>
  </si>
  <si>
    <t xml:space="preserve">Gilsonfarm</t>
  </si>
  <si>
    <t xml:space="preserve">Dingeka Technical High School</t>
  </si>
  <si>
    <t xml:space="preserve">dingekatechnical-hs@kznschools.gov.za</t>
  </si>
  <si>
    <t xml:space="preserve">Kwadlidli</t>
  </si>
  <si>
    <t xml:space="preserve">Donnybrook Primary School</t>
  </si>
  <si>
    <t xml:space="preserve">donnybrookdps@gmail.com</t>
  </si>
  <si>
    <t xml:space="preserve">Donnybrook Village</t>
  </si>
  <si>
    <t xml:space="preserve">Dowdle Primary School</t>
  </si>
  <si>
    <t xml:space="preserve">mzozokhumbuzile48@gmail.com</t>
  </si>
  <si>
    <t xml:space="preserve">Koshange</t>
  </si>
  <si>
    <t xml:space="preserve">Dumabezwe Secondary School</t>
  </si>
  <si>
    <t xml:space="preserve">sdhadebe2@gmail.com</t>
  </si>
  <si>
    <t xml:space="preserve">Emauleni Nkwezela</t>
  </si>
  <si>
    <t xml:space="preserve">Ehlane Primary School</t>
  </si>
  <si>
    <t xml:space="preserve">ntsikelelothobela1970@gmail.com</t>
  </si>
  <si>
    <t xml:space="preserve">Ehlane Location</t>
  </si>
  <si>
    <t xml:space="preserve">Emacabazini Primary School</t>
  </si>
  <si>
    <t xml:space="preserve">emacabazini-ps@kznschools.gov.za</t>
  </si>
  <si>
    <t xml:space="preserve">Emacabazini Location</t>
  </si>
  <si>
    <t xml:space="preserve">Isulethu Primary School</t>
  </si>
  <si>
    <t xml:space="preserve">zandilemzelemu8@gmail.com</t>
  </si>
  <si>
    <t xml:space="preserve">Emazabekweni</t>
  </si>
  <si>
    <t xml:space="preserve">Emafohla Primay School</t>
  </si>
  <si>
    <t xml:space="preserve">ncamobuthelezi64@gmail.com</t>
  </si>
  <si>
    <t xml:space="preserve">Emagcakini Primary School</t>
  </si>
  <si>
    <t xml:space="preserve">emagcakiniprimary@gmail.com</t>
  </si>
  <si>
    <t xml:space="preserve">Ward 4 Dr Ndz Municipality, Esidangeni, Kilmun</t>
  </si>
  <si>
    <t xml:space="preserve">Emakhuzeni Primary School</t>
  </si>
  <si>
    <t xml:space="preserve">thule.emakhuzeni@gmail.com</t>
  </si>
  <si>
    <t xml:space="preserve">Makhuzeni</t>
  </si>
  <si>
    <t xml:space="preserve">Emazabekweni Primary School</t>
  </si>
  <si>
    <t xml:space="preserve">dlaminim649@gmail.com</t>
  </si>
  <si>
    <t xml:space="preserve">Next To Gcinokuhle Clinic</t>
  </si>
  <si>
    <t xml:space="preserve">Photons Extra Classes Polokwane</t>
  </si>
  <si>
    <t xml:space="preserve">admin@photonsxtraclasses.co.za</t>
  </si>
  <si>
    <t xml:space="preserve">Fauna Park</t>
  </si>
  <si>
    <t xml:space="preserve">QEAC Quality Education Assist Centre</t>
  </si>
  <si>
    <t xml:space="preserve">info@qeac.co.za</t>
  </si>
  <si>
    <t xml:space="preserve">Sterpark</t>
  </si>
  <si>
    <t xml:space="preserve">pkamala physics and maths tutor</t>
  </si>
  <si>
    <t xml:space="preserve">smartphysmaths@gmail.com</t>
  </si>
  <si>
    <t xml:space="preserve">Polokwane Central</t>
  </si>
  <si>
    <t xml:space="preserve">eMinds</t>
  </si>
  <si>
    <t xml:space="preserve">info@eminds.co.za</t>
  </si>
  <si>
    <t xml:space="preserve">Addney</t>
  </si>
  <si>
    <t xml:space="preserve">Flora Park Comprehensive High School</t>
  </si>
  <si>
    <t xml:space="preserve">fchs@mweb.co.za</t>
  </si>
  <si>
    <t xml:space="preserve">Capricorn College for TVET</t>
  </si>
  <si>
    <t xml:space="preserve">enquiries@capricorncollege.edu.za</t>
  </si>
  <si>
    <t xml:space="preserve">Bochum</t>
  </si>
  <si>
    <t xml:space="preserve">Flora Park Comprehensive Primary School</t>
  </si>
  <si>
    <t xml:space="preserve">floraparkcps@gmail.com</t>
  </si>
  <si>
    <t xml:space="preserve">Good Choice School of Morality</t>
  </si>
  <si>
    <t xml:space="preserve">admin@goodchoice.co.za</t>
  </si>
  <si>
    <t xml:space="preserve">Noorderland High School</t>
  </si>
  <si>
    <t xml:space="preserve">admin@noorderland.co.za</t>
  </si>
  <si>
    <t xml:space="preserve">Waterberg Tvet College</t>
  </si>
  <si>
    <t xml:space="preserve">hq@waterbergcollege.co.za</t>
  </si>
  <si>
    <t xml:space="preserve">Mokopane</t>
  </si>
  <si>
    <t xml:space="preserve">Johannesburg Institute of Engineering &amp; Technology</t>
  </si>
  <si>
    <t xml:space="preserve">info.plk@jiet-edu.co.za</t>
  </si>
  <si>
    <t xml:space="preserve">Tshwane University of Technology</t>
  </si>
  <si>
    <t xml:space="preserve">admissionpol@tut.ac.za</t>
  </si>
  <si>
    <t xml:space="preserve">University of Limpopo</t>
  </si>
  <si>
    <t xml:space="preserve">enrolment@ul.ac.za</t>
  </si>
  <si>
    <t xml:space="preserve">studentrecords@ul.ac.za</t>
  </si>
  <si>
    <t xml:space="preserve">postgraduate.office@ul.ac.za</t>
  </si>
  <si>
    <t xml:space="preserve">studentaccounts.turf@ul.ac.za</t>
  </si>
  <si>
    <t xml:space="preserve">financialaid@ul.ac.za</t>
  </si>
  <si>
    <t xml:space="preserve">accommodation@ul.ac.za</t>
  </si>
  <si>
    <t xml:space="preserve">Capricorn TVET College</t>
  </si>
  <si>
    <t xml:space="preserve">cap-marketing@capricorncollege.edu.za</t>
  </si>
  <si>
    <t xml:space="preserve">Mopani South East TVET College</t>
  </si>
  <si>
    <t xml:space="preserve">administration@mopanicollege.edu.za</t>
  </si>
  <si>
    <t xml:space="preserve">phbc@mopanicollege.edu.za</t>
  </si>
  <si>
    <t xml:space="preserve">svdc@mopanicollege.edu.za</t>
  </si>
  <si>
    <t xml:space="preserve">mosate@mopanicollege.edu.za</t>
  </si>
  <si>
    <t xml:space="preserve">Waterberg TVET College</t>
  </si>
  <si>
    <t xml:space="preserve">marketing@waterbergcollege.co.za</t>
  </si>
  <si>
    <t xml:space="preserve">lebowakgomo@waterbergcollege.co.za</t>
  </si>
  <si>
    <t xml:space="preserve">thabdata@waterbergcollege.co.za</t>
  </si>
  <si>
    <t xml:space="preserve">mahwelereng@waterbergcollege.co.za</t>
  </si>
  <si>
    <t xml:space="preserve">mokopane@waterbergcollege.co.za</t>
  </si>
  <si>
    <t xml:space="preserve">Anouska</t>
  </si>
  <si>
    <t xml:space="preserve">anouska@edublox.com</t>
  </si>
  <si>
    <t xml:space="preserve">Xtrememathstutoring</t>
  </si>
  <si>
    <t xml:space="preserve">xtrememathstutoring@gmail.com</t>
  </si>
  <si>
    <t xml:space="preserve">Little Genius Tutor Centre Port Elizabeth</t>
  </si>
  <si>
    <t xml:space="preserve">pe@littlegenius.co.za</t>
  </si>
  <si>
    <t xml:space="preserve"> 40 Bayview Ave</t>
  </si>
  <si>
    <t xml:space="preserve">Kip McGrath Education Centre</t>
  </si>
  <si>
    <t xml:space="preserve">newtonpark@kipmcgrath.co.za</t>
  </si>
  <si>
    <t xml:space="preserve"> 82 Burt Dr</t>
  </si>
  <si>
    <t xml:space="preserve">Enchanted Tutors</t>
  </si>
  <si>
    <t xml:space="preserve">enchantedtutors@gmail.com</t>
  </si>
  <si>
    <t xml:space="preserve"> 208 Great W Way</t>
  </si>
  <si>
    <t xml:space="preserve">Eduraid Academic Tutors</t>
  </si>
  <si>
    <t xml:space="preserve">user@gmail.com</t>
  </si>
  <si>
    <t xml:space="preserve">Maths Excell</t>
  </si>
  <si>
    <t xml:space="preserve">nezmatsolo@mathsexcell.co.za</t>
  </si>
  <si>
    <t xml:space="preserve"> 27 Matebeni St</t>
  </si>
  <si>
    <t xml:space="preserve">Terraform Education - Language &amp; Learning Center</t>
  </si>
  <si>
    <t xml:space="preserve">info@terraformedu.com</t>
  </si>
  <si>
    <t xml:space="preserve">North End</t>
  </si>
  <si>
    <t xml:space="preserve">Bayside homeschool</t>
  </si>
  <si>
    <t xml:space="preserve">bayside.education@outlook.com</t>
  </si>
  <si>
    <t xml:space="preserve">Port Elizabeth CBD</t>
  </si>
  <si>
    <t xml:space="preserve">Victoria Park Primary School</t>
  </si>
  <si>
    <t xml:space="preserve">info@vpgrey.co.za</t>
  </si>
  <si>
    <t xml:space="preserve">Walmer</t>
  </si>
  <si>
    <t xml:space="preserve">Kabega Primary School</t>
  </si>
  <si>
    <t xml:space="preserve">kabegaps@mweb.co.za</t>
  </si>
  <si>
    <t xml:space="preserve">Gqeberha</t>
  </si>
  <si>
    <t xml:space="preserve">Hoërskool Brandwag</t>
  </si>
  <si>
    <t xml:space="preserve">ontvangs@brandwag.co.za</t>
  </si>
  <si>
    <t xml:space="preserve">Uitenhage</t>
  </si>
  <si>
    <t xml:space="preserve">Laerskool Setlaarspark</t>
  </si>
  <si>
    <t xml:space="preserve">settlersparkpps0@absamail.co.za</t>
  </si>
  <si>
    <t xml:space="preserve">Clarendon Park Primary School</t>
  </si>
  <si>
    <t xml:space="preserve">clarendon@clarendonpark.co.za</t>
  </si>
  <si>
    <t xml:space="preserve">Dolfyntjie Kleuterskool</t>
  </si>
  <si>
    <t xml:space="preserve">info@dolfyntjie.co.za</t>
  </si>
  <si>
    <t xml:space="preserve">Little Eagles Play &amp; Pre-school</t>
  </si>
  <si>
    <t xml:space="preserve">mercia@sscc.org.za</t>
  </si>
  <si>
    <t xml:space="preserve">Summerstrand</t>
  </si>
  <si>
    <t xml:space="preserve">Walmer Pre Primary School</t>
  </si>
  <si>
    <t xml:space="preserve">heidi@walmerpre.co.za</t>
  </si>
  <si>
    <t xml:space="preserve">Nelson Mandela University</t>
  </si>
  <si>
    <t xml:space="preserve">info@mandela.ac.za</t>
  </si>
  <si>
    <t xml:space="preserve">Pastelpayoll</t>
  </si>
  <si>
    <t xml:space="preserve">info@pastelpayoll.co.za</t>
  </si>
  <si>
    <t xml:space="preserve">Sviljoenapn</t>
  </si>
  <si>
    <t xml:space="preserve">sviljoenapn@gmail.com</t>
  </si>
  <si>
    <t xml:space="preserve">Level 5 Ceilings and Partitioning</t>
  </si>
  <si>
    <t xml:space="preserve">info@level-5.co.za</t>
  </si>
  <si>
    <t xml:space="preserve"> 26 Calvyn Cres</t>
  </si>
  <si>
    <t xml:space="preserve">Tremco</t>
  </si>
  <si>
    <t xml:space="preserve">admin@tremco.co.za</t>
  </si>
  <si>
    <t xml:space="preserve"> 697 Schurmanns Ave</t>
  </si>
  <si>
    <t xml:space="preserve">Alpha Steel trading as Haya steel</t>
  </si>
  <si>
    <t xml:space="preserve">manager@hayasteel.co.za</t>
  </si>
  <si>
    <t xml:space="preserve"> Unit 8</t>
  </si>
  <si>
    <t xml:space="preserve">SUPERSPAR Botshabelo</t>
  </si>
  <si>
    <t xml:space="preserve">complaints.ir@justice.gov.za</t>
  </si>
  <si>
    <t xml:space="preserve"> Main Rd</t>
  </si>
  <si>
    <t xml:space="preserve">Herholdt's Group (Pty) Ltd Bloemfontein</t>
  </si>
  <si>
    <t xml:space="preserve">info@herholdts.co.za</t>
  </si>
  <si>
    <t xml:space="preserve">Old Industrial</t>
  </si>
  <si>
    <t xml:space="preserve">E-Sienna Life Landscaping and Maintenance</t>
  </si>
  <si>
    <t xml:space="preserve">info@esiennalife.co.za</t>
  </si>
  <si>
    <t xml:space="preserve">Universitas</t>
  </si>
  <si>
    <t xml:space="preserve">Easigrass Artificial Grass &amp; Turf Bloemfontein</t>
  </si>
  <si>
    <t xml:space="preserve">sales@easigrass.co.za</t>
  </si>
  <si>
    <t xml:space="preserve">Spitskop Small Holdings</t>
  </si>
  <si>
    <t xml:space="preserve">Tuff Top Lawns</t>
  </si>
  <si>
    <t xml:space="preserve">grass@tufftop.co.za</t>
  </si>
  <si>
    <t xml:space="preserve">Roodewal</t>
  </si>
  <si>
    <t xml:space="preserve">Belgotex Grass Bloemfontein</t>
  </si>
  <si>
    <t xml:space="preserve">hello@belgotexgrass.co.za</t>
  </si>
  <si>
    <t xml:space="preserve">Dan Pienaar</t>
  </si>
  <si>
    <t xml:space="preserve">Village Gardens Landscaping</t>
  </si>
  <si>
    <t xml:space="preserve">info@villagegardens.co.za</t>
  </si>
  <si>
    <t xml:space="preserve">Steiner Hygiene</t>
  </si>
  <si>
    <t xml:space="preserve">info@steiner.co.za</t>
  </si>
  <si>
    <t xml:space="preserve"> 154 Intersite Ave</t>
  </si>
  <si>
    <t xml:space="preserve">The Man Group</t>
  </si>
  <si>
    <t xml:space="preserve">info@themangroup.co.za</t>
  </si>
  <si>
    <t xml:space="preserve"> 20 Canberra Ave</t>
  </si>
  <si>
    <t xml:space="preserve">B.U.E LANDSCAPING &amp; DESIGN</t>
  </si>
  <si>
    <t xml:space="preserve">info@buelandscaping.co.za</t>
  </si>
  <si>
    <t xml:space="preserve">Idube Landscaping (Pty) Ltd.</t>
  </si>
  <si>
    <t xml:space="preserve">quotes@idubeland.co.za</t>
  </si>
  <si>
    <t xml:space="preserve">Durabolt Projects</t>
  </si>
  <si>
    <t xml:space="preserve">duraboltprojects@gmail.com</t>
  </si>
  <si>
    <t xml:space="preserve">Baysville</t>
  </si>
  <si>
    <t xml:space="preserve">Ace Projects</t>
  </si>
  <si>
    <t xml:space="preserve">donovan@aceprojects.co.za</t>
  </si>
  <si>
    <t xml:space="preserve">Haven Hills</t>
  </si>
  <si>
    <t xml:space="preserve">Mentolek Projects</t>
  </si>
  <si>
    <t xml:space="preserve">info@mentolek.co.za</t>
  </si>
  <si>
    <t xml:space="preserve">Border Home Improvements Trust</t>
  </si>
  <si>
    <t xml:space="preserve">info@borderhit.co.za</t>
  </si>
  <si>
    <t xml:space="preserve">Amalinda</t>
  </si>
  <si>
    <t xml:space="preserve">East Coast Instant Lawns</t>
  </si>
  <si>
    <t xml:space="preserve">info@eastcoastinstantlawns.co.za</t>
  </si>
  <si>
    <t xml:space="preserve">Stirling</t>
  </si>
  <si>
    <t xml:space="preserve">Evergreen Lawns | Instant Lawn East London</t>
  </si>
  <si>
    <t xml:space="preserve">info@evergreen-lawns.co.za</t>
  </si>
  <si>
    <t xml:space="preserve">Main Rd</t>
  </si>
  <si>
    <t xml:space="preserve">Titus Consulting</t>
  </si>
  <si>
    <t xml:space="preserve">michelle@titusconsulting.co.za</t>
  </si>
  <si>
    <t xml:space="preserve">Gonubie</t>
  </si>
  <si>
    <t xml:space="preserve">Service Master East Rand</t>
  </si>
  <si>
    <t xml:space="preserve">eastrand@servicemaster.co.za</t>
  </si>
  <si>
    <t xml:space="preserve"> Oaklane Office Park</t>
  </si>
  <si>
    <t xml:space="preserve">Coopers Environmental Science (Pty) Ltd</t>
  </si>
  <si>
    <t xml:space="preserve">info@cooperses.co.za</t>
  </si>
  <si>
    <t xml:space="preserve"> 92 Maple Rd</t>
  </si>
  <si>
    <t xml:space="preserve">Geex At Work (Pty) Ltd</t>
  </si>
  <si>
    <t xml:space="preserve">info@geexatwork.com</t>
  </si>
  <si>
    <t xml:space="preserve">Bezuidenhout Valley</t>
  </si>
  <si>
    <t xml:space="preserve">Country Life Gardens - Landscaping Services Johannesburg</t>
  </si>
  <si>
    <t xml:space="preserve">craig@countrylifegardens.co.za</t>
  </si>
  <si>
    <t xml:space="preserve">Gazzy Landscaping</t>
  </si>
  <si>
    <t xml:space="preserve">info@gazzylandscaping.co.za</t>
  </si>
  <si>
    <t xml:space="preserve">Glenhazel</t>
  </si>
  <si>
    <t xml:space="preserve">The Friendly Plant Pty Ltd</t>
  </si>
  <si>
    <t xml:space="preserve">info@thefriendlyplant.co.za</t>
  </si>
  <si>
    <t xml:space="preserve">Evergreen Place</t>
  </si>
  <si>
    <t xml:space="preserve">Creative Landscaping</t>
  </si>
  <si>
    <t xml:space="preserve">creativeland@mweb.co.za</t>
  </si>
  <si>
    <t xml:space="preserve">Amorosa</t>
  </si>
  <si>
    <t xml:space="preserve">Ever-Grow Port Elizabeth</t>
  </si>
  <si>
    <t xml:space="preserve">jean@ever-grow.co.za</t>
  </si>
  <si>
    <t xml:space="preserve"> 16 Walker Dr</t>
  </si>
  <si>
    <t xml:space="preserve">Green Acres Landscaping</t>
  </si>
  <si>
    <t xml:space="preserve">greenacres@landscapingpe.co.za</t>
  </si>
  <si>
    <t xml:space="preserve">Easigrass Artificial Grass &amp; Turf Port Elizabeth</t>
  </si>
  <si>
    <t xml:space="preserve">hein@easigrass.co.za</t>
  </si>
  <si>
    <t xml:space="preserve">Charlo</t>
  </si>
  <si>
    <t xml:space="preserve">TREES AND GRASS (Pty) Ltd | Local Tree felling service | Tree removal Port Elizabeth</t>
  </si>
  <si>
    <t xml:space="preserve">info@treesandgrass.co.za</t>
  </si>
  <si>
    <t xml:space="preserve">Cotswold</t>
  </si>
  <si>
    <t xml:space="preserve">Artificial Grass Port Elizabeth</t>
  </si>
  <si>
    <t xml:space="preserve">info@artgrass.co.za</t>
  </si>
  <si>
    <t xml:space="preserve">Proservices Maintenance Services (Pty) Ltd</t>
  </si>
  <si>
    <t xml:space="preserve">enquiry@proservices.co.za</t>
  </si>
  <si>
    <t xml:space="preserve">Deal Party</t>
  </si>
  <si>
    <t xml:space="preserve">J G Project Management</t>
  </si>
  <si>
    <t xml:space="preserve">quote@jgprojectmanagement.co.za</t>
  </si>
  <si>
    <t xml:space="preserve">Woodlands</t>
  </si>
  <si>
    <t xml:space="preserve">William Scott Contracts</t>
  </si>
  <si>
    <t xml:space="preserve">help@moz.com</t>
  </si>
  <si>
    <t xml:space="preserve">Sidwell</t>
  </si>
  <si>
    <t xml:space="preserve">Über Tutors</t>
  </si>
  <si>
    <t xml:space="preserve">info@ubertutors.co.uk</t>
  </si>
  <si>
    <t xml:space="preserve">London WC1X 9LR</t>
  </si>
  <si>
    <t xml:space="preserve">London International Tutors</t>
  </si>
  <si>
    <t xml:space="preserve">info@londoninternationaltutors.co.uk</t>
  </si>
  <si>
    <t xml:space="preserve">London NW1 0XA</t>
  </si>
  <si>
    <t xml:space="preserve">Keystone Tutors</t>
  </si>
  <si>
    <t xml:space="preserve">enquiries@keystonetutors.com</t>
  </si>
  <si>
    <t xml:space="preserve">London W14 0HW</t>
  </si>
  <si>
    <t xml:space="preserve">London Law Tutor Ltd.</t>
  </si>
  <si>
    <t xml:space="preserve">enquiries@londonlawtutor.com</t>
  </si>
  <si>
    <t xml:space="preserve">London W1J 6BD</t>
  </si>
  <si>
    <t xml:space="preserve">U2 Tuition - Private Tutors &amp; Tutoring For Any Age</t>
  </si>
  <si>
    <t xml:space="preserve">enquiries@u2tuition.com</t>
  </si>
  <si>
    <t xml:space="preserve">London SW1W 8ER</t>
  </si>
  <si>
    <t xml:space="preserve">Tuition Point - London Private Tutoring</t>
  </si>
  <si>
    <t xml:space="preserve">info@tuitionpoint.co.uk</t>
  </si>
  <si>
    <t xml:space="preserve">London EC1V 2NX</t>
  </si>
  <si>
    <t xml:space="preserve">Cambridge Academic Tuition</t>
  </si>
  <si>
    <t xml:space="preserve">info@ndiscovered.com</t>
  </si>
  <si>
    <t xml:space="preserve">South Kensington</t>
  </si>
  <si>
    <t xml:space="preserve">Think Tutors</t>
  </si>
  <si>
    <t xml:space="preserve">info@thinktutors.com</t>
  </si>
  <si>
    <t xml:space="preserve">35 Berkeley Square</t>
  </si>
  <si>
    <t xml:space="preserve">Mobile Tutors</t>
  </si>
  <si>
    <t xml:space="preserve">info@mobiletutors.co.uk</t>
  </si>
  <si>
    <t xml:space="preserve">Salisbury House</t>
  </si>
  <si>
    <t xml:space="preserve">Tutoring At Its Best</t>
  </si>
  <si>
    <t xml:space="preserve">rishi@tutoringaibest.com</t>
  </si>
  <si>
    <t xml:space="preserve">Southall UB1 2QW</t>
  </si>
  <si>
    <t xml:space="preserve">London Maths, Physics &amp; Chemistry Tutors</t>
  </si>
  <si>
    <t xml:space="preserve">enquiries@londonmathstutors.co.uk</t>
  </si>
  <si>
    <t xml:space="preserve">High St</t>
  </si>
  <si>
    <t xml:space="preserve">TutorBox Wembley: Maths, English &amp; Science Tuition Centre</t>
  </si>
  <si>
    <t xml:space="preserve">wembley@tutorbox.com</t>
  </si>
  <si>
    <t xml:space="preserve">Cosgrove House</t>
  </si>
  <si>
    <t xml:space="preserve">First Rate Tutors</t>
  </si>
  <si>
    <t xml:space="preserve">1d9ce92bb71b4391a6c2536171cbabe8@o485653.ingest.sentry.io</t>
  </si>
  <si>
    <t xml:space="preserve">London WC2H 7DT</t>
  </si>
  <si>
    <t xml:space="preserve">Hackney Tuition Centre - Maths, English and Science tuition</t>
  </si>
  <si>
    <t xml:space="preserve">info@hackneytuition.com</t>
  </si>
  <si>
    <t xml:space="preserve">London E2 8LR</t>
  </si>
  <si>
    <t xml:space="preserve">Your London Tutor</t>
  </si>
  <si>
    <t xml:space="preserve">contact@yourlondontutor.com</t>
  </si>
  <si>
    <t xml:space="preserve">London WC2H 9JQ</t>
  </si>
  <si>
    <t xml:space="preserve">Elwood English Tutors</t>
  </si>
  <si>
    <t xml:space="preserve">support@tutorbird.com</t>
  </si>
  <si>
    <t xml:space="preserve">Elwood St</t>
  </si>
  <si>
    <t xml:space="preserve">English Exam Tutor</t>
  </si>
  <si>
    <t xml:space="preserve">louise@englishexamtutor.com</t>
  </si>
  <si>
    <t xml:space="preserve">Muswell Hill</t>
  </si>
  <si>
    <t xml:space="preserve">First Place English Tutor Balham</t>
  </si>
  <si>
    <t xml:space="preserve">example@yourmail.com</t>
  </si>
  <si>
    <t xml:space="preserve">The Boulevard</t>
  </si>
  <si>
    <t xml:space="preserve">The Tutoring Lab Online Tutoring – Expert Science &amp; Maths Tuition</t>
  </si>
  <si>
    <t xml:space="preserve">info@thetutoringlab.co.uk</t>
  </si>
  <si>
    <t xml:space="preserve">Ilford IG6 3SZ</t>
  </si>
  <si>
    <t xml:space="preserve">Ivy Tutors Network</t>
  </si>
  <si>
    <t xml:space="preserve">contact@ivytutorsnetwork.com</t>
  </si>
  <si>
    <t xml:space="preserve">Manhattan</t>
  </si>
  <si>
    <t xml:space="preserve">Central Park Tutors</t>
  </si>
  <si>
    <t xml:space="preserve">20tutors@centralparktutors.com</t>
  </si>
  <si>
    <t xml:space="preserve">Tutoring Service of New York</t>
  </si>
  <si>
    <t xml:space="preserve">info@tutoringserviceny.com</t>
  </si>
  <si>
    <t xml:space="preserve">The Princeton Review</t>
  </si>
  <si>
    <t xml:space="preserve">pressoffice@review.com</t>
  </si>
  <si>
    <t xml:space="preserve">NYC Teachers Who Tutor</t>
  </si>
  <si>
    <t xml:space="preserve">info@nycteacherswhotutor.com</t>
  </si>
  <si>
    <t xml:space="preserve">Bobby-Tariq Tutoring Center</t>
  </si>
  <si>
    <t xml:space="preserve">service@bobbytariq.com</t>
  </si>
  <si>
    <t xml:space="preserve">Jackson Heights</t>
  </si>
  <si>
    <t xml:space="preserve">Higher Learning Tutoring Center</t>
  </si>
  <si>
    <t xml:space="preserve">higherlearningny@yahoo.com</t>
  </si>
  <si>
    <t xml:space="preserve">Inspira Advantage</t>
  </si>
  <si>
    <t xml:space="preserve">matthew.russell@inspiraadvantage.com</t>
  </si>
  <si>
    <t xml:space="preserve">Private Prep New York City</t>
  </si>
  <si>
    <t xml:space="preserve">nyc@privateprep.com</t>
  </si>
  <si>
    <t xml:space="preserve">Professional Exam Tutoring</t>
  </si>
  <si>
    <t xml:space="preserve">jim@professionalexamtutoring.com</t>
  </si>
  <si>
    <t xml:space="preserve">Atlantic GMAT Tutoring</t>
  </si>
  <si>
    <t xml:space="preserve">registration@atlanticgmat.com</t>
  </si>
  <si>
    <t xml:space="preserve">MCAT KING</t>
  </si>
  <si>
    <t xml:space="preserve">hello@mcatking.com</t>
  </si>
  <si>
    <t xml:space="preserve">Manhattan Review</t>
  </si>
  <si>
    <t xml:space="preserve">info@manhattanreview.com</t>
  </si>
  <si>
    <t xml:space="preserve">New York Math Tutoring</t>
  </si>
  <si>
    <t xml:space="preserve">kwmathtutoring@gmail.com</t>
  </si>
  <si>
    <t xml:space="preserve">Top English Academy</t>
  </si>
  <si>
    <t xml:space="preserve">info@top-english-academy.com</t>
  </si>
  <si>
    <t xml:space="preserve">ABC Languages</t>
  </si>
  <si>
    <t xml:space="preserve">info@abclang.com</t>
  </si>
  <si>
    <t xml:space="preserve">Just English Language Schools New York</t>
  </si>
  <si>
    <t xml:space="preserve">info@justenglishus.com</t>
  </si>
  <si>
    <t xml:space="preserve">Alison O'Connor High School Chemistry Tutoring</t>
  </si>
  <si>
    <t xml:space="preserve">alisonoconnornyc@hotmail.com</t>
  </si>
  <si>
    <t xml:space="preserve">Gooroo</t>
  </si>
  <si>
    <t xml:space="preserve">info@gooroo.com</t>
  </si>
  <si>
    <t xml:space="preserve">Manhattan Elite Prep New York: MCAT LSAT SAT GRE GMAT TOEFL ACT</t>
  </si>
  <si>
    <t xml:space="preserve">info@manhattaneliteprep.com</t>
  </si>
  <si>
    <t xml:space="preserve">Global ESL Academy</t>
  </si>
  <si>
    <t xml:space="preserve">dave@lab6.com</t>
  </si>
  <si>
    <t xml:space="preserve">Premier Tutors</t>
  </si>
  <si>
    <t xml:space="preserve">enquiries@premiertutors.com</t>
  </si>
  <si>
    <t xml:space="preserve">Sydney NSW 2000</t>
  </si>
  <si>
    <t xml:space="preserve">Fly Learner</t>
  </si>
  <si>
    <t xml:space="preserve">hello@flylearner.com</t>
  </si>
  <si>
    <t xml:space="preserve">Kirribilli Tutor</t>
  </si>
  <si>
    <t xml:space="preserve">kirribillitutor@gmail.com</t>
  </si>
  <si>
    <t xml:space="preserve">Level 1/2-8 Ennis Rd</t>
  </si>
  <si>
    <t xml:space="preserve">A Team Tuition Sydney</t>
  </si>
  <si>
    <t xml:space="preserve">info@ateamtuition.com</t>
  </si>
  <si>
    <t xml:space="preserve">Suite 92 Level One</t>
  </si>
  <si>
    <t xml:space="preserve">Private Tutoring Sydney Ignite Learning - Roseville</t>
  </si>
  <si>
    <t xml:space="preserve">enquiries@ignitelearning.com.au</t>
  </si>
  <si>
    <t xml:space="preserve">Roseville NSW 2069</t>
  </si>
  <si>
    <t xml:space="preserve">Assignment Help in Australia - My Tutor Finder</t>
  </si>
  <si>
    <t xml:space="preserve">contact@mytutorfinder.com</t>
  </si>
  <si>
    <t xml:space="preserve">YK Education (Japanese, English, Mathematics Tutoring)</t>
  </si>
  <si>
    <t xml:space="preserve">hello@ykeducation.com.au</t>
  </si>
  <si>
    <t xml:space="preserve">St Leonards NSW 2065</t>
  </si>
  <si>
    <t xml:space="preserve">Tutor Buddies</t>
  </si>
  <si>
    <t xml:space="preserve">teamtutorbuddies@gmail.com</t>
  </si>
  <si>
    <t xml:space="preserve">Wentworth Point NSW 2127</t>
  </si>
  <si>
    <t xml:space="preserve">Tiger Maths Tutoring</t>
  </si>
  <si>
    <t xml:space="preserve">enquiry@tigermathstutoring.com.au</t>
  </si>
  <si>
    <t xml:space="preserve">Level 1/118 Christie St</t>
  </si>
  <si>
    <t xml:space="preserve">Aussie Math Tutor NSW - The Best Proven Math Tutor in Sydney</t>
  </si>
  <si>
    <t xml:space="preserve">info@aussiemathtutor.com.au</t>
  </si>
  <si>
    <t xml:space="preserve">Telopea NSW 2117</t>
  </si>
  <si>
    <t xml:space="preserve">Concept Education</t>
  </si>
  <si>
    <t xml:space="preserve">coordinator@concepteducation.com.au</t>
  </si>
  <si>
    <t xml:space="preserve">Woollahra NSW 2025</t>
  </si>
  <si>
    <t xml:space="preserve">Cognito Tuition - Small Class HSC Tutoring Specialists</t>
  </si>
  <si>
    <t xml:space="preserve">admin@cognitotuition.com</t>
  </si>
  <si>
    <t xml:space="preserve">Chatswood NSW 2067</t>
  </si>
  <si>
    <t xml:space="preserve">SKY HSC College</t>
  </si>
  <si>
    <t xml:space="preserve">info@skyhsc.com</t>
  </si>
  <si>
    <t xml:space="preserve">Strathfield NSW 2135</t>
  </si>
  <si>
    <t xml:space="preserve">Sophus Education</t>
  </si>
  <si>
    <t xml:space="preserve">tutoring@sophuseducation.com.au</t>
  </si>
  <si>
    <t xml:space="preserve">North Sydney NSW 2060</t>
  </si>
  <si>
    <t xml:space="preserve">Italian Cultural Institute Sydney</t>
  </si>
  <si>
    <t xml:space="preserve">admin.iicsydney@esteri.it</t>
  </si>
  <si>
    <t xml:space="preserve">The Speech hub</t>
  </si>
  <si>
    <t xml:space="preserve">facebook@thespeechhub.com.au</t>
  </si>
  <si>
    <t xml:space="preserve">Elanora Heights</t>
  </si>
  <si>
    <t xml:space="preserve">Skillsify</t>
  </si>
  <si>
    <t xml:space="preserve">skillsfy12@gmail.com</t>
  </si>
  <si>
    <t xml:space="preserve">Field of Mars Environmental Education Centre</t>
  </si>
  <si>
    <t xml:space="preserve">fieldofmar-e.school@det.nsw.edu.au</t>
  </si>
  <si>
    <t xml:space="preserve">Directions in Music</t>
  </si>
  <si>
    <t xml:space="preserve">contact@sansoxygen.com</t>
  </si>
  <si>
    <t xml:space="preserve">A'Africa Pest Prevention</t>
  </si>
  <si>
    <t xml:space="preserve">info@aafrica.co.za</t>
  </si>
  <si>
    <t xml:space="preserve"> 62 A Spesery Ave</t>
  </si>
  <si>
    <t xml:space="preserve">Nurite Roofing</t>
  </si>
  <si>
    <t xml:space="preserve">info@nuriteroof.co.za</t>
  </si>
  <si>
    <t xml:space="preserve"> 20 Rose Ave</t>
  </si>
  <si>
    <t xml:space="preserve">Duane Electrical &amp; Plumbing</t>
  </si>
  <si>
    <t xml:space="preserve">info@duanegroup.co.za</t>
  </si>
  <si>
    <t xml:space="preserve"> 155 Benade Dr</t>
  </si>
  <si>
    <t xml:space="preserve">DC Plumbing</t>
  </si>
  <si>
    <t xml:space="preserve">info@plumberbloemfontein.co.za</t>
  </si>
  <si>
    <t xml:space="preserve"> laan</t>
  </si>
  <si>
    <t xml:space="preserve">Builders Mart Mega Store</t>
  </si>
  <si>
    <t xml:space="preserve">info@builders-mart.co.za</t>
  </si>
  <si>
    <t xml:space="preserve"> ERF 190 Blue St</t>
  </si>
  <si>
    <t xml:space="preserve">PWS Electrical &amp; Solar</t>
  </si>
  <si>
    <t xml:space="preserve">admin@pwse.co.za</t>
  </si>
  <si>
    <t xml:space="preserve">RWK ELECTRICAL</t>
  </si>
  <si>
    <t xml:space="preserve">info@rwkelectrical.com</t>
  </si>
  <si>
    <t xml:space="preserve">East End</t>
  </si>
  <si>
    <t xml:space="preserve">Earth Wire Electrical Bloemfontein</t>
  </si>
  <si>
    <t xml:space="preserve">info@earthwire.co.za</t>
  </si>
  <si>
    <t xml:space="preserve">True Current Electrical</t>
  </si>
  <si>
    <t xml:space="preserve">user@email.com</t>
  </si>
  <si>
    <t xml:space="preserve">Vaalbank Zuid Small Holdings</t>
  </si>
  <si>
    <t xml:space="preserve">Onwabo Electrical</t>
  </si>
  <si>
    <t xml:space="preserve">info@onwabo.co.za</t>
  </si>
  <si>
    <t xml:space="preserve">Lourierpark</t>
  </si>
  <si>
    <t xml:space="preserve">Auto Mobile Electrical</t>
  </si>
  <si>
    <t xml:space="preserve">info@automobileelectrical.co.za</t>
  </si>
  <si>
    <t xml:space="preserve">Pellissier</t>
  </si>
  <si>
    <t xml:space="preserve">National Electrical Bloemfontein</t>
  </si>
  <si>
    <t xml:space="preserve">salesbfn@nationalelectrical.co.za</t>
  </si>
  <si>
    <t xml:space="preserve">Oranjesig</t>
  </si>
  <si>
    <t xml:space="preserve">Adoforce - Electrical Contractors</t>
  </si>
  <si>
    <t xml:space="preserve">info@adoforcesa.co.za</t>
  </si>
  <si>
    <t xml:space="preserve">Oos-Einde</t>
  </si>
  <si>
    <t xml:space="preserve">JDM Electrical Contractors</t>
  </si>
  <si>
    <t xml:space="preserve">solar@jdmenergy.co.za</t>
  </si>
  <si>
    <t xml:space="preserve">Wilgehof</t>
  </si>
  <si>
    <t xml:space="preserve">Impromptu Plumbers</t>
  </si>
  <si>
    <t xml:space="preserve">info@impromptu.co.za</t>
  </si>
  <si>
    <t xml:space="preserve">Waverley</t>
  </si>
  <si>
    <t xml:space="preserve">ESL Plumbing (24hours) Burst pipe &amp; Blocked Drains!</t>
  </si>
  <si>
    <t xml:space="preserve">admin@eslplumbing.co.za</t>
  </si>
  <si>
    <t xml:space="preserve">PLUMB RITE PLUMBING SERVICES</t>
  </si>
  <si>
    <t xml:space="preserve">info@plumbrite.co.za</t>
  </si>
  <si>
    <t xml:space="preserve">Langenhoven Park</t>
  </si>
  <si>
    <t xml:space="preserve">ECO SELECT BUILD</t>
  </si>
  <si>
    <t xml:space="preserve">admin@ecoselectbuild.co.za</t>
  </si>
  <si>
    <t xml:space="preserve">Rodenbeck</t>
  </si>
  <si>
    <t xml:space="preserve">Electrex</t>
  </si>
  <si>
    <t xml:space="preserve">jacques@electrex.co.za</t>
  </si>
  <si>
    <t xml:space="preserve">Bethesda</t>
  </si>
  <si>
    <t xml:space="preserve">Pest Control Specialists™ Cape Town City &amp; South</t>
  </si>
  <si>
    <t xml:space="preserve">info@thespecialists.co.za</t>
  </si>
  <si>
    <t xml:space="preserve"> 30 East Lake Dr</t>
  </si>
  <si>
    <t xml:space="preserve">Verm-Tech Pest Control Cape Town</t>
  </si>
  <si>
    <t xml:space="preserve">info@verm-tech.co.za</t>
  </si>
  <si>
    <t xml:space="preserve"> 74A Tramore Rd</t>
  </si>
  <si>
    <t xml:space="preserve">VERM-X Pest Control</t>
  </si>
  <si>
    <t xml:space="preserve">info@verm-x.co.za</t>
  </si>
  <si>
    <t xml:space="preserve"> 5A Frere Ave</t>
  </si>
  <si>
    <t xml:space="preserve">Avalon Pest Control</t>
  </si>
  <si>
    <t xml:space="preserve">avalonpestcontrol@gmail.com</t>
  </si>
  <si>
    <t xml:space="preserve">Bloubergsvlei</t>
  </si>
  <si>
    <t xml:space="preserve">Morgner Roofing</t>
  </si>
  <si>
    <t xml:space="preserve">info@morgnerroofing.co.za</t>
  </si>
  <si>
    <t xml:space="preserve"> Unit 4</t>
  </si>
  <si>
    <t xml:space="preserve">CTW Construction Group</t>
  </si>
  <si>
    <t xml:space="preserve">enquiries@ctwgroup.co.za</t>
  </si>
  <si>
    <t xml:space="preserve"> Finpark</t>
  </si>
  <si>
    <t xml:space="preserve">Roof Repairs Cape Town</t>
  </si>
  <si>
    <t xml:space="preserve">sales@roofrepairscapetown.com</t>
  </si>
  <si>
    <t xml:space="preserve"> 9 WILDROSE CRESCENT LONGWOOD ESTATE</t>
  </si>
  <si>
    <t xml:space="preserve">Leith Roofing (Pty) Ltd</t>
  </si>
  <si>
    <t xml:space="preserve">info@leithroofing.co.za</t>
  </si>
  <si>
    <t xml:space="preserve"> 15 Glosderry Rd</t>
  </si>
  <si>
    <t xml:space="preserve">False Bay Roofing</t>
  </si>
  <si>
    <t xml:space="preserve">info@fbr.co.za</t>
  </si>
  <si>
    <t xml:space="preserve"> 66 Church St</t>
  </si>
  <si>
    <t xml:space="preserve">Roofing Solutions - Cape Town</t>
  </si>
  <si>
    <t xml:space="preserve">jason@roofingsolutions.co.za</t>
  </si>
  <si>
    <t xml:space="preserve"> 35 Sandpiper Cres</t>
  </si>
  <si>
    <t xml:space="preserve">Crous Roofing &amp; Waterproofing Contractors</t>
  </si>
  <si>
    <t xml:space="preserve">info@crousroofing.co.za</t>
  </si>
  <si>
    <t xml:space="preserve"> 7 Glosderry Rd</t>
  </si>
  <si>
    <t xml:space="preserve">Cape Town Waterproofing &amp; Roof Repairs Contractors</t>
  </si>
  <si>
    <t xml:space="preserve">john@doe.com</t>
  </si>
  <si>
    <t xml:space="preserve"> 29 Kommissaris St</t>
  </si>
  <si>
    <t xml:space="preserve">CAPE ROOF</t>
  </si>
  <si>
    <t xml:space="preserve">quotes@caperoof.co.za</t>
  </si>
  <si>
    <t xml:space="preserve"> Block A Second Floor</t>
  </si>
  <si>
    <t xml:space="preserve">Rooftech</t>
  </si>
  <si>
    <t xml:space="preserve">info@rooftech.co.za</t>
  </si>
  <si>
    <t xml:space="preserve"> Shop 3</t>
  </si>
  <si>
    <t xml:space="preserve">Prominent Roofing - Roofing Contractor and Waterproofing Service</t>
  </si>
  <si>
    <t xml:space="preserve">info@prominentroofing.co.za</t>
  </si>
  <si>
    <t xml:space="preserve"> 9 Vereeniging Rd</t>
  </si>
  <si>
    <t xml:space="preserve">Tri-Fink Roofing (PTY) Ltd</t>
  </si>
  <si>
    <t xml:space="preserve">enquire@trifinkroofing.co.za</t>
  </si>
  <si>
    <t xml:space="preserve">Brightwater</t>
  </si>
  <si>
    <t xml:space="preserve">Classy Plumbers</t>
  </si>
  <si>
    <t xml:space="preserve">info@classyplumbers.co.za</t>
  </si>
  <si>
    <t xml:space="preserve"> Rivergate Park 2</t>
  </si>
  <si>
    <t xml:space="preserve">Plumb Solve</t>
  </si>
  <si>
    <t xml:space="preserve">accounts@plumbsolve.co.za</t>
  </si>
  <si>
    <t xml:space="preserve"> Unit 6</t>
  </si>
  <si>
    <t xml:space="preserve">Vital Plumbing</t>
  </si>
  <si>
    <t xml:space="preserve">info@vitalplumbing.co.za</t>
  </si>
  <si>
    <t xml:space="preserve"> Unit 1.4</t>
  </si>
  <si>
    <t xml:space="preserve">Geyser Specialists</t>
  </si>
  <si>
    <t xml:space="preserve">info@geyserspecialistsgauteng.co.za</t>
  </si>
  <si>
    <t xml:space="preserve"> 881 Old Farm Rd</t>
  </si>
  <si>
    <t xml:space="preserve">Schmidhauser Electrical and Plumbing</t>
  </si>
  <si>
    <t xml:space="preserve">daniel@schmidhauser.co.za</t>
  </si>
  <si>
    <t xml:space="preserve">Paarden Eiland</t>
  </si>
  <si>
    <t xml:space="preserve">Electro Watts Electrical</t>
  </si>
  <si>
    <t xml:space="preserve">jchikafu88@gmail.com</t>
  </si>
  <si>
    <t xml:space="preserve">Cape Town City Centre</t>
  </si>
  <si>
    <t xml:space="preserve">RomElectrical Pty ltd - 24Hour Electricians, Solar Installers</t>
  </si>
  <si>
    <t xml:space="preserve">info@romelectrical.co.za</t>
  </si>
  <si>
    <t xml:space="preserve">Milnerton</t>
  </si>
  <si>
    <t xml:space="preserve">Zero Tolerance Electrical</t>
  </si>
  <si>
    <t xml:space="preserve">jaques@powerandlighting.co.za</t>
  </si>
  <si>
    <t xml:space="preserve">Table View</t>
  </si>
  <si>
    <t xml:space="preserve">Annies Electrical</t>
  </si>
  <si>
    <t xml:space="preserve">bkbonani@gmail.com</t>
  </si>
  <si>
    <t xml:space="preserve">Sea Point</t>
  </si>
  <si>
    <t xml:space="preserve">Kays Electrical</t>
  </si>
  <si>
    <t xml:space="preserve">info@kayselectrical.co.za</t>
  </si>
  <si>
    <t xml:space="preserve">Last Man Electrical</t>
  </si>
  <si>
    <t xml:space="preserve">info@lastmanelectrical.co.za</t>
  </si>
  <si>
    <t xml:space="preserve">Belair</t>
  </si>
  <si>
    <t xml:space="preserve">Theodor Electrical &amp; Plumbing</t>
  </si>
  <si>
    <t xml:space="preserve">info@theodorelectrical.co.za</t>
  </si>
  <si>
    <t xml:space="preserve">Witteboomen</t>
  </si>
  <si>
    <t xml:space="preserve">Thompson's Plumbing</t>
  </si>
  <si>
    <t xml:space="preserve">info@thompsonsplumbing.co.za</t>
  </si>
  <si>
    <t xml:space="preserve">Brackenfell South</t>
  </si>
  <si>
    <t xml:space="preserve">Plum Plumbers</t>
  </si>
  <si>
    <t xml:space="preserve">jason@plumplumbers.com</t>
  </si>
  <si>
    <t xml:space="preserve">Observatory</t>
  </si>
  <si>
    <t xml:space="preserve">Pestop</t>
  </si>
  <si>
    <t xml:space="preserve">dbn@pestop.co.za</t>
  </si>
  <si>
    <t xml:space="preserve"> 7 Stella Rd</t>
  </si>
  <si>
    <t xml:space="preserve">Pest Man (Pty) Ltd</t>
  </si>
  <si>
    <t xml:space="preserve">info@pestman.co.za</t>
  </si>
  <si>
    <t xml:space="preserve"> St James Ave</t>
  </si>
  <si>
    <t xml:space="preserve">Earlsfield Plumbers &amp; Leak Detectors</t>
  </si>
  <si>
    <t xml:space="preserve">info@earlsfieldplumbers.co.za</t>
  </si>
  <si>
    <t xml:space="preserve"> 28 Whittaker Ave</t>
  </si>
  <si>
    <t xml:space="preserve">Speed Plumbers</t>
  </si>
  <si>
    <t xml:space="preserve">info@speedplumbers.co.za</t>
  </si>
  <si>
    <t xml:space="preserve"> 3 uMhlanga Rocks Dr</t>
  </si>
  <si>
    <t xml:space="preserve">SLR Projects Plumbing &amp; Construction</t>
  </si>
  <si>
    <t xml:space="preserve">enquiries@slrprojects.com</t>
  </si>
  <si>
    <t xml:space="preserve"> Unit 1</t>
  </si>
  <si>
    <t xml:space="preserve">AJS PLUMBERS</t>
  </si>
  <si>
    <t xml:space="preserve">info@ajsmithplumbers.co.za</t>
  </si>
  <si>
    <t xml:space="preserve"> Sandcrest Park</t>
  </si>
  <si>
    <t xml:space="preserve">Roofing incorporated</t>
  </si>
  <si>
    <t xml:space="preserve">info@roofinginc.co.za</t>
  </si>
  <si>
    <t xml:space="preserve"> 23 Morel Rd</t>
  </si>
  <si>
    <t xml:space="preserve">Rooftite Projects</t>
  </si>
  <si>
    <t xml:space="preserve">info@rooftiteprojects.co.za</t>
  </si>
  <si>
    <t xml:space="preserve"> 21 Margaret Maytom Ave</t>
  </si>
  <si>
    <t xml:space="preserve">5 Star Roofing &amp; Waterproofing (Pty) Ltd</t>
  </si>
  <si>
    <t xml:space="preserve">info@5starroofing.co.za</t>
  </si>
  <si>
    <t xml:space="preserve"> Unit E</t>
  </si>
  <si>
    <t xml:space="preserve">Service Master - Pest Control and Window Cleaning Services</t>
  </si>
  <si>
    <t xml:space="preserve">customercare@servicemaster.co.za</t>
  </si>
  <si>
    <t xml:space="preserve"> 5 Highfield Rd</t>
  </si>
  <si>
    <t xml:space="preserve">Pro Electrical Maintenance (Pty) Ltd</t>
  </si>
  <si>
    <t xml:space="preserve">paulo@proelec.co.za</t>
  </si>
  <si>
    <t xml:space="preserve">Greenlight Pro-Spark Electrical Services (pty) ltd</t>
  </si>
  <si>
    <t xml:space="preserve">greenlightelectrical14@yahoo.com</t>
  </si>
  <si>
    <t xml:space="preserve">Kwazulu Natal Electrical</t>
  </si>
  <si>
    <t xml:space="preserve">glen@kznelectrical.co.za</t>
  </si>
  <si>
    <t xml:space="preserve">Briardene</t>
  </si>
  <si>
    <t xml:space="preserve">Global Electric and Solar Services</t>
  </si>
  <si>
    <t xml:space="preserve">info@globalelectric.co.za</t>
  </si>
  <si>
    <t xml:space="preserve">New Ideas Electrical Catering Equipment Services</t>
  </si>
  <si>
    <t xml:space="preserve">info@newideaselectrical.co.za</t>
  </si>
  <si>
    <t xml:space="preserve">Stamford Hill</t>
  </si>
  <si>
    <t xml:space="preserve">AS TEMBE ELECTRICAL &amp; SOLAR CONTRACTORS PtyLtd</t>
  </si>
  <si>
    <t xml:space="preserve">andile@astembeelectrical.co.za</t>
  </si>
  <si>
    <t xml:space="preserve">Glenwood</t>
  </si>
  <si>
    <t xml:space="preserve">Auxilliary Plumbers</t>
  </si>
  <si>
    <t xml:space="preserve">auxilliaryplumbers786@gmail.com</t>
  </si>
  <si>
    <t xml:space="preserve">00Umgeni park</t>
  </si>
  <si>
    <t xml:space="preserve">BC Plumbing Durban Plumber</t>
  </si>
  <si>
    <t xml:space="preserve">bcplumbingkzn@gmail.com</t>
  </si>
  <si>
    <t xml:space="preserve">PLUMBING EXCELLENCE &amp; HIGH PRESSURE JETTING OF BLOCKED DRAINS</t>
  </si>
  <si>
    <t xml:space="preserve">info@plumbingexcellence.co.za</t>
  </si>
  <si>
    <t xml:space="preserve">Reservoir Hills</t>
  </si>
  <si>
    <t xml:space="preserve">Busa Plumbing solutions</t>
  </si>
  <si>
    <t xml:space="preserve">info@sawebs.co.za</t>
  </si>
  <si>
    <t xml:space="preserve">Morningside</t>
  </si>
  <si>
    <t xml:space="preserve">Ganga Plumbers</t>
  </si>
  <si>
    <t xml:space="preserve">rehaan@promediamogul.com</t>
  </si>
  <si>
    <t xml:space="preserve">New Germany Industrial Park</t>
  </si>
  <si>
    <t xml:space="preserve">The Tile Co</t>
  </si>
  <si>
    <t xml:space="preserve">sales@thetileco.co.za</t>
  </si>
  <si>
    <t xml:space="preserve">Umgeni Business Park</t>
  </si>
  <si>
    <t xml:space="preserve">Maftile Wholesale</t>
  </si>
  <si>
    <t xml:space="preserve">admin@maftilehome.co.za</t>
  </si>
  <si>
    <t xml:space="preserve">Sparks</t>
  </si>
  <si>
    <t xml:space="preserve">MJH Tilers</t>
  </si>
  <si>
    <t xml:space="preserve">stanton@mjhtilers.co.za</t>
  </si>
  <si>
    <t xml:space="preserve">Glen Anil</t>
  </si>
  <si>
    <t xml:space="preserve">NORTHERN WHOLESALE TILES DBN</t>
  </si>
  <si>
    <t xml:space="preserve">gerard@northernwholesaletiles.com</t>
  </si>
  <si>
    <t xml:space="preserve">Malls Tiles Distribution</t>
  </si>
  <si>
    <t xml:space="preserve">mallsdist@mallstiles.com</t>
  </si>
  <si>
    <t xml:space="preserve">Mobeni</t>
  </si>
  <si>
    <t xml:space="preserve">SNR Electrical</t>
  </si>
  <si>
    <t xml:space="preserve">admin@snrelectrical.co.za</t>
  </si>
  <si>
    <t xml:space="preserve">Vincent</t>
  </si>
  <si>
    <t xml:space="preserve">M EN M ELECTRICAL</t>
  </si>
  <si>
    <t xml:space="preserve">info@menmelectrical.co.za</t>
  </si>
  <si>
    <t xml:space="preserve">J&amp;G Electrical</t>
  </si>
  <si>
    <t xml:space="preserve">info@j-gelectrical.co.za</t>
  </si>
  <si>
    <t xml:space="preserve">Gqunube Green</t>
  </si>
  <si>
    <t xml:space="preserve">Vusi Plumbing services (pty) ltd</t>
  </si>
  <si>
    <t xml:space="preserve">info@vusiplumbing.co.za</t>
  </si>
  <si>
    <t xml:space="preserve">Highgate</t>
  </si>
  <si>
    <t xml:space="preserve">Eco Plumbers</t>
  </si>
  <si>
    <t xml:space="preserve">ecoplumbers2010@gmail.com</t>
  </si>
  <si>
    <t xml:space="preserve">Arcadia</t>
  </si>
  <si>
    <t xml:space="preserve">Tony's Plumbing &amp; Leak Detection Services</t>
  </si>
  <si>
    <t xml:space="preserve">info@tonys-plumbing-el.co.za</t>
  </si>
  <si>
    <t xml:space="preserve">Industrial Park</t>
  </si>
  <si>
    <t xml:space="preserve">Tap &amp; Tile Hub</t>
  </si>
  <si>
    <t xml:space="preserve">sales@tapandtile.co.za</t>
  </si>
  <si>
    <t xml:space="preserve">Profile Brick &amp; Tile</t>
  </si>
  <si>
    <t xml:space="preserve">info@profilebrick.co.za</t>
  </si>
  <si>
    <t xml:space="preserve">Summerpride</t>
  </si>
  <si>
    <t xml:space="preserve">Manlu Electrical Construction And Renovations</t>
  </si>
  <si>
    <t xml:space="preserve">mrwamax047@gmail.com</t>
  </si>
  <si>
    <t xml:space="preserve">Beacon Bay</t>
  </si>
  <si>
    <t xml:space="preserve">Motor Vehicle Electric PTY LTD</t>
  </si>
  <si>
    <t xml:space="preserve">info@mvelectric.co.za</t>
  </si>
  <si>
    <t xml:space="preserve">Clearcoll Pest control</t>
  </si>
  <si>
    <t xml:space="preserve">collen@clearcoll.co.za</t>
  </si>
  <si>
    <t xml:space="preserve"> 84 Achmat Dangor St</t>
  </si>
  <si>
    <t xml:space="preserve">Trusted Pest Control</t>
  </si>
  <si>
    <t xml:space="preserve">admin@trustedpestcontrol.co.za</t>
  </si>
  <si>
    <t xml:space="preserve">Baragwanath</t>
  </si>
  <si>
    <t xml:space="preserve">Stallion Cleaning, Hygiene And Pest Control</t>
  </si>
  <si>
    <t xml:space="preserve">info@stallion.co.za</t>
  </si>
  <si>
    <t xml:space="preserve"> 10 South Boulevard</t>
  </si>
  <si>
    <t xml:space="preserve">Bestwayz Pest Control Services</t>
  </si>
  <si>
    <t xml:space="preserve">booking@bestwayz.co.za</t>
  </si>
  <si>
    <t xml:space="preserve"> 66 4th Ave</t>
  </si>
  <si>
    <t xml:space="preserve">Rocky Mountain Pest Control (pty) ltd</t>
  </si>
  <si>
    <t xml:space="preserve">info@rmpc.co.za</t>
  </si>
  <si>
    <t xml:space="preserve"> Harris Ave</t>
  </si>
  <si>
    <t xml:space="preserve">Pestbusters</t>
  </si>
  <si>
    <t xml:space="preserve">admin@pestbusters.co.za</t>
  </si>
  <si>
    <t xml:space="preserve"> 41 Olywenhout St</t>
  </si>
  <si>
    <t xml:space="preserve">Bugman - Pest Control</t>
  </si>
  <si>
    <t xml:space="preserve">info@bugman.co.za</t>
  </si>
  <si>
    <t xml:space="preserve"> 21 Balmoral Ave</t>
  </si>
  <si>
    <t xml:space="preserve">Johannesburg Pest controller</t>
  </si>
  <si>
    <t xml:space="preserve">jason@combatpestcontrol.co.za</t>
  </si>
  <si>
    <t xml:space="preserve"> 294 Thrush Ave</t>
  </si>
  <si>
    <t xml:space="preserve">Pest Control Bureau</t>
  </si>
  <si>
    <t xml:space="preserve">john@pestcontrol.co.za</t>
  </si>
  <si>
    <t xml:space="preserve"> 279 Pendoring Rd</t>
  </si>
  <si>
    <t xml:space="preserve">JT Fumigators - Fumigation &amp; Pest Control in Randburg</t>
  </si>
  <si>
    <t xml:space="preserve">info@jtfumigators.co.za</t>
  </si>
  <si>
    <t xml:space="preserve"> 46 Northgate St</t>
  </si>
  <si>
    <t xml:space="preserve">Marsh &amp; Co Pest Control &amp; Hygiene Services</t>
  </si>
  <si>
    <t xml:space="preserve">info@marshandco.co.za</t>
  </si>
  <si>
    <t xml:space="preserve"> 53 Crownwood Rd</t>
  </si>
  <si>
    <t xml:space="preserve">JPM Plumbing and Electrical Services</t>
  </si>
  <si>
    <t xml:space="preserve">info@indiantypefoundry.com</t>
  </si>
  <si>
    <t xml:space="preserve">Electricians-SA and Plumbers</t>
  </si>
  <si>
    <t xml:space="preserve">sales@electricians-sa.co.za</t>
  </si>
  <si>
    <t xml:space="preserve">Gwasa Electrical</t>
  </si>
  <si>
    <t xml:space="preserve">info@gwasa.co.za</t>
  </si>
  <si>
    <t xml:space="preserve">Rosebank</t>
  </si>
  <si>
    <t xml:space="preserve">Plumbers Near Me</t>
  </si>
  <si>
    <t xml:space="preserve">sales@plumber-plumbers.co.za</t>
  </si>
  <si>
    <t xml:space="preserve">Ferndale</t>
  </si>
  <si>
    <t xml:space="preserve">Alpha Plumbing</t>
  </si>
  <si>
    <t xml:space="preserve">info@alpha-plumbing.co.za</t>
  </si>
  <si>
    <t xml:space="preserve">Laser Park</t>
  </si>
  <si>
    <t xml:space="preserve">Advance Plumbers</t>
  </si>
  <si>
    <t xml:space="preserve">info@advanceplumbers.co.za</t>
  </si>
  <si>
    <t xml:space="preserve">Fairmount</t>
  </si>
  <si>
    <t xml:space="preserve">Plumbing Johannesburg</t>
  </si>
  <si>
    <t xml:space="preserve">info@plumbingjohannesburg.co.za</t>
  </si>
  <si>
    <t xml:space="preserve">Khayalami Park</t>
  </si>
  <si>
    <t xml:space="preserve">Decent Tilers and Construction Pty Ltd</t>
  </si>
  <si>
    <t xml:space="preserve">info@decenttilersandconstruction.co.za</t>
  </si>
  <si>
    <t xml:space="preserve">Kempak Tiling Contractors; waterjet cutting; tile profiling; large format tiles installations, counter tops</t>
  </si>
  <si>
    <t xml:space="preserve">enquiries@kempak.co.za</t>
  </si>
  <si>
    <t xml:space="preserve">Tiling services</t>
  </si>
  <si>
    <t xml:space="preserve">info@makhanasabe.co.za</t>
  </si>
  <si>
    <t xml:space="preserve">Jeppestown</t>
  </si>
  <si>
    <t xml:space="preserve">A 2 Z Tiles</t>
  </si>
  <si>
    <t xml:space="preserve">info@a2ztiles.co.za</t>
  </si>
  <si>
    <t xml:space="preserve">Dunvegan</t>
  </si>
  <si>
    <t xml:space="preserve">Jozi Painters Pty Ltd</t>
  </si>
  <si>
    <t xml:space="preserve">info@jozipainters.co.za</t>
  </si>
  <si>
    <t xml:space="preserve">The Paint Pro Gauteng</t>
  </si>
  <si>
    <t xml:space="preserve">info@thepaintpro.co.za</t>
  </si>
  <si>
    <t xml:space="preserve">Douglasdale</t>
  </si>
  <si>
    <t xml:space="preserve">flexhandypainters</t>
  </si>
  <si>
    <t xml:space="preserve">info@flexflowpaints.co.za</t>
  </si>
  <si>
    <t xml:space="preserve">Bellevue East</t>
  </si>
  <si>
    <t xml:space="preserve">Johan Newtech Plumbers</t>
  </si>
  <si>
    <t xml:space="preserve">info@johanplumbers.co.za</t>
  </si>
  <si>
    <t xml:space="preserve"> 44 5th Ave</t>
  </si>
  <si>
    <t xml:space="preserve">Bennett Plumbers</t>
  </si>
  <si>
    <t xml:space="preserve">info@bennettplumbers.co.za</t>
  </si>
  <si>
    <t xml:space="preserve"> 153 Fordyce Rd</t>
  </si>
  <si>
    <t xml:space="preserve">Fennell's Gas &amp; Appliances</t>
  </si>
  <si>
    <t xml:space="preserve">walmer@fennell.co.za</t>
  </si>
  <si>
    <t xml:space="preserve"> 196 Main Rd</t>
  </si>
  <si>
    <t xml:space="preserve">SERVICE MASTER PEST CONTROL PORT ELIZABETH</t>
  </si>
  <si>
    <t xml:space="preserve">adminpe@servicemaster.co.za</t>
  </si>
  <si>
    <t xml:space="preserve"> 410 Cape Rd</t>
  </si>
  <si>
    <t xml:space="preserve">Hayes Pest Control</t>
  </si>
  <si>
    <t xml:space="preserve">info@hayespestcontrol.co.za</t>
  </si>
  <si>
    <t xml:space="preserve"> 24 The Strand St</t>
  </si>
  <si>
    <t xml:space="preserve">SMARTSENZ Pest Management Port Elizabeth</t>
  </si>
  <si>
    <t xml:space="preserve">info@smartsenzipm.co.za</t>
  </si>
  <si>
    <t xml:space="preserve">Kabega Park</t>
  </si>
  <si>
    <t xml:space="preserve">Build it Kabega</t>
  </si>
  <si>
    <t xml:space="preserve">philip789.ps@gmail.com</t>
  </si>
  <si>
    <t xml:space="preserve"> Cnr Kerr &amp;</t>
  </si>
  <si>
    <t xml:space="preserve">The Live Wires Electrical</t>
  </si>
  <si>
    <t xml:space="preserve">emailinfo@thelivewires.co.za</t>
  </si>
  <si>
    <t xml:space="preserve">Essexvale</t>
  </si>
  <si>
    <t xml:space="preserve">MILNE ELECTRICAL</t>
  </si>
  <si>
    <t xml:space="preserve">milneelec@iafrica.com</t>
  </si>
  <si>
    <t xml:space="preserve">GT Electrical</t>
  </si>
  <si>
    <t xml:space="preserve">info@gtelectrical.co.za</t>
  </si>
  <si>
    <t xml:space="preserve">Rob Millar Plumbers</t>
  </si>
  <si>
    <t xml:space="preserve">rob@robmillarplumbers.co.za</t>
  </si>
  <si>
    <t xml:space="preserve">Mount Pleasant</t>
  </si>
  <si>
    <t xml:space="preserve">Plumbfit Plumbers</t>
  </si>
  <si>
    <t xml:space="preserve">info@plumbfitplumbers.co.za</t>
  </si>
  <si>
    <t xml:space="preserve">Overbaakens</t>
  </si>
  <si>
    <t xml:space="preserve">Pieter Rademeyer Plumbers</t>
  </si>
  <si>
    <t xml:space="preserve">admin@pbr.co.za</t>
  </si>
  <si>
    <t xml:space="preserve">CURRIE PLUMBERS</t>
  </si>
  <si>
    <t xml:space="preserve">name@email.com</t>
  </si>
  <si>
    <t xml:space="preserve">Industro Plumbers</t>
  </si>
  <si>
    <t xml:space="preserve">info@industroplumbers.co.za</t>
  </si>
  <si>
    <t xml:space="preserve">Bay Tiling</t>
  </si>
  <si>
    <t xml:space="preserve">info@baytiling.co.za</t>
  </si>
  <si>
    <t xml:space="preserve">Tate Tilers</t>
  </si>
  <si>
    <t xml:space="preserve">info@tatetilers.co.za</t>
  </si>
  <si>
    <t xml:space="preserve">Reliable Roofing and Painting Contractors, Port Elizabeth</t>
  </si>
  <si>
    <t xml:space="preserve">reliableroofingpe4@gmail.com</t>
  </si>
  <si>
    <t xml:space="preserve">Willow Glen</t>
  </si>
  <si>
    <t xml:space="preserve">Garden Club London</t>
  </si>
  <si>
    <t xml:space="preserve">info@gardenclublondon.co.uk</t>
  </si>
  <si>
    <t xml:space="preserve">Clerkenwell Workshops</t>
  </si>
  <si>
    <t xml:space="preserve">Jack the Stripper</t>
  </si>
  <si>
    <t xml:space="preserve">jack@jackthestripper.co.uk</t>
  </si>
  <si>
    <t xml:space="preserve">Todd Haiman Landscape Design</t>
  </si>
  <si>
    <t xml:space="preserve">toddhaiman@gmail.com</t>
  </si>
  <si>
    <t xml:space="preserve">Blooming Urban Design Scapes</t>
  </si>
  <si>
    <t xml:space="preserve">blooming@budsandbuds.com</t>
  </si>
  <si>
    <t xml:space="preserve">San Landscape Design</t>
  </si>
  <si>
    <t xml:space="preserve">hi@officesan.com</t>
  </si>
  <si>
    <t xml:space="preserve">NBG Landscapes</t>
  </si>
  <si>
    <t xml:space="preserve">admin@nbglandscapes.com.au</t>
  </si>
  <si>
    <t xml:space="preserve">Pyrmont NSW 2009</t>
  </si>
  <si>
    <t xml:space="preserve">Lone Pine Landscapes</t>
  </si>
  <si>
    <t xml:space="preserve">admin@lonepinelandscapes.com.au</t>
  </si>
  <si>
    <t xml:space="preserve">Seaforth NSW 2092</t>
  </si>
  <si>
    <t xml:space="preserve">Vogue &amp; Vine - Landscape Designers Sydney</t>
  </si>
  <si>
    <t xml:space="preserve">info@vogueandvine.com.au</t>
  </si>
  <si>
    <t xml:space="preserve">Rushcutters Bay NSW 2011</t>
  </si>
  <si>
    <t xml:space="preserve">Space Landscape Designs</t>
  </si>
  <si>
    <t xml:space="preserve">info@spacedesigns.com.au</t>
  </si>
  <si>
    <t xml:space="preserve">Brookvale NSW 2100</t>
  </si>
  <si>
    <t xml:space="preserve">Bondi Landscapes | Sydney Landscapers &amp; Designers</t>
  </si>
  <si>
    <t xml:space="preserve">antony@bondilandscapes.com.au</t>
  </si>
  <si>
    <t xml:space="preserve">Bondi Beach NSW 2026</t>
  </si>
  <si>
    <t xml:space="preserve">A1 Landscapes Sydney Pty Ltd</t>
  </si>
  <si>
    <t xml:space="preserve">info@a1landscape.com.au</t>
  </si>
  <si>
    <t xml:space="preserve">Banksia NSW 2216</t>
  </si>
  <si>
    <t xml:space="preserve">Epic Landscape Designs</t>
  </si>
  <si>
    <t xml:space="preserve">info@epiclandscapedesigns.com.au</t>
  </si>
  <si>
    <t xml:space="preserve">Certified Electricians London Ltd</t>
  </si>
  <si>
    <t xml:space="preserve">info@certifiedelectricians.london</t>
  </si>
  <si>
    <t xml:space="preserve">156 Westferry Rd</t>
  </si>
  <si>
    <t xml:space="preserve">London Electrics Ltd</t>
  </si>
  <si>
    <t xml:space="preserve">info@domainname.com</t>
  </si>
  <si>
    <t xml:space="preserve">London IG4 5DD</t>
  </si>
  <si>
    <t xml:space="preserve">Novi Electrics</t>
  </si>
  <si>
    <t xml:space="preserve">hello@novielectrics.uk</t>
  </si>
  <si>
    <t xml:space="preserve">14 Middle Ln</t>
  </si>
  <si>
    <t xml:space="preserve">24hr Emergency Electrician Dulwich &amp; Norwood | ABCD Electrical</t>
  </si>
  <si>
    <t xml:space="preserve">info@abcdelectrical.com</t>
  </si>
  <si>
    <t xml:space="preserve">Norwood</t>
  </si>
  <si>
    <t xml:space="preserve">Electricians London 247</t>
  </si>
  <si>
    <t xml:space="preserve">hello@electricianslondon247.co.uk</t>
  </si>
  <si>
    <t xml:space="preserve">London SW2 2TP</t>
  </si>
  <si>
    <t xml:space="preserve">Mayfair Plumbers</t>
  </si>
  <si>
    <t xml:space="preserve">info@mayfairplumbers.london</t>
  </si>
  <si>
    <t xml:space="preserve">Mersey House</t>
  </si>
  <si>
    <t xml:space="preserve">East End Plumbers</t>
  </si>
  <si>
    <t xml:space="preserve">info@eastendplumbers.co.uk</t>
  </si>
  <si>
    <t xml:space="preserve">Lower Clapton</t>
  </si>
  <si>
    <t xml:space="preserve">East London Plumbers</t>
  </si>
  <si>
    <t xml:space="preserve">help@eastlondonplumber.com</t>
  </si>
  <si>
    <t xml:space="preserve">Bow</t>
  </si>
  <si>
    <t xml:space="preserve">City Plumbers London</t>
  </si>
  <si>
    <t xml:space="preserve">contact@cityplumberslondon.co.uk</t>
  </si>
  <si>
    <t xml:space="preserve">27 Old Gloucester St</t>
  </si>
  <si>
    <t xml:space="preserve">Plumbing London | Plumbing 4 London</t>
  </si>
  <si>
    <t xml:space="preserve">contact@plumbing-london.co.uk</t>
  </si>
  <si>
    <t xml:space="preserve">Ninja Plumbers</t>
  </si>
  <si>
    <t xml:space="preserve">info@ninjaplumbers.co.uk</t>
  </si>
  <si>
    <t xml:space="preserve">London SW6 3LQ</t>
  </si>
  <si>
    <t xml:space="preserve">The London Plumbing Company</t>
  </si>
  <si>
    <t xml:space="preserve">enquiries@thelondonplumbingco.com</t>
  </si>
  <si>
    <t xml:space="preserve">London SW17 9SH</t>
  </si>
  <si>
    <t xml:space="preserve">East End Tiling- bathrooms</t>
  </si>
  <si>
    <t xml:space="preserve">info@eastendtiling.co.uk</t>
  </si>
  <si>
    <t xml:space="preserve">Prioress House</t>
  </si>
  <si>
    <t xml:space="preserve">Pro Tiling</t>
  </si>
  <si>
    <t xml:space="preserve">info@protiling.co.uk</t>
  </si>
  <si>
    <t xml:space="preserve">London SW12 9LZ</t>
  </si>
  <si>
    <t xml:space="preserve">I C C Tiling Ltd</t>
  </si>
  <si>
    <t xml:space="preserve">info@icctiling.co.uk</t>
  </si>
  <si>
    <t xml:space="preserve">London E16 4AA</t>
  </si>
  <si>
    <t xml:space="preserve">Professional Tilers Limited</t>
  </si>
  <si>
    <t xml:space="preserve">info@professionaltilers.co.uk</t>
  </si>
  <si>
    <t xml:space="preserve">London SE5 9DU</t>
  </si>
  <si>
    <t xml:space="preserve">Excel Plumbing &amp; Heating Supplies</t>
  </si>
  <si>
    <t xml:space="preserve">info@hanleyestates.com</t>
  </si>
  <si>
    <t xml:space="preserve">New York City Electricians</t>
  </si>
  <si>
    <t xml:space="preserve">impallari@gmail.com</t>
  </si>
  <si>
    <t xml:space="preserve">Emco Electric Services</t>
  </si>
  <si>
    <t xml:space="preserve">service@emcony.com</t>
  </si>
  <si>
    <t xml:space="preserve">Power Electric NY</t>
  </si>
  <si>
    <t xml:space="preserve">newyorkcity@powerelectricnyinc.com</t>
  </si>
  <si>
    <t xml:space="preserve">New Dorp</t>
  </si>
  <si>
    <t xml:space="preserve">HK Electric Inc - Licensed Electrician NYC</t>
  </si>
  <si>
    <t xml:space="preserve">evocreatix@gmail.com</t>
  </si>
  <si>
    <t xml:space="preserve">Mapleton</t>
  </si>
  <si>
    <t xml:space="preserve">LED Electricians Tech</t>
  </si>
  <si>
    <t xml:space="preserve">micah@micahrich.com</t>
  </si>
  <si>
    <t xml:space="preserve">East New York</t>
  </si>
  <si>
    <t xml:space="preserve">Plumbing NYC</t>
  </si>
  <si>
    <t xml:space="preserve">info@plumbingnyc.com</t>
  </si>
  <si>
    <t xml:space="preserve">Rite Plumbing &amp; Heating Inc</t>
  </si>
  <si>
    <t xml:space="preserve">info@riteplumbingnyc.com</t>
  </si>
  <si>
    <t xml:space="preserve">Local Plumbing Company - PlumbingBO</t>
  </si>
  <si>
    <t xml:space="preserve">contact@plumbingbo.com</t>
  </si>
  <si>
    <t xml:space="preserve">Pemati Plumbing Services LLC</t>
  </si>
  <si>
    <t xml:space="preserve">pematiservices@gmail.com</t>
  </si>
  <si>
    <t xml:space="preserve">WaterHouse Plumbing Company</t>
  </si>
  <si>
    <t xml:space="preserve">waterhousecompany@gmail.com</t>
  </si>
  <si>
    <t xml:space="preserve">Artistic Tile</t>
  </si>
  <si>
    <t xml:space="preserve">info@artistictile.com</t>
  </si>
  <si>
    <t xml:space="preserve">Tile Reglazing NY</t>
  </si>
  <si>
    <t xml:space="preserve">info@tilereglazingny.com</t>
  </si>
  <si>
    <t xml:space="preserve">JB Painters Manhattan</t>
  </si>
  <si>
    <t xml:space="preserve">jbpaintersny@gmail.com</t>
  </si>
  <si>
    <t xml:space="preserve">Soho Painters</t>
  </si>
  <si>
    <t xml:space="preserve">hello@sohopainters.com</t>
  </si>
  <si>
    <t xml:space="preserve">Lexington Painting Inc</t>
  </si>
  <si>
    <t xml:space="preserve">spiro@lexpaintnyc.com</t>
  </si>
  <si>
    <t xml:space="preserve">Manhattan Painters</t>
  </si>
  <si>
    <t xml:space="preserve">info@manhattanpainters.com</t>
  </si>
  <si>
    <t xml:space="preserve">New York Carpentry</t>
  </si>
  <si>
    <t xml:space="preserve">info@newyorkcarpentry.net</t>
  </si>
  <si>
    <t xml:space="preserve">Tuckahoe</t>
  </si>
  <si>
    <t xml:space="preserve">NT Home Painting • NYC</t>
  </si>
  <si>
    <t xml:space="preserve">ntapia@nthomeconcepts.com</t>
  </si>
  <si>
    <t xml:space="preserve">High Demand Electrical Level 2 Sydney</t>
  </si>
  <si>
    <t xml:space="preserve">chris@highdemandelectrical.com.au</t>
  </si>
  <si>
    <t xml:space="preserve">A.SAL Electrical Services Pty Ltd</t>
  </si>
  <si>
    <t xml:space="preserve">spark@asalelectrical.com.au</t>
  </si>
  <si>
    <t xml:space="preserve">Botany NSW 2019</t>
  </si>
  <si>
    <t xml:space="preserve">Proximity Plumbing</t>
  </si>
  <si>
    <t xml:space="preserve">admin@proximityplumbing.com.au</t>
  </si>
  <si>
    <t xml:space="preserve">Point Piper NSW 2027</t>
  </si>
  <si>
    <t xml:space="preserve">All Needs Plumbing</t>
  </si>
  <si>
    <t xml:space="preserve">dev1@crescospec.com</t>
  </si>
  <si>
    <t xml:space="preserve">Kogarah NSW 2217</t>
  </si>
  <si>
    <t xml:space="preserve">Hydrolink Plumbing &amp; Gas Heater Services Sydney</t>
  </si>
  <si>
    <t xml:space="preserve">admin@hydrolinkplumbing.com.au</t>
  </si>
  <si>
    <t xml:space="preserve">3 Parramatta Square</t>
  </si>
  <si>
    <t xml:space="preserve">All Australian Plumbing and Maintenance</t>
  </si>
  <si>
    <t xml:space="preserve">daniel.b@allaustralianplumbing.com.au</t>
  </si>
  <si>
    <t xml:space="preserve">Eastlakes NSW 2018</t>
  </si>
  <si>
    <t xml:space="preserve">Plumbing Central Sydney</t>
  </si>
  <si>
    <t xml:space="preserve">jobs@plumbingcentral.com.au</t>
  </si>
  <si>
    <t xml:space="preserve">Alexandria NSW 2015</t>
  </si>
  <si>
    <t xml:space="preserve">Sydney Plumbing and Drainage</t>
  </si>
  <si>
    <t xml:space="preserve">service@sydneypd.com.au</t>
  </si>
  <si>
    <t xml:space="preserve">Ashfield NSW 2131</t>
  </si>
  <si>
    <t xml:space="preserve">Pav Plumbing</t>
  </si>
  <si>
    <t xml:space="preserve">info@pavplumbing.com.au</t>
  </si>
  <si>
    <t xml:space="preserve">St Peters NSW 2044</t>
  </si>
  <si>
    <t xml:space="preserve">Platinum Tiling</t>
  </si>
  <si>
    <t xml:space="preserve">admin@platinumtiling.com.au</t>
  </si>
  <si>
    <t xml:space="preserve">Beverly Hills NSW 2209</t>
  </si>
  <si>
    <t xml:space="preserve">NHK Tiling</t>
  </si>
  <si>
    <t xml:space="preserve">danny@nhktiling.com.au</t>
  </si>
  <si>
    <t xml:space="preserve">Kellyville NSW 2155</t>
  </si>
  <si>
    <t xml:space="preserve">JJUNTILING</t>
  </si>
  <si>
    <t xml:space="preserve">jjuntiling@gmail.com</t>
  </si>
  <si>
    <t xml:space="preserve">Campsie NSW 2194</t>
  </si>
  <si>
    <t xml:space="preserve">Need by</t>
  </si>
  <si>
    <t xml:space="preserve">Have</t>
  </si>
  <si>
    <t xml:space="preserve">Need (to 30)</t>
  </si>
  <si>
    <t xml:space="preserve">Priority note</t>
  </si>
  <si>
    <t xml:space="preserve">No property-singles source exists — needs a decision or a new scrape lane (FSBO class)</t>
  </si>
  <si>
    <t xml:space="preserve">Collector shops are thin by nature; small sends acceptable</t>
  </si>
  <si>
    <t xml:space="preserve">CRITICAL PATH — global launch day sends Stays everywhere</t>
  </si>
  <si>
    <t xml:space="preserve">Count (valid)</t>
  </si>
  <si>
    <t xml:space="preserve">Note</t>
  </si>
  <si>
    <t xml:space="preserve">Estate Agents</t>
  </si>
  <si>
    <t xml:space="preserve">NOT in any singles wave — selective agency phase, David's word per send (RUL-053f)</t>
  </si>
  <si>
    <t xml:space="preserve">Houston</t>
  </si>
  <si>
    <t xml:space="preserve">Tutor Institutions</t>
  </si>
  <si>
    <t xml:space="preserve">Chicago</t>
  </si>
  <si>
    <t xml:space="preserve">Car Dealers</t>
  </si>
  <si>
    <t xml:space="preserve">Service Companies</t>
  </si>
  <si>
    <t xml:space="preserve">Tour Operators</t>
  </si>
  <si>
    <t xml:space="preserve">Travel Agencies</t>
  </si>
  <si>
    <t xml:space="preserve">Reason</t>
  </si>
  <si>
    <t xml:space="preserve">rejected:rejected_invalid</t>
  </si>
  <si>
    <t xml:space="preserve">ZiTutors</t>
  </si>
  <si>
    <t xml:space="preserve">matric-rewrite-online-lessons-@-r1000-per-month.-10.jpg</t>
  </si>
  <si>
    <t xml:space="preserve">Tutors</t>
  </si>
  <si>
    <t xml:space="preserve">Abacus Tutors</t>
  </si>
  <si>
    <t xml:space="preserve">webmaster@abacustut.co.za</t>
  </si>
  <si>
    <t xml:space="preserve">Kumon Maths and English Chatsworth</t>
  </si>
  <si>
    <t xml:space="preserve">logo-large@2x.png</t>
  </si>
  <si>
    <t xml:space="preserve">Make Me A DJ</t>
  </si>
  <si>
    <t xml:space="preserve">6jb07980326712info@makemeadj.compay</t>
  </si>
  <si>
    <t xml:space="preserve">Manchester</t>
  </si>
  <si>
    <t xml:space="preserve">American Flooring</t>
  </si>
  <si>
    <t xml:space="preserve">shape_0@2x.png</t>
  </si>
  <si>
    <t xml:space="preserve">Services</t>
  </si>
  <si>
    <t xml:space="preserve">Rapier Services Ltd</t>
  </si>
  <si>
    <t xml:space="preserve">nicky@rapierservices.co.uk</t>
  </si>
  <si>
    <t xml:space="preserve">Birmingham</t>
  </si>
  <si>
    <t xml:space="preserve">Northside Tutors</t>
  </si>
  <si>
    <t xml:space="preserve">info@northside-tutors.com</t>
  </si>
  <si>
    <t xml:space="preserve">Lev Tutors Hub</t>
  </si>
  <si>
    <t xml:space="preserve">info@levlearning.co.za</t>
  </si>
  <si>
    <t xml:space="preserve">AYA | Fully Furnished Apartments for Rent</t>
  </si>
  <si>
    <t xml:space="preserve">group-9@3x-77x30.png</t>
  </si>
  <si>
    <t xml:space="preserve">Notting Hill Apartments Ltd.</t>
  </si>
  <si>
    <t xml:space="preserve">flags@2x.png</t>
  </si>
  <si>
    <t xml:space="preserve">Action Tutoring</t>
  </si>
  <si>
    <t xml:space="preserve">icon-clock@2x.png</t>
  </si>
  <si>
    <t xml:space="preserve">BH Science Tuitions by Bilal Hassan (BSc, MSc Biology, MSc Pharm.Sci. PGCE, QTS)</t>
  </si>
  <si>
    <t xml:space="preserve">besttutor@bheducation.com</t>
  </si>
  <si>
    <t xml:space="preserve">Apprentus</t>
  </si>
  <si>
    <t xml:space="preserve">happy@2x.png</t>
  </si>
  <si>
    <t xml:space="preserve">RCD Electrical LTD</t>
  </si>
  <si>
    <t xml:space="preserve">info@rcdelectrical.co.uk</t>
  </si>
  <si>
    <t xml:space="preserve">Landspace Design</t>
  </si>
  <si>
    <t xml:space="preserve">vasb@ynaqfcnprqrfvta.pbz</t>
  </si>
  <si>
    <t xml:space="preserve">Cluey Learning</t>
  </si>
  <si>
    <t xml:space="preserve">hero-primary@2x.png</t>
  </si>
  <si>
    <t xml:space="preserve">GreenCity Landscapes</t>
  </si>
  <si>
    <t xml:space="preserve">group-193@2x-3.png</t>
  </si>
  <si>
    <t xml:space="preserve">Tutor Hub</t>
  </si>
  <si>
    <t xml:space="preserve">vasb@ghgbeuhojp.pbz</t>
  </si>
  <si>
    <t xml:space="preserve">rejected:rejected_wrong_geo</t>
  </si>
  <si>
    <t xml:space="preserve">tutoring@kipmcgrath.co.uk</t>
  </si>
  <si>
    <t xml:space="preserve">info@nationrise.co.za</t>
  </si>
  <si>
    <t xml:space="preserve">Last Builders- Construction Landscaping Tree Felling Johannesburg South Africa</t>
  </si>
  <si>
    <t xml:space="preserve">flags@2x.webp</t>
  </si>
  <si>
    <t xml:space="preserve">Electric Mann (Pty) Ltd</t>
  </si>
  <si>
    <t xml:space="preserve">widget-runtime@3.80.12.css</t>
  </si>
  <si>
    <t xml:space="preserve">Waldorf flowers</t>
  </si>
  <si>
    <t xml:space="preserve">white-logo@2x.png</t>
  </si>
  <si>
    <t xml:space="preserve">East London Tutors</t>
  </si>
  <si>
    <t xml:space="preserve">info@eastlondontutors.co.uk</t>
  </si>
  <si>
    <t xml:space="preserve">Ibrahim Tuition Centre</t>
  </si>
  <si>
    <t xml:space="preserve">info@ibrahimtuition.co.uk</t>
  </si>
  <si>
    <t xml:space="preserve">Green At Home ltd</t>
  </si>
  <si>
    <t xml:space="preserve">office@greenathome.co.uk</t>
  </si>
  <si>
    <t xml:space="preserve">Green Dream Gardeners East London</t>
  </si>
  <si>
    <t xml:space="preserve">055emailoffice@greendreamlondon.co.ukbusiness</t>
  </si>
  <si>
    <t xml:space="preserve">Goodman Theatre Center</t>
  </si>
  <si>
    <t xml:space="preserve">logo-goodman2025-bluehorizontal@2x.webp</t>
  </si>
  <si>
    <t xml:space="preserve">Lumens Electric LLC</t>
  </si>
  <si>
    <t xml:space="preserve">service@umenselectric.com</t>
  </si>
  <si>
    <t xml:space="preserve">Propr</t>
  </si>
  <si>
    <t xml:space="preserve">bookings@propr.co.zatelephone</t>
  </si>
  <si>
    <t xml:space="preserve">Amour Properties</t>
  </si>
  <si>
    <t xml:space="preserve">web-re7-b@2x.png</t>
  </si>
  <si>
    <t xml:space="preserve">Dream Property Holdings PTY (LTD)</t>
  </si>
  <si>
    <t xml:space="preserve">admin@dreammpropertyholdings.co.za</t>
  </si>
  <si>
    <t xml:space="preserve">National Real Estate</t>
  </si>
  <si>
    <t xml:space="preserve">gate@nre.escalating</t>
  </si>
  <si>
    <t xml:space="preserve">e@platinum.escalation</t>
  </si>
  <si>
    <t xml:space="preserve">Stone London</t>
  </si>
  <si>
    <t xml:space="preserve">info@stone.london</t>
  </si>
  <si>
    <t xml:space="preserve">haart Estate and Lettings Agents East Ham</t>
  </si>
  <si>
    <t xml:space="preserve">contactus@haart.co.uk</t>
  </si>
  <si>
    <t xml:space="preserve">Hawks | Estate Agents | East London</t>
  </si>
  <si>
    <t xml:space="preserve">ascot@hawksproperty.com</t>
  </si>
  <si>
    <t xml:space="preserve">Manor Estate Agent</t>
  </si>
  <si>
    <t xml:space="preserve">info@manorestateagent.co.uk</t>
  </si>
  <si>
    <t xml:space="preserve">Alexander Rose Estates</t>
  </si>
  <si>
    <t xml:space="preserve">hello@alexanderroseestates.co.uk</t>
  </si>
  <si>
    <t xml:space="preserve">Stonebridge Residential Sales &amp; Lettings</t>
  </si>
  <si>
    <t xml:space="preserve">webmaster@brightlogic.co.uk</t>
  </si>
  <si>
    <t xml:space="preserve">Highcastle Estate Agents</t>
  </si>
  <si>
    <t xml:space="preserve">info@hceuk.com</t>
  </si>
  <si>
    <t xml:space="preserve">Settle East - Walthamstow Estate Agent</t>
  </si>
  <si>
    <t xml:space="preserve">mirko@settleeast.co.uk</t>
  </si>
  <si>
    <t xml:space="preserve">haart Estate and Lettings Agents Stratford</t>
  </si>
  <si>
    <t xml:space="preserve">stratford@haart.co.uk</t>
  </si>
  <si>
    <t xml:space="preserve">Legacy Properties</t>
  </si>
  <si>
    <t xml:space="preserve">info@legacy-properties.co.za</t>
  </si>
  <si>
    <t xml:space="preserve">XT Properties</t>
  </si>
  <si>
    <t xml:space="preserve">eastlondon@xtp.co.za</t>
  </si>
  <si>
    <t xml:space="preserve">Trafalgar Property Management Gonubie</t>
  </si>
  <si>
    <t xml:space="preserve">info@trafalgar.co.za</t>
  </si>
  <si>
    <t xml:space="preserve">east.ham@haart.co.uk</t>
  </si>
  <si>
    <t xml:space="preserve">Europa Bed &amp; Breakfast</t>
  </si>
  <si>
    <t xml:space="preserve">info@europabnb.co.za</t>
  </si>
  <si>
    <t xml:space="preserve">Rental Solutions</t>
  </si>
  <si>
    <t xml:space="preserve">webtf@mail.co.za</t>
  </si>
  <si>
    <t xml:space="preserve">Oakvale Select Real Estate</t>
  </si>
  <si>
    <t xml:space="preserve">chosen-sprite@2x.png</t>
  </si>
  <si>
    <t xml:space="preserve">Foreshore Place</t>
  </si>
  <si>
    <t xml:space="preserve">foreshoreplace@dogongroup.com</t>
  </si>
  <si>
    <t xml:space="preserve">Sandton View Lifestyle Estate</t>
  </si>
  <si>
    <t xml:space="preserve">logo@2x.png</t>
  </si>
  <si>
    <t xml:space="preserve">Wakefields Property Management | Durban</t>
  </si>
  <si>
    <t xml:space="preserve">xl-navbar-logo-c001be62-4d12-4da1-923a-5875b0b54339@2x.png</t>
  </si>
  <si>
    <t xml:space="preserve">MedGarza Medical Institute</t>
  </si>
  <si>
    <t xml:space="preserve">info@medgarza.com</t>
  </si>
  <si>
    <t xml:space="preserve">Plomero en Phoenix</t>
  </si>
  <si>
    <t xml:space="preserve">group-4783@2x.png</t>
  </si>
  <si>
    <t xml:space="preserve">Phoenix</t>
  </si>
  <si>
    <t xml:space="preserve">Lingua Viva Spanish Institute</t>
  </si>
  <si>
    <t xml:space="preserve">info@eslinguaviva.com</t>
  </si>
  <si>
    <t xml:space="preserve">San Antonio</t>
  </si>
  <si>
    <t xml:space="preserve">Property Connection</t>
  </si>
  <si>
    <t xml:space="preserve">sprite@2x.png</t>
  </si>
  <si>
    <t xml:space="preserve">School of Rock</t>
  </si>
  <si>
    <t xml:space="preserve">asset.logo@1x.png</t>
  </si>
  <si>
    <t xml:space="preserve">Austin</t>
  </si>
  <si>
    <t xml:space="preserve">Gowling WLG</t>
  </si>
  <si>
    <t xml:space="preserve">jen.black@gowlingwlg.com</t>
  </si>
  <si>
    <t xml:space="preserve">Francis &amp; Friends|Estate Agents covering East London and Essex</t>
  </si>
  <si>
    <t xml:space="preserve">hello@francisandfriends.co.uk</t>
  </si>
  <si>
    <t xml:space="preserve">Harvey W James</t>
  </si>
  <si>
    <t xml:space="preserve">info@harveywjames.com</t>
  </si>
  <si>
    <t xml:space="preserve">C.Z KUBS</t>
  </si>
  <si>
    <t xml:space="preserve">lease@nyerereprops.com</t>
  </si>
  <si>
    <t xml:space="preserve">Air Products &amp; Services</t>
  </si>
  <si>
    <t xml:space="preserve">apr-logo-full-rgb-300x72@2x.png</t>
  </si>
  <si>
    <t xml:space="preserve">Los Angeles</t>
  </si>
  <si>
    <t xml:space="preserve">Newman Plumbing</t>
  </si>
  <si>
    <t xml:space="preserve">enquiries@newmanplumbing.com.au</t>
  </si>
  <si>
    <t xml:space="preserve">Melbourne</t>
  </si>
  <si>
    <t xml:space="preserve">Essential Power</t>
  </si>
  <si>
    <t xml:space="preserve">office@esspower.com.au</t>
  </si>
  <si>
    <t xml:space="preserve">Brisbane</t>
  </si>
  <si>
    <t xml:space="preserve">Kyan Painters Limited</t>
  </si>
  <si>
    <t xml:space="preserve">info@kyanpainters.co.nz</t>
  </si>
  <si>
    <t xml:space="preserve">Auckland</t>
  </si>
  <si>
    <t xml:space="preserve">Whistling Duck Farm Cottage</t>
  </si>
  <si>
    <t xml:space="preserve">info@whistlingduck.co.za</t>
  </si>
  <si>
    <t xml:space="preserve">Forever Clarens Self-Catering Units</t>
  </si>
  <si>
    <t xml:space="preserve">bookings@foreverclarens.com</t>
  </si>
  <si>
    <t xml:space="preserve">Serenity Cottage</t>
  </si>
  <si>
    <t xml:space="preserve">info@serenitycottage.co.za</t>
  </si>
  <si>
    <t xml:space="preserve">Mystic Mountain Self Catering Guest Lodge</t>
  </si>
  <si>
    <t xml:space="preserve">info@mystic-mountain.co.za</t>
  </si>
  <si>
    <t xml:space="preserve">Adam Se Uitspanning</t>
  </si>
  <si>
    <t xml:space="preserve">besprekings@adamseuitspanning.co.za</t>
  </si>
  <si>
    <t xml:space="preserve">Thought Cottage</t>
  </si>
  <si>
    <t xml:space="preserve">enquiries@thoughtcottage.co.za</t>
  </si>
  <si>
    <t xml:space="preserve">Malonjeni Guest Farm</t>
  </si>
  <si>
    <t xml:space="preserve">bookings@malonjeni.co.za</t>
  </si>
  <si>
    <t xml:space="preserve">Impangele B&amp;B</t>
  </si>
  <si>
    <t xml:space="preserve">candice@impangelebnb.com</t>
  </si>
  <si>
    <t xml:space="preserve">'t Weyntjes Huys</t>
  </si>
  <si>
    <t xml:space="preserve">info@tweyntjes.co.za</t>
  </si>
  <si>
    <t xml:space="preserve">Ratanga Lodge Guest House</t>
  </si>
  <si>
    <t xml:space="preserve">sales@ratangalodge.com</t>
  </si>
  <si>
    <t xml:space="preserve">The French Guest House</t>
  </si>
  <si>
    <t xml:space="preserve">info@joburg-frenchguesthouse.com</t>
  </si>
  <si>
    <t xml:space="preserve">Colombus Guest House</t>
  </si>
  <si>
    <t xml:space="preserve">bookings@columbusguesthouse.co.za</t>
  </si>
  <si>
    <t xml:space="preserve">Sharodin</t>
  </si>
  <si>
    <t xml:space="preserve">reservations@sharodin.co.za</t>
  </si>
  <si>
    <t xml:space="preserve">Dana Bay B&amp;B and Self-Catering</t>
  </si>
  <si>
    <t xml:space="preserve">info@danabayguesthouse.co.za</t>
  </si>
  <si>
    <t xml:space="preserve">A Tua Casa</t>
  </si>
  <si>
    <t xml:space="preserve">info@atuacasa.co.za</t>
  </si>
  <si>
    <t xml:space="preserve">Little Eden St Lucia</t>
  </si>
  <si>
    <t xml:space="preserve">info@littleedensaintlucia.com</t>
  </si>
  <si>
    <t xml:space="preserve">Silkaatsnek nature reserve</t>
  </si>
  <si>
    <t xml:space="preserve">info@silkaatsnek.co.za</t>
  </si>
  <si>
    <t xml:space="preserve">San Julian Access Center</t>
  </si>
  <si>
    <t xml:space="preserve">voa376_voa130_logo_fulllogo@2x-2.png</t>
  </si>
  <si>
    <t xml:space="preserve">Water Damage &amp; Roofing of Austin</t>
  </si>
  <si>
    <t xml:space="preserve">info@roofingandwaterdamage.com</t>
  </si>
  <si>
    <t xml:space="preserve">Gaggle Academy</t>
  </si>
  <si>
    <t xml:space="preserve">mv5byze2y2yzndqtzmm2ns00mgvlltlizduty2e2mwu1yju3zdy2xkeyxkfqcgc@._v1_.jpg</t>
  </si>
  <si>
    <t xml:space="preserve">Paris Language Institute</t>
  </si>
  <si>
    <t xml:space="preserve">mailto:contact@parislanguageinstitute.fr</t>
  </si>
  <si>
    <t xml:space="preserve">Paris</t>
  </si>
  <si>
    <t xml:space="preserve">Barazetti - Fils</t>
  </si>
  <si>
    <t xml:space="preserve">plombier@bazaretti.fr</t>
  </si>
  <si>
    <t xml:space="preserve">Alliance Française de Lyon</t>
  </si>
  <si>
    <t xml:space="preserve">logo-afl-rectangle@2x.png</t>
  </si>
  <si>
    <t xml:space="preserve">Lyon</t>
  </si>
  <si>
    <t xml:space="preserve">GRETA Loire-Atlantique</t>
  </si>
  <si>
    <t xml:space="preserve">greta-blog@2x.webp</t>
  </si>
  <si>
    <t xml:space="preserve">Nantes</t>
  </si>
  <si>
    <t xml:space="preserve">Comet</t>
  </si>
  <si>
    <t xml:space="preserve">contact@comet-formation.com</t>
  </si>
  <si>
    <t xml:space="preserve">Ferré Électricité</t>
  </si>
  <si>
    <t xml:space="preserve">sarlferre.secretariat@gmail.comsite</t>
  </si>
  <si>
    <t xml:space="preserve">FC Électricité</t>
  </si>
  <si>
    <t xml:space="preserve">logo-fc-electricite-carre@2x.png</t>
  </si>
  <si>
    <t xml:space="preserve">Salager</t>
  </si>
  <si>
    <t xml:space="preserve">contact@auto-ecole-salager.fr</t>
  </si>
  <si>
    <t xml:space="preserve">Montpellier</t>
  </si>
  <si>
    <t xml:space="preserve">Auto école Ravezies</t>
  </si>
  <si>
    <t xml:space="preserve">contact@auto-ecole-ravezies.fr</t>
  </si>
  <si>
    <t xml:space="preserve">Bordeaux</t>
  </si>
  <si>
    <t xml:space="preserve">Auto-Ecole Colbert</t>
  </si>
  <si>
    <t xml:space="preserve">auto-ecolecolbert@orange.frauto</t>
  </si>
  <si>
    <t xml:space="preserve">Lille</t>
  </si>
  <si>
    <t xml:space="preserve">Instituto de Línguas de Santo Tirso</t>
  </si>
  <si>
    <t xml:space="preserve">santotirso@institutodelinguas.pt;geral@institutodelinguas.pt;mariobarros@institutodelinguas.pt</t>
  </si>
  <si>
    <t xml:space="preserve">Porto</t>
  </si>
  <si>
    <t xml:space="preserve">Porto.Fala</t>
  </si>
  <si>
    <t xml:space="preserve">geral@portuguesecoursesporto.com</t>
  </si>
  <si>
    <t xml:space="preserve">Conservatório de Música de Vieira do Minho</t>
  </si>
  <si>
    <t xml:space="preserve">secretaria@smguimaraes.pt;direcao.pedagogica@smguimaraes.pt</t>
  </si>
  <si>
    <t xml:space="preserve">Braga</t>
  </si>
  <si>
    <t xml:space="preserve">Escola de Música de Esposende</t>
  </si>
  <si>
    <t xml:space="preserve">ca@zendensino.pt;secretaria.eme@zendensino.pt</t>
  </si>
  <si>
    <t xml:space="preserve">Academia de Música de Vila Verde</t>
  </si>
  <si>
    <t xml:space="preserve">pedagogico@acmvv.pt;financeira@acmvv.pt</t>
  </si>
  <si>
    <t xml:space="preserve">Centro de Cultura Musical - Pólo da Fundação Castro Alves</t>
  </si>
  <si>
    <t xml:space="preserve">geral@artave.pt;director@artave.pt</t>
  </si>
  <si>
    <t xml:space="preserve">CCM</t>
  </si>
  <si>
    <t xml:space="preserve">director@artave.pt;geral@artave.pt</t>
  </si>
  <si>
    <t xml:space="preserve">Academia de Música de Basto</t>
  </si>
  <si>
    <t xml:space="preserve">ac.bastocoopartes@escolas.min-edu.pt;academiademusicadebasto@hotmail.com</t>
  </si>
  <si>
    <t xml:space="preserve">ArtEduca</t>
  </si>
  <si>
    <t xml:space="preserve">geral@arteduca.pt;direcao.pedagogica@arteduca.pt</t>
  </si>
  <si>
    <t xml:space="preserve">Conservatório Bomfim</t>
  </si>
  <si>
    <t xml:space="preserve">companhiamusica@escolas.min-edu.pt;conservatorio@bomfim.org</t>
  </si>
  <si>
    <t xml:space="preserve">Helen Doron Engilsh</t>
  </si>
  <si>
    <t xml:space="preserve">earth@2x.png</t>
  </si>
  <si>
    <t xml:space="preserve">Setúbal</t>
  </si>
  <si>
    <t xml:space="preserve">Centro de Linguas Anglo-Francês do Pinhal Novo</t>
  </si>
  <si>
    <t xml:space="preserve">centrolinguaspn@live.com.pt;centrolinguaspn@gmail.com</t>
  </si>
  <si>
    <t xml:space="preserve">Academia de Línguas da Madeira</t>
  </si>
  <si>
    <t xml:space="preserve">alm@alm-madeira.com;traducoes@alm-madeira.com;propinas@alm-madeira.com</t>
  </si>
  <si>
    <t xml:space="preserve">Funchal</t>
  </si>
  <si>
    <t xml:space="preserve">Megacar Autoescuela</t>
  </si>
  <si>
    <t xml:space="preserve">info@autoescuelamegacar.com.ar</t>
  </si>
  <si>
    <t xml:space="preserve">Buenos Aires</t>
  </si>
  <si>
    <t xml:space="preserve">Autoescuela Cabildo</t>
  </si>
  <si>
    <t xml:space="preserve">frcolegiales@autoescuelacabildo.com</t>
  </si>
  <si>
    <t xml:space="preserve">HDB servicios Eléctricos</t>
  </si>
  <si>
    <t xml:space="preserve">hdb@hdbse.com.ar</t>
  </si>
  <si>
    <t xml:space="preserve">Córdoba</t>
  </si>
  <si>
    <t xml:space="preserve">123456</t>
  </si>
  <si>
    <t xml:space="preserve">123456@aruba.it</t>
  </si>
  <si>
    <t xml:space="preserve">teachers_trainers</t>
  </si>
  <si>
    <t xml:space="preserve">Fab</t>
  </si>
  <si>
    <t xml:space="preserve">fab@bayfm.co.jp</t>
  </si>
  <si>
    <t xml:space="preserve">Vertrieb</t>
  </si>
  <si>
    <t xml:space="preserve">vertrieb@jelinek.de</t>
  </si>
  <si>
    <t xml:space="preserve">garbage</t>
  </si>
  <si>
    <t xml:space="preserve">Hermanus Backpackers</t>
  </si>
  <si>
    <t xml:space="preserve">hermanusbackpackers_12-25_n@h-4713-scaled-e1777453201474.jpg</t>
  </si>
  <si>
    <t xml:space="preserve">logo_black@2x.png</t>
  </si>
  <si>
    <t xml:space="preserve">DeLorean Motor Company</t>
  </si>
  <si>
    <t xml:space="preserve">asset-1@3x.png</t>
  </si>
  <si>
    <t xml:space="preserve">Buddy</t>
  </si>
  <si>
    <t xml:space="preserve">logo3_150x@2x.gif</t>
  </si>
  <si>
    <t xml:space="preserve">Collector Shops</t>
  </si>
  <si>
    <t xml:space="preserve">typo-tld</t>
  </si>
  <si>
    <t xml:space="preserve">Mshiyane Secondary School</t>
  </si>
  <si>
    <t xml:space="preserve">mshiyanesecondary23@gmail.om</t>
  </si>
  <si>
    <t xml:space="preserve">Osizweni Primary School</t>
  </si>
  <si>
    <t xml:space="preserve">sindisiwesokulu@gmail.ccom</t>
  </si>
  <si>
    <t xml:space="preserve">Lukhasini Primary School</t>
  </si>
  <si>
    <t xml:space="preserve">bukiswajj@gmai.coml</t>
  </si>
  <si>
    <t xml:space="preserve">Khulambedu  Primary  School</t>
  </si>
  <si>
    <t xml:space="preserve">mabhalapl@gmail.ccom</t>
  </si>
  <si>
    <t xml:space="preserve">Amandlethu Secondary School</t>
  </si>
  <si>
    <t xml:space="preserve">mlawumb@gmail.comm</t>
  </si>
  <si>
    <t xml:space="preserve">Khamangwa High School</t>
  </si>
  <si>
    <t xml:space="preserve">siphesihlecollen89@gmail.coml</t>
  </si>
  <si>
    <t xml:space="preserve">Lalelani Primary School</t>
  </si>
  <si>
    <t xml:space="preserve">lalelaniprimaryschool2@gmail.con</t>
  </si>
  <si>
    <t xml:space="preserve">bad-syntax</t>
  </si>
  <si>
    <t xml:space="preserve">登录后缀</t>
  </si>
  <si>
    <r>
      <rPr>
        <sz val="10"/>
        <rFont val="Noto Sans CJK SC"/>
        <family val="2"/>
      </rPr>
      <t xml:space="preserve">登录后缀</t>
    </r>
    <r>
      <rPr>
        <sz val="10"/>
        <rFont val="Arial"/>
        <family val="0"/>
        <charset val="1"/>
      </rPr>
      <t xml:space="preserve">@hotmail.com</t>
    </r>
  </si>
  <si>
    <r>
      <rPr>
        <sz val="10"/>
        <rFont val="Noto Sans CJK SC"/>
        <family val="2"/>
      </rPr>
      <t xml:space="preserve">お仕事のご依頼は</t>
    </r>
    <r>
      <rPr>
        <sz val="10"/>
        <rFont val="Arial"/>
        <family val="0"/>
        <charset val="1"/>
      </rPr>
      <t xml:space="preserve">zosanpacpac</t>
    </r>
  </si>
  <si>
    <r>
      <rPr>
        <sz val="10"/>
        <rFont val="Noto Sans CJK SC"/>
        <family val="2"/>
      </rPr>
      <t xml:space="preserve">お仕事のご依頼は</t>
    </r>
    <r>
      <rPr>
        <sz val="10"/>
        <rFont val="Arial"/>
        <family val="0"/>
        <charset val="1"/>
      </rPr>
      <t xml:space="preserve">zosanpacpac@gmail.com</t>
    </r>
  </si>
  <si>
    <t xml:space="preserve">False Bay College (Fish Hoek Campus)</t>
  </si>
  <si>
    <t xml:space="preserve">asset-2@2x.png</t>
  </si>
  <si>
    <t xml:space="preserve">Ruth Prowse School of Art</t>
  </si>
  <si>
    <t xml:space="preserve">logo-bw_e0279a13-5427-4150-8ae3-479e21addfca_200x@2x.png</t>
  </si>
  <si>
    <t xml:space="preserve">Imibala Music</t>
  </si>
  <si>
    <t xml:space="preserve">tracey@imibala.comgraaff</t>
  </si>
  <si>
    <t xml:space="preserve">Plan category</t>
  </si>
  <si>
    <t xml:space="preserve">Scraper categories feeding it</t>
  </si>
  <si>
    <t xml:space="preserve">Template file</t>
  </si>
  <si>
    <t xml:space="preserve">n8n mapping status</t>
  </si>
  <si>
    <t xml:space="preserve">adventures_accommodation_outreach</t>
  </si>
  <si>
    <t xml:space="preserve">alias added 24 Aug — n8n must re-import the workflow JSON</t>
  </si>
  <si>
    <t xml:space="preserve">(none scraped)</t>
  </si>
  <si>
    <t xml:space="preserve">property_outreach</t>
  </si>
  <si>
    <t xml:space="preserve">mapped — but no list exists</t>
  </si>
  <si>
    <t xml:space="preserve">adventures_experiences_outreach</t>
  </si>
  <si>
    <t xml:space="preserve">alias added 24 Aug — re-import required</t>
  </si>
  <si>
    <t xml:space="preserve">collectors_outreach</t>
  </si>
  <si>
    <t xml:space="preserve">alias added 24 Aug — shops invited as individual sellers (no console promise)</t>
  </si>
  <si>
    <t xml:space="preserve">Tutors + teachers_trainers</t>
  </si>
  <si>
    <t xml:space="preserve">tutors_outreach</t>
  </si>
  <si>
    <t xml:space="preserve">Services (keyword-split) + Casuals</t>
  </si>
  <si>
    <t xml:space="preserve">services_casuals_outreach</t>
  </si>
  <si>
    <t xml:space="preserve">Services rows need reclassification in the launcher before this day</t>
  </si>
  <si>
    <t xml:space="preserve">Services (keyword-split)</t>
  </si>
  <si>
    <t xml:space="preserve">services_technical_outreach</t>
  </si>
  <si>
    <t xml:space="preserve">as above</t>
  </si>
  <si>
    <t xml:space="preserve">— agencies —</t>
  </si>
  <si>
    <t xml:space="preserve">Estate Agents · Car Dealers · Travel Agencies · Service Companies · Tutor Institutions · Tour Operators</t>
  </si>
  <si>
    <t xml:space="preserve">agency/dealer/operator templates</t>
  </si>
  <si>
    <t xml:space="preserve">Phase 3 only, magic-link gated (RG-0163/0164)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</si>
</sst>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0C1A2E"/>
        <bgColor rgb="FF000000"/>
      </patternFill>
    </fill>
    <fill>
      <patternFill patternType="solid">
        <fgColor rgb="FFD6E8D4"/>
        <bgColor rgb="FFFCE8C6"/>
      </patternFill>
    </fill>
    <fill>
      <patternFill patternType="solid">
        <fgColor rgb="FFF8CBCB"/>
        <bgColor rgb="FFFCE8C6"/>
      </patternFill>
    </fill>
    <fill>
      <patternFill patternType="solid">
        <fgColor rgb="FFFCE8C6"/>
        <bgColor rgb="FFD6E8D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C6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8D4"/>
      <rgbColor rgb="FFFFFF99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C1A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../../../../../C:/Users/David/Projects/MarketSquare/orchestration_v2/templates/adventures_accommodation_outreach.html" TargetMode="External"/><Relationship Id="rId2" Type="http://schemas.openxmlformats.org/officeDocument/2006/relationships/hyperlink" Target="../../../../../C:/Users/David/Projects/MarketSquare/orchestration_v2/templates/property_outreach.html" TargetMode="External"/><Relationship Id="rId3" Type="http://schemas.openxmlformats.org/officeDocument/2006/relationships/hyperlink" Target="../../../../../C:/Users/David/Projects/MarketSquare/orchestration_v2/templates/adventures_experiences_outreach.html" TargetMode="External"/><Relationship Id="rId4" Type="http://schemas.openxmlformats.org/officeDocument/2006/relationships/hyperlink" Target="../../../../../C:/Users/David/Projects/MarketSquare/orchestration_v2/templates/collectors_outreach.html" TargetMode="External"/><Relationship Id="rId5" Type="http://schemas.openxmlformats.org/officeDocument/2006/relationships/hyperlink" Target="../../../../../C:/Users/David/Projects/MarketSquare/orchestration_v2/templates/adventures_accommodation_outreach.html" TargetMode="External"/><Relationship Id="rId6" Type="http://schemas.openxmlformats.org/officeDocument/2006/relationships/hyperlink" Target="../../../../../C:/Users/David/Projects/MarketSquare/orchestration_v2/templates/adventures_accommodation_outreach.html" TargetMode="External"/><Relationship Id="rId7" Type="http://schemas.openxmlformats.org/officeDocument/2006/relationships/hyperlink" Target="../../../../../C:/Users/David/Projects/MarketSquare/orchestration_v2/templates/adventures_accommodation_outreach.html" TargetMode="External"/><Relationship Id="rId8" Type="http://schemas.openxmlformats.org/officeDocument/2006/relationships/hyperlink" Target="../../../../../C:/Users/David/Projects/MarketSquare/orchestration_v2/templates/tutors_outreach.html" TargetMode="External"/><Relationship Id="rId9" Type="http://schemas.openxmlformats.org/officeDocument/2006/relationships/hyperlink" Target="../../../../../C:/Users/David/Projects/MarketSquare/orchestration_v2/templates/adventures_accommodation_outreach.html" TargetMode="External"/><Relationship Id="rId10" Type="http://schemas.openxmlformats.org/officeDocument/2006/relationships/hyperlink" Target="../../../../../C:/Users/David/Projects/MarketSquare/orchestration_v2/templates/adventures_accommodation_outreach.html" TargetMode="External"/><Relationship Id="rId11" Type="http://schemas.openxmlformats.org/officeDocument/2006/relationships/hyperlink" Target="../../../../../C:/Users/David/Projects/MarketSquare/orchestration_v2/templates/adventures_accommodation_outreach.html" TargetMode="External"/><Relationship Id="rId12" Type="http://schemas.openxmlformats.org/officeDocument/2006/relationships/hyperlink" Target="../../../../../C:/Users/David/Projects/MarketSquare/orchestration_v2/templates/adventures_accommodation_outreach.html" TargetMode="External"/><Relationship Id="rId13" Type="http://schemas.openxmlformats.org/officeDocument/2006/relationships/hyperlink" Target="../../../../../C:/Users/David/Projects/MarketSquare/orchestration_v2/templates/adventures_accommodation_outreach.html" TargetMode="External"/><Relationship Id="rId14" Type="http://schemas.openxmlformats.org/officeDocument/2006/relationships/hyperlink" Target="../../../../../C:/Users/David/Projects/MarketSquare/orchestration_v2/templates/adventures_accommodation_outreach.html" TargetMode="External"/><Relationship Id="rId15" Type="http://schemas.openxmlformats.org/officeDocument/2006/relationships/hyperlink" Target="../../../../../C:/Users/David/Projects/MarketSquare/orchestration_v2/templates/adventures_accommodation_outreach.html" TargetMode="External"/><Relationship Id="rId16" Type="http://schemas.openxmlformats.org/officeDocument/2006/relationships/hyperlink" Target="../../../../../C:/Users/David/Projects/MarketSquare/orchestration_v2/templates/adventures_accommodation_outreach.html" TargetMode="External"/><Relationship Id="rId17" Type="http://schemas.openxmlformats.org/officeDocument/2006/relationships/hyperlink" Target="../../../../../C:/Users/David/Projects/MarketSquare/orchestration_v2/templates/adventures_accommodation_outreach.html" TargetMode="External"/><Relationship Id="rId18" Type="http://schemas.openxmlformats.org/officeDocument/2006/relationships/hyperlink" Target="../../../../../C:/Users/David/Projects/MarketSquare/orchestration_v2/templates/adventures_accommodation_outreach.html" TargetMode="External"/><Relationship Id="rId19" Type="http://schemas.openxmlformats.org/officeDocument/2006/relationships/hyperlink" Target="../../../../../C:/Users/David/Projects/MarketSquare/orchestration_v2/templates/services_casuals_outreach.html" TargetMode="External"/><Relationship Id="rId20" Type="http://schemas.openxmlformats.org/officeDocument/2006/relationships/hyperlink" Target="../../../../../C:/Users/David/Projects/MarketSquare/orchestration_v2/templates/property_outreach.html" TargetMode="External"/><Relationship Id="rId21" Type="http://schemas.openxmlformats.org/officeDocument/2006/relationships/hyperlink" Target="../../../../../C:/Users/David/Projects/MarketSquare/orchestration_v2/templates/property_outreach.html" TargetMode="External"/><Relationship Id="rId22" Type="http://schemas.openxmlformats.org/officeDocument/2006/relationships/hyperlink" Target="../../../../../C:/Users/David/Projects/MarketSquare/orchestration_v2/templates/property_outreach.html" TargetMode="External"/><Relationship Id="rId23" Type="http://schemas.openxmlformats.org/officeDocument/2006/relationships/hyperlink" Target="../../../../../C:/Users/David/Projects/MarketSquare/orchestration_v2/templates/property_outreach.html" TargetMode="External"/><Relationship Id="rId24" Type="http://schemas.openxmlformats.org/officeDocument/2006/relationships/hyperlink" Target="../../../../../C:/Users/David/Projects/MarketSquare/orchestration_v2/templates/property_outreach.html" TargetMode="External"/><Relationship Id="rId25" Type="http://schemas.openxmlformats.org/officeDocument/2006/relationships/hyperlink" Target="../../../../../C:/Users/David/Projects/MarketSquare/orchestration_v2/templates/property_outreach.html" TargetMode="External"/><Relationship Id="rId26" Type="http://schemas.openxmlformats.org/officeDocument/2006/relationships/hyperlink" Target="../../../../../C:/Users/David/Projects/MarketSquare/orchestration_v2/templates/property_outreach.html" TargetMode="External"/><Relationship Id="rId27" Type="http://schemas.openxmlformats.org/officeDocument/2006/relationships/hyperlink" Target="../../../../../C:/Users/David/Projects/MarketSquare/orchestration_v2/templates/property_outreach.html" TargetMode="External"/><Relationship Id="rId28" Type="http://schemas.openxmlformats.org/officeDocument/2006/relationships/hyperlink" Target="../../../../../C:/Users/David/Projects/MarketSquare/orchestration_v2/templates/property_outreach.html" TargetMode="External"/><Relationship Id="rId29" Type="http://schemas.openxmlformats.org/officeDocument/2006/relationships/hyperlink" Target="../../../../../C:/Users/David/Projects/MarketSquare/orchestration_v2/templates/property_outreach.html" TargetMode="External"/><Relationship Id="rId30" Type="http://schemas.openxmlformats.org/officeDocument/2006/relationships/hyperlink" Target="../../../../../C:/Users/David/Projects/MarketSquare/orchestration_v2/templates/services_technical_outreach.html" TargetMode="External"/><Relationship Id="rId31" Type="http://schemas.openxmlformats.org/officeDocument/2006/relationships/hyperlink" Target="../../../../../C:/Users/David/Projects/MarketSquare/orchestration_v2/templates/adventures_experiences_outreach.html" TargetMode="External"/><Relationship Id="rId32" Type="http://schemas.openxmlformats.org/officeDocument/2006/relationships/hyperlink" Target="../../../../../C:/Users/David/Projects/MarketSquare/orchestration_v2/templates/adventures_experiences_outreach.html" TargetMode="External"/><Relationship Id="rId33" Type="http://schemas.openxmlformats.org/officeDocument/2006/relationships/hyperlink" Target="../../../../../C:/Users/David/Projects/MarketSquare/orchestration_v2/templates/adventures_experiences_outreach.html" TargetMode="External"/><Relationship Id="rId34" Type="http://schemas.openxmlformats.org/officeDocument/2006/relationships/hyperlink" Target="../../../../../C:/Users/David/Projects/MarketSquare/orchestration_v2/templates/adventures_experiences_outreach.html" TargetMode="External"/><Relationship Id="rId35" Type="http://schemas.openxmlformats.org/officeDocument/2006/relationships/hyperlink" Target="../../../../../C:/Users/David/Projects/MarketSquare/orchestration_v2/templates/adventures_experiences_outreach.html" TargetMode="External"/><Relationship Id="rId36" Type="http://schemas.openxmlformats.org/officeDocument/2006/relationships/hyperlink" Target="../../../../../C:/Users/David/Projects/MarketSquare/orchestration_v2/templates/adventures_experiences_outreach.html" TargetMode="External"/><Relationship Id="rId37" Type="http://schemas.openxmlformats.org/officeDocument/2006/relationships/hyperlink" Target="../../../../../C:/Users/David/Projects/MarketSquare/orchestration_v2/templates/adventures_experiences_outreach.html" TargetMode="External"/><Relationship Id="rId38" Type="http://schemas.openxmlformats.org/officeDocument/2006/relationships/hyperlink" Target="../../../../../C:/Users/David/Projects/MarketSquare/orchestration_v2/templates/adventures_experiences_outreach.html" TargetMode="External"/><Relationship Id="rId39" Type="http://schemas.openxmlformats.org/officeDocument/2006/relationships/hyperlink" Target="../../../../../C:/Users/David/Projects/MarketSquare/orchestration_v2/templates/adventures_experiences_outreach.html" TargetMode="External"/><Relationship Id="rId40" Type="http://schemas.openxmlformats.org/officeDocument/2006/relationships/hyperlink" Target="../../../../../C:/Users/David/Projects/MarketSquare/orchestration_v2/templates/adventures_experiences_outreach.html" TargetMode="External"/><Relationship Id="rId41" Type="http://schemas.openxmlformats.org/officeDocument/2006/relationships/hyperlink" Target="../../../../../C:/Users/David/Projects/MarketSquare/orchestration_v2/templates/property_outreach.html" TargetMode="External"/><Relationship Id="rId42" Type="http://schemas.openxmlformats.org/officeDocument/2006/relationships/hyperlink" Target="../../../../../C:/Users/David/Projects/MarketSquare/orchestration_v2/templates/property_outreach.html" TargetMode="External"/><Relationship Id="rId43" Type="http://schemas.openxmlformats.org/officeDocument/2006/relationships/hyperlink" Target="../../../../../C:/Users/David/Projects/MarketSquare/orchestration_v2/templates/property_outreach.html" TargetMode="External"/><Relationship Id="rId44" Type="http://schemas.openxmlformats.org/officeDocument/2006/relationships/hyperlink" Target="../../../../../C:/Users/David/Projects/MarketSquare/orchestration_v2/templates/collectors_outreach.html" TargetMode="External"/><Relationship Id="rId45" Type="http://schemas.openxmlformats.org/officeDocument/2006/relationships/hyperlink" Target="../../../../../C:/Users/David/Projects/MarketSquare/orchestration_v2/templates/collectors_outreach.html" TargetMode="External"/><Relationship Id="rId46" Type="http://schemas.openxmlformats.org/officeDocument/2006/relationships/hyperlink" Target="../../../../../C:/Users/David/Projects/MarketSquare/orchestration_v2/templates/collectors_outreach.html" TargetMode="External"/><Relationship Id="rId47" Type="http://schemas.openxmlformats.org/officeDocument/2006/relationships/hyperlink" Target="../../../../../C:/Users/David/Projects/MarketSquare/orchestration_v2/templates/collectors_outreach.html" TargetMode="External"/><Relationship Id="rId48" Type="http://schemas.openxmlformats.org/officeDocument/2006/relationships/hyperlink" Target="../../../../../C:/Users/David/Projects/MarketSquare/orchestration_v2/templates/collectors_outreach.html" TargetMode="External"/><Relationship Id="rId49" Type="http://schemas.openxmlformats.org/officeDocument/2006/relationships/hyperlink" Target="../../../../../C:/Users/David/Projects/MarketSquare/orchestration_v2/templates/collectors_outreach.html" TargetMode="External"/><Relationship Id="rId50" Type="http://schemas.openxmlformats.org/officeDocument/2006/relationships/hyperlink" Target="../../../../../C:/Users/David/Projects/MarketSquare/orchestration_v2/templates/collectors_outreach.html" TargetMode="External"/><Relationship Id="rId51" Type="http://schemas.openxmlformats.org/officeDocument/2006/relationships/hyperlink" Target="../../../../../C:/Users/David/Projects/MarketSquare/orchestration_v2/templates/collectors_outreach.html" TargetMode="External"/><Relationship Id="rId52" Type="http://schemas.openxmlformats.org/officeDocument/2006/relationships/hyperlink" Target="../../../../../C:/Users/David/Projects/MarketSquare/orchestration_v2/templates/collectors_outreach.html" TargetMode="External"/><Relationship Id="rId53" Type="http://schemas.openxmlformats.org/officeDocument/2006/relationships/hyperlink" Target="../../../../../C:/Users/David/Projects/MarketSquare/orchestration_v2/templates/collectors_outreach.html" TargetMode="External"/><Relationship Id="rId54" Type="http://schemas.openxmlformats.org/officeDocument/2006/relationships/hyperlink" Target="../../../../../C:/Users/David/Projects/MarketSquare/orchestration_v2/templates/adventures_experiences_outreach.html" TargetMode="External"/><Relationship Id="rId55" Type="http://schemas.openxmlformats.org/officeDocument/2006/relationships/hyperlink" Target="../../../../../C:/Users/David/Projects/MarketSquare/orchestration_v2/templates/adventures_experiences_outreach.html" TargetMode="External"/><Relationship Id="rId56" Type="http://schemas.openxmlformats.org/officeDocument/2006/relationships/hyperlink" Target="../../../../../C:/Users/David/Projects/MarketSquare/orchestration_v2/templates/adventures_experiences_outreach.html" TargetMode="External"/><Relationship Id="rId57" Type="http://schemas.openxmlformats.org/officeDocument/2006/relationships/hyperlink" Target="../../../../../C:/Users/David/Projects/MarketSquare/orchestration_v2/templates/tutors_outreach.html" TargetMode="External"/><Relationship Id="rId58" Type="http://schemas.openxmlformats.org/officeDocument/2006/relationships/hyperlink" Target="../../../../../C:/Users/David/Projects/MarketSquare/orchestration_v2/templates/tutors_outreach.html" TargetMode="External"/><Relationship Id="rId59" Type="http://schemas.openxmlformats.org/officeDocument/2006/relationships/hyperlink" Target="../../../../../C:/Users/David/Projects/MarketSquare/orchestration_v2/templates/tutors_outreach.html" TargetMode="External"/><Relationship Id="rId60" Type="http://schemas.openxmlformats.org/officeDocument/2006/relationships/hyperlink" Target="../../../../../C:/Users/David/Projects/MarketSquare/orchestration_v2/templates/tutors_outreach.html" TargetMode="External"/><Relationship Id="rId61" Type="http://schemas.openxmlformats.org/officeDocument/2006/relationships/hyperlink" Target="../../../../../C:/Users/David/Projects/MarketSquare/orchestration_v2/templates/tutors_outreach.html" TargetMode="External"/><Relationship Id="rId62" Type="http://schemas.openxmlformats.org/officeDocument/2006/relationships/hyperlink" Target="../../../../../C:/Users/David/Projects/MarketSquare/orchestration_v2/templates/tutors_outreach.html" TargetMode="External"/><Relationship Id="rId63" Type="http://schemas.openxmlformats.org/officeDocument/2006/relationships/hyperlink" Target="../../../../../C:/Users/David/Projects/MarketSquare/orchestration_v2/templates/tutors_outreach.html" TargetMode="External"/><Relationship Id="rId64" Type="http://schemas.openxmlformats.org/officeDocument/2006/relationships/hyperlink" Target="../../../../../C:/Users/David/Projects/MarketSquare/orchestration_v2/templates/tutors_outreach.html" TargetMode="External"/><Relationship Id="rId65" Type="http://schemas.openxmlformats.org/officeDocument/2006/relationships/hyperlink" Target="../../../../../C:/Users/David/Projects/MarketSquare/orchestration_v2/templates/tutors_outreach.html" TargetMode="External"/><Relationship Id="rId66" Type="http://schemas.openxmlformats.org/officeDocument/2006/relationships/hyperlink" Target="../../../../../C:/Users/David/Projects/MarketSquare/orchestration_v2/templates/tutors_outreach.html" TargetMode="External"/><Relationship Id="rId67" Type="http://schemas.openxmlformats.org/officeDocument/2006/relationships/hyperlink" Target="../../../../../C:/Users/David/Projects/MarketSquare/orchestration_v2/templates/collectors_outreach.html" TargetMode="External"/><Relationship Id="rId68" Type="http://schemas.openxmlformats.org/officeDocument/2006/relationships/hyperlink" Target="../../../../../C:/Users/David/Projects/MarketSquare/orchestration_v2/templates/collectors_outreach.html" TargetMode="External"/><Relationship Id="rId69" Type="http://schemas.openxmlformats.org/officeDocument/2006/relationships/hyperlink" Target="../../../../../C:/Users/David/Projects/MarketSquare/orchestration_v2/templates/collectors_outreach.html" TargetMode="External"/><Relationship Id="rId70" Type="http://schemas.openxmlformats.org/officeDocument/2006/relationships/hyperlink" Target="../../../../../C:/Users/David/Projects/MarketSquare/orchestration_v2/templates/services_casuals_outreach.html" TargetMode="External"/><Relationship Id="rId71" Type="http://schemas.openxmlformats.org/officeDocument/2006/relationships/hyperlink" Target="../../../../../C:/Users/David/Projects/MarketSquare/orchestration_v2/templates/services_casuals_outreach.html" TargetMode="External"/><Relationship Id="rId72" Type="http://schemas.openxmlformats.org/officeDocument/2006/relationships/hyperlink" Target="../../../../../C:/Users/David/Projects/MarketSquare/orchestration_v2/templates/services_casuals_outreach.html" TargetMode="External"/><Relationship Id="rId73" Type="http://schemas.openxmlformats.org/officeDocument/2006/relationships/hyperlink" Target="../../../../../C:/Users/David/Projects/MarketSquare/orchestration_v2/templates/services_casuals_outreach.html" TargetMode="External"/><Relationship Id="rId74" Type="http://schemas.openxmlformats.org/officeDocument/2006/relationships/hyperlink" Target="../../../../../C:/Users/David/Projects/MarketSquare/orchestration_v2/templates/services_casuals_outreach.html" TargetMode="External"/><Relationship Id="rId75" Type="http://schemas.openxmlformats.org/officeDocument/2006/relationships/hyperlink" Target="../../../../../C:/Users/David/Projects/MarketSquare/orchestration_v2/templates/services_casuals_outreach.html" TargetMode="External"/><Relationship Id="rId76" Type="http://schemas.openxmlformats.org/officeDocument/2006/relationships/hyperlink" Target="../../../../../C:/Users/David/Projects/MarketSquare/orchestration_v2/templates/services_casuals_outreach.html" TargetMode="External"/><Relationship Id="rId77" Type="http://schemas.openxmlformats.org/officeDocument/2006/relationships/hyperlink" Target="../../../../../C:/Users/David/Projects/MarketSquare/orchestration_v2/templates/services_casuals_outreach.html" TargetMode="External"/><Relationship Id="rId78" Type="http://schemas.openxmlformats.org/officeDocument/2006/relationships/hyperlink" Target="../../../../../C:/Users/David/Projects/MarketSquare/orchestration_v2/templates/services_casuals_outreach.html" TargetMode="External"/><Relationship Id="rId79" Type="http://schemas.openxmlformats.org/officeDocument/2006/relationships/hyperlink" Target="../../../../../C:/Users/David/Projects/MarketSquare/orchestration_v2/templates/services_casuals_outreach.html" TargetMode="External"/><Relationship Id="rId80" Type="http://schemas.openxmlformats.org/officeDocument/2006/relationships/hyperlink" Target="../../../../../C:/Users/David/Projects/MarketSquare/orchestration_v2/templates/tutors_outreach.html" TargetMode="External"/><Relationship Id="rId81" Type="http://schemas.openxmlformats.org/officeDocument/2006/relationships/hyperlink" Target="../../../../../C:/Users/David/Projects/MarketSquare/orchestration_v2/templates/tutors_outreach.html" TargetMode="External"/><Relationship Id="rId82" Type="http://schemas.openxmlformats.org/officeDocument/2006/relationships/hyperlink" Target="../../../../../C:/Users/David/Projects/MarketSquare/orchestration_v2/templates/tutors_outreach.html" TargetMode="External"/><Relationship Id="rId83" Type="http://schemas.openxmlformats.org/officeDocument/2006/relationships/hyperlink" Target="../../../../../C:/Users/David/Projects/MarketSquare/orchestration_v2/templates/services_technical_outreach.html" TargetMode="External"/><Relationship Id="rId84" Type="http://schemas.openxmlformats.org/officeDocument/2006/relationships/hyperlink" Target="../../../../../C:/Users/David/Projects/MarketSquare/orchestration_v2/templates/services_technical_outreach.html" TargetMode="External"/><Relationship Id="rId85" Type="http://schemas.openxmlformats.org/officeDocument/2006/relationships/hyperlink" Target="../../../../../C:/Users/David/Projects/MarketSquare/orchestration_v2/templates/services_technical_outreach.html" TargetMode="External"/><Relationship Id="rId86" Type="http://schemas.openxmlformats.org/officeDocument/2006/relationships/hyperlink" Target="../../../../../C:/Users/David/Projects/MarketSquare/orchestration_v2/templates/services_technical_outreach.html" TargetMode="External"/><Relationship Id="rId87" Type="http://schemas.openxmlformats.org/officeDocument/2006/relationships/hyperlink" Target="../../../../../C:/Users/David/Projects/MarketSquare/orchestration_v2/templates/services_technical_outreach.html" TargetMode="External"/><Relationship Id="rId88" Type="http://schemas.openxmlformats.org/officeDocument/2006/relationships/hyperlink" Target="../../../../../C:/Users/David/Projects/MarketSquare/orchestration_v2/templates/services_technical_outreach.html" TargetMode="External"/><Relationship Id="rId89" Type="http://schemas.openxmlformats.org/officeDocument/2006/relationships/hyperlink" Target="../../../../../C:/Users/David/Projects/MarketSquare/orchestration_v2/templates/services_technical_outreach.html" TargetMode="External"/><Relationship Id="rId90" Type="http://schemas.openxmlformats.org/officeDocument/2006/relationships/hyperlink" Target="../../../../../C:/Users/David/Projects/MarketSquare/orchestration_v2/templates/services_technical_outreach.html" TargetMode="External"/><Relationship Id="rId91" Type="http://schemas.openxmlformats.org/officeDocument/2006/relationships/hyperlink" Target="../../../../../C:/Users/David/Projects/MarketSquare/orchestration_v2/templates/services_technical_outreach.html" TargetMode="External"/><Relationship Id="rId92" Type="http://schemas.openxmlformats.org/officeDocument/2006/relationships/hyperlink" Target="../../../../../C:/Users/David/Projects/MarketSquare/orchestration_v2/templates/services_technical_outreach.html" TargetMode="External"/><Relationship Id="rId93" Type="http://schemas.openxmlformats.org/officeDocument/2006/relationships/hyperlink" Target="../../../../../C:/Users/David/Projects/MarketSquare/orchestration_v2/templates/services_casuals_outreach.html" TargetMode="External"/><Relationship Id="rId94" Type="http://schemas.openxmlformats.org/officeDocument/2006/relationships/hyperlink" Target="../../../../../C:/Users/David/Projects/MarketSquare/orchestration_v2/templates/services_casuals_outreach.html" TargetMode="External"/><Relationship Id="rId95" Type="http://schemas.openxmlformats.org/officeDocument/2006/relationships/hyperlink" Target="../../../../../C:/Users/David/Projects/MarketSquare/orchestration_v2/templates/services_casuals_outreach.html" TargetMode="External"/><Relationship Id="rId96" Type="http://schemas.openxmlformats.org/officeDocument/2006/relationships/hyperlink" Target="../../../../../C:/Users/David/Projects/MarketSquare/orchestration_v2/templates/services_technical_outreach.html" TargetMode="External"/><Relationship Id="rId97" Type="http://schemas.openxmlformats.org/officeDocument/2006/relationships/hyperlink" Target="../../../../../C:/Users/David/Projects/MarketSquare/orchestration_v2/templates/services_technical_outreach.html" TargetMode="External"/><Relationship Id="rId98" Type="http://schemas.openxmlformats.org/officeDocument/2006/relationships/hyperlink" Target="../../../../../C:/Users/David/Projects/MarketSquare/orchestration_v2/templates/services_technical_outreach.html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../../C:/Users/David/Projects/MarketSquare/orchestration_v2/templates/adventures_accommodation_outreach.html" TargetMode="External"/><Relationship Id="rId2" Type="http://schemas.openxmlformats.org/officeDocument/2006/relationships/hyperlink" Target="../../../../../C:/Users/David/Projects/MarketSquare/orchestration_v2/templates/adventures_accommodation_outreach.html" TargetMode="External"/><Relationship Id="rId3" Type="http://schemas.openxmlformats.org/officeDocument/2006/relationships/hyperlink" Target="../../../../../C:/Users/David/Projects/MarketSquare/orchestration_v2/templates/adventures_accommodation_outreach.html" TargetMode="External"/><Relationship Id="rId4" Type="http://schemas.openxmlformats.org/officeDocument/2006/relationships/hyperlink" Target="../../../../../C:/Users/David/Projects/MarketSquare/orchestration_v2/templates/adventures_accommodation_outreach.html" TargetMode="External"/><Relationship Id="rId5" Type="http://schemas.openxmlformats.org/officeDocument/2006/relationships/hyperlink" Target="../../../../../C:/Users/David/Projects/MarketSquare/orchestration_v2/templates/adventures_accommodation_outreach.html" TargetMode="External"/><Relationship Id="rId6" Type="http://schemas.openxmlformats.org/officeDocument/2006/relationships/hyperlink" Target="../../../../../C:/Users/David/Projects/MarketSquare/orchestration_v2/templates/adventures_accommodation_outreach.html" TargetMode="External"/><Relationship Id="rId7" Type="http://schemas.openxmlformats.org/officeDocument/2006/relationships/hyperlink" Target="../../../../../C:/Users/David/Projects/MarketSquare/orchestration_v2/templates/adventures_accommodation_outreach.html" TargetMode="External"/><Relationship Id="rId8" Type="http://schemas.openxmlformats.org/officeDocument/2006/relationships/hyperlink" Target="../../../../../C:/Users/David/Projects/MarketSquare/orchestration_v2/templates/adventures_accommodation_outreach.html" TargetMode="External"/><Relationship Id="rId9" Type="http://schemas.openxmlformats.org/officeDocument/2006/relationships/hyperlink" Target="../../../../../C:/Users/David/Projects/MarketSquare/orchestration_v2/templates/adventures_accommodation_outreach.html" TargetMode="External"/><Relationship Id="rId10" Type="http://schemas.openxmlformats.org/officeDocument/2006/relationships/hyperlink" Target="../../../../../C:/Users/David/Projects/MarketSquare/orchestration_v2/templates/adventures_accommodation_outreach.html" TargetMode="External"/><Relationship Id="rId11" Type="http://schemas.openxmlformats.org/officeDocument/2006/relationships/hyperlink" Target="../../../../../C:/Users/David/Projects/MarketSquare/orchestration_v2/templates/adventures_accommodation_outreach.html" TargetMode="External"/><Relationship Id="rId12" Type="http://schemas.openxmlformats.org/officeDocument/2006/relationships/hyperlink" Target="../../../../../C:/Users/David/Projects/MarketSquare/orchestration_v2/templates/adventures_accommodation_outreach.html" TargetMode="External"/><Relationship Id="rId13" Type="http://schemas.openxmlformats.org/officeDocument/2006/relationships/hyperlink" Target="../../../../../C:/Users/David/Projects/MarketSquare/orchestration_v2/templates/adventures_accommodation_outreach.html" TargetMode="External"/><Relationship Id="rId14" Type="http://schemas.openxmlformats.org/officeDocument/2006/relationships/hyperlink" Target="../../../../../C:/Users/David/Projects/MarketSquare/orchestration_v2/templates/adventures_accommodation_outreach.html" TargetMode="External"/><Relationship Id="rId15" Type="http://schemas.openxmlformats.org/officeDocument/2006/relationships/hyperlink" Target="../../../../../C:/Users/David/Projects/MarketSquare/orchestration_v2/templates/adventures_accommodation_outreach.html" TargetMode="External"/><Relationship Id="rId16" Type="http://schemas.openxmlformats.org/officeDocument/2006/relationships/hyperlink" Target="../../../../../C:/Users/David/Projects/MarketSquare/orchestration_v2/templates/adventures_accommodation_outreach.html" TargetMode="External"/><Relationship Id="rId17" Type="http://schemas.openxmlformats.org/officeDocument/2006/relationships/hyperlink" Target="../../../../../C:/Users/David/Projects/MarketSquare/orchestration_v2/templates/adventures_accommodation_outreach.html" TargetMode="External"/><Relationship Id="rId18" Type="http://schemas.openxmlformats.org/officeDocument/2006/relationships/hyperlink" Target="../../../../../C:/Users/David/Projects/MarketSquare/orchestration_v2/templates/adventures_accommodation_outreach.html" TargetMode="External"/><Relationship Id="rId19" Type="http://schemas.openxmlformats.org/officeDocument/2006/relationships/hyperlink" Target="../../../../../C:/Users/David/Projects/MarketSquare/orchestration_v2/templates/adventures_accommodation_outreach.html" TargetMode="External"/><Relationship Id="rId20" Type="http://schemas.openxmlformats.org/officeDocument/2006/relationships/hyperlink" Target="../../../../../C:/Users/David/Projects/MarketSquare/orchestration_v2/templates/adventures_accommodation_outreach.html" TargetMode="External"/><Relationship Id="rId21" Type="http://schemas.openxmlformats.org/officeDocument/2006/relationships/hyperlink" Target="../../../../../C:/Users/David/Projects/MarketSquare/orchestration_v2/templates/adventures_accommodation_outreach.html" TargetMode="External"/><Relationship Id="rId22" Type="http://schemas.openxmlformats.org/officeDocument/2006/relationships/hyperlink" Target="../../../../../C:/Users/David/Projects/MarketSquare/orchestration_v2/templates/adventures_accommodation_outreach.html" TargetMode="External"/><Relationship Id="rId23" Type="http://schemas.openxmlformats.org/officeDocument/2006/relationships/hyperlink" Target="../../../../../C:/Users/David/Projects/MarketSquare/orchestration_v2/templates/adventures_accommodation_outreach.html" TargetMode="External"/><Relationship Id="rId24" Type="http://schemas.openxmlformats.org/officeDocument/2006/relationships/hyperlink" Target="../../../../../C:/Users/David/Projects/MarketSquare/orchestration_v2/templates/adventures_accommodation_outreach.html" TargetMode="External"/><Relationship Id="rId25" Type="http://schemas.openxmlformats.org/officeDocument/2006/relationships/hyperlink" Target="../../../../../C:/Users/David/Projects/MarketSquare/orchestration_v2/templates/adventures_accommodation_outreach.html" TargetMode="External"/><Relationship Id="rId26" Type="http://schemas.openxmlformats.org/officeDocument/2006/relationships/hyperlink" Target="../../../../../C:/Users/David/Projects/MarketSquare/orchestration_v2/templates/adventures_accommodation_outreach.html" TargetMode="External"/><Relationship Id="rId27" Type="http://schemas.openxmlformats.org/officeDocument/2006/relationships/hyperlink" Target="../../../../../C:/Users/David/Projects/MarketSquare/orchestration_v2/templates/adventures_accommodation_outreach.html" TargetMode="External"/><Relationship Id="rId28" Type="http://schemas.openxmlformats.org/officeDocument/2006/relationships/hyperlink" Target="../../../../../C:/Users/David/Projects/MarketSquare/orchestration_v2/templates/adventures_accommodation_outreach.html" TargetMode="External"/><Relationship Id="rId29" Type="http://schemas.openxmlformats.org/officeDocument/2006/relationships/hyperlink" Target="../../../../../C:/Users/David/Projects/MarketSquare/orchestration_v2/templates/adventures_accommodation_outreach.html" TargetMode="External"/><Relationship Id="rId30" Type="http://schemas.openxmlformats.org/officeDocument/2006/relationships/hyperlink" Target="../../../../../C:/Users/David/Projects/MarketSquare/orchestration_v2/templates/adventures_accommodation_outreach.html" TargetMode="External"/><Relationship Id="rId31" Type="http://schemas.openxmlformats.org/officeDocument/2006/relationships/hyperlink" Target="../../../../../C:/Users/David/Projects/MarketSquare/orchestration_v2/templates/adventures_experiences_outreach.html" TargetMode="External"/><Relationship Id="rId32" Type="http://schemas.openxmlformats.org/officeDocument/2006/relationships/hyperlink" Target="../../../../../C:/Users/David/Projects/MarketSquare/orchestration_v2/templates/adventures_experiences_outreach.html" TargetMode="External"/><Relationship Id="rId33" Type="http://schemas.openxmlformats.org/officeDocument/2006/relationships/hyperlink" Target="../../../../../C:/Users/David/Projects/MarketSquare/orchestration_v2/templates/adventures_experiences_outreach.html" TargetMode="External"/><Relationship Id="rId34" Type="http://schemas.openxmlformats.org/officeDocument/2006/relationships/hyperlink" Target="../../../../../C:/Users/David/Projects/MarketSquare/orchestration_v2/templates/adventures_experiences_outreach.html" TargetMode="External"/><Relationship Id="rId35" Type="http://schemas.openxmlformats.org/officeDocument/2006/relationships/hyperlink" Target="../../../../../C:/Users/David/Projects/MarketSquare/orchestration_v2/templates/adventures_experiences_outreach.html" TargetMode="External"/><Relationship Id="rId36" Type="http://schemas.openxmlformats.org/officeDocument/2006/relationships/hyperlink" Target="../../../../../C:/Users/David/Projects/MarketSquare/orchestration_v2/templates/adventures_experiences_outreach.html" TargetMode="External"/><Relationship Id="rId37" Type="http://schemas.openxmlformats.org/officeDocument/2006/relationships/hyperlink" Target="../../../../../C:/Users/David/Projects/MarketSquare/orchestration_v2/templates/adventures_experiences_outreach.html" TargetMode="External"/><Relationship Id="rId38" Type="http://schemas.openxmlformats.org/officeDocument/2006/relationships/hyperlink" Target="../../../../../C:/Users/David/Projects/MarketSquare/orchestration_v2/templates/adventures_experiences_outreach.html" TargetMode="External"/><Relationship Id="rId39" Type="http://schemas.openxmlformats.org/officeDocument/2006/relationships/hyperlink" Target="../../../../../C:/Users/David/Projects/MarketSquare/orchestration_v2/templates/adventures_experiences_outreach.html" TargetMode="External"/><Relationship Id="rId40" Type="http://schemas.openxmlformats.org/officeDocument/2006/relationships/hyperlink" Target="../../../../../C:/Users/David/Projects/MarketSquare/orchestration_v2/templates/adventures_experiences_outreach.html" TargetMode="External"/><Relationship Id="rId41" Type="http://schemas.openxmlformats.org/officeDocument/2006/relationships/hyperlink" Target="../../../../../C:/Users/David/Projects/MarketSquare/orchestration_v2/templates/adventures_experiences_outreach.html" TargetMode="External"/><Relationship Id="rId42" Type="http://schemas.openxmlformats.org/officeDocument/2006/relationships/hyperlink" Target="../../../../../C:/Users/David/Projects/MarketSquare/orchestration_v2/templates/adventures_experiences_outreach.html" TargetMode="External"/><Relationship Id="rId43" Type="http://schemas.openxmlformats.org/officeDocument/2006/relationships/hyperlink" Target="../../../../../C:/Users/David/Projects/MarketSquare/orchestration_v2/templates/adventures_experiences_outreach.html" TargetMode="External"/><Relationship Id="rId44" Type="http://schemas.openxmlformats.org/officeDocument/2006/relationships/hyperlink" Target="../../../../../C:/Users/David/Projects/MarketSquare/orchestration_v2/templates/adventures_experiences_outreach.html" TargetMode="External"/><Relationship Id="rId45" Type="http://schemas.openxmlformats.org/officeDocument/2006/relationships/hyperlink" Target="../../../../../C:/Users/David/Projects/MarketSquare/orchestration_v2/templates/adventures_experiences_outreach.html" TargetMode="External"/><Relationship Id="rId46" Type="http://schemas.openxmlformats.org/officeDocument/2006/relationships/hyperlink" Target="../../../../../C:/Users/David/Projects/MarketSquare/orchestration_v2/templates/adventures_experiences_outreach.html" TargetMode="External"/><Relationship Id="rId47" Type="http://schemas.openxmlformats.org/officeDocument/2006/relationships/hyperlink" Target="../../../../../C:/Users/David/Projects/MarketSquare/orchestration_v2/templates/adventures_experiences_outreach.html" TargetMode="External"/><Relationship Id="rId48" Type="http://schemas.openxmlformats.org/officeDocument/2006/relationships/hyperlink" Target="../../../../../C:/Users/David/Projects/MarketSquare/orchestration_v2/templates/adventures_experiences_outreach.html" TargetMode="External"/><Relationship Id="rId49" Type="http://schemas.openxmlformats.org/officeDocument/2006/relationships/hyperlink" Target="../../../../../C:/Users/David/Projects/MarketSquare/orchestration_v2/templates/adventures_experiences_outreach.html" TargetMode="External"/><Relationship Id="rId50" Type="http://schemas.openxmlformats.org/officeDocument/2006/relationships/hyperlink" Target="../../../../../C:/Users/David/Projects/MarketSquare/orchestration_v2/templates/adventures_experiences_outreach.html" TargetMode="External"/><Relationship Id="rId51" Type="http://schemas.openxmlformats.org/officeDocument/2006/relationships/hyperlink" Target="../../../../../C:/Users/David/Projects/MarketSquare/orchestration_v2/templates/adventures_experiences_outreach.html" TargetMode="External"/><Relationship Id="rId52" Type="http://schemas.openxmlformats.org/officeDocument/2006/relationships/hyperlink" Target="../../../../../C:/Users/David/Projects/MarketSquare/orchestration_v2/templates/adventures_experiences_outreach.html" TargetMode="External"/><Relationship Id="rId53" Type="http://schemas.openxmlformats.org/officeDocument/2006/relationships/hyperlink" Target="../../../../../C:/Users/David/Projects/MarketSquare/orchestration_v2/templates/adventures_experiences_outreach.html" TargetMode="External"/><Relationship Id="rId54" Type="http://schemas.openxmlformats.org/officeDocument/2006/relationships/hyperlink" Target="../../../../../C:/Users/David/Projects/MarketSquare/orchestration_v2/templates/adventures_experiences_outreach.html" TargetMode="External"/><Relationship Id="rId55" Type="http://schemas.openxmlformats.org/officeDocument/2006/relationships/hyperlink" Target="../../../../../C:/Users/David/Projects/MarketSquare/orchestration_v2/templates/adventures_experiences_outreach.html" TargetMode="External"/><Relationship Id="rId56" Type="http://schemas.openxmlformats.org/officeDocument/2006/relationships/hyperlink" Target="../../../../../C:/Users/David/Projects/MarketSquare/orchestration_v2/templates/adventures_experiences_outreach.html" TargetMode="External"/><Relationship Id="rId57" Type="http://schemas.openxmlformats.org/officeDocument/2006/relationships/hyperlink" Target="../../../../../C:/Users/David/Projects/MarketSquare/orchestration_v2/templates/adventures_experiences_outreach.html" TargetMode="External"/><Relationship Id="rId58" Type="http://schemas.openxmlformats.org/officeDocument/2006/relationships/hyperlink" Target="../../../../../C:/Users/David/Projects/MarketSquare/orchestration_v2/templates/adventures_experiences_outreach.html" TargetMode="External"/><Relationship Id="rId59" Type="http://schemas.openxmlformats.org/officeDocument/2006/relationships/hyperlink" Target="../../../../../C:/Users/David/Projects/MarketSquare/orchestration_v2/templates/adventures_experiences_outreach.html" TargetMode="External"/><Relationship Id="rId60" Type="http://schemas.openxmlformats.org/officeDocument/2006/relationships/hyperlink" Target="../../../../../C:/Users/David/Projects/MarketSquare/orchestration_v2/templates/adventures_experiences_outreach.html" TargetMode="External"/><Relationship Id="rId61" Type="http://schemas.openxmlformats.org/officeDocument/2006/relationships/hyperlink" Target="../../../../../C:/Users/David/Projects/MarketSquare/orchestration_v2/templates/collectors_outreach.html" TargetMode="External"/><Relationship Id="rId62" Type="http://schemas.openxmlformats.org/officeDocument/2006/relationships/hyperlink" Target="../../../../../C:/Users/David/Projects/MarketSquare/orchestration_v2/templates/collectors_outreach.html" TargetMode="External"/><Relationship Id="rId63" Type="http://schemas.openxmlformats.org/officeDocument/2006/relationships/hyperlink" Target="../../../../../C:/Users/David/Projects/MarketSquare/orchestration_v2/templates/collectors_outreach.html" TargetMode="External"/><Relationship Id="rId64" Type="http://schemas.openxmlformats.org/officeDocument/2006/relationships/hyperlink" Target="../../../../../C:/Users/David/Projects/MarketSquare/orchestration_v2/templates/collectors_outreach.html" TargetMode="External"/><Relationship Id="rId65" Type="http://schemas.openxmlformats.org/officeDocument/2006/relationships/hyperlink" Target="../../../../../C:/Users/David/Projects/MarketSquare/orchestration_v2/templates/collectors_outreach.html" TargetMode="External"/><Relationship Id="rId66" Type="http://schemas.openxmlformats.org/officeDocument/2006/relationships/hyperlink" Target="../../../../../C:/Users/David/Projects/MarketSquare/orchestration_v2/templates/collectors_outreach.html" TargetMode="External"/><Relationship Id="rId67" Type="http://schemas.openxmlformats.org/officeDocument/2006/relationships/hyperlink" Target="../../../../../C:/Users/David/Projects/MarketSquare/orchestration_v2/templates/tutors_outreach.html" TargetMode="External"/><Relationship Id="rId68" Type="http://schemas.openxmlformats.org/officeDocument/2006/relationships/hyperlink" Target="../../../../../C:/Users/David/Projects/MarketSquare/orchestration_v2/templates/tutors_outreach.html" TargetMode="External"/><Relationship Id="rId69" Type="http://schemas.openxmlformats.org/officeDocument/2006/relationships/hyperlink" Target="../../../../../C:/Users/David/Projects/MarketSquare/orchestration_v2/templates/tutors_outreach.html" TargetMode="External"/><Relationship Id="rId70" Type="http://schemas.openxmlformats.org/officeDocument/2006/relationships/hyperlink" Target="../../../../../C:/Users/David/Projects/MarketSquare/orchestration_v2/templates/tutors_outreach.html" TargetMode="External"/><Relationship Id="rId71" Type="http://schemas.openxmlformats.org/officeDocument/2006/relationships/hyperlink" Target="../../../../../C:/Users/David/Projects/MarketSquare/orchestration_v2/templates/tutors_outreach.html" TargetMode="External"/><Relationship Id="rId72" Type="http://schemas.openxmlformats.org/officeDocument/2006/relationships/hyperlink" Target="../../../../../C:/Users/David/Projects/MarketSquare/orchestration_v2/templates/tutors_outreach.html" TargetMode="External"/><Relationship Id="rId73" Type="http://schemas.openxmlformats.org/officeDocument/2006/relationships/hyperlink" Target="../../../../../C:/Users/David/Projects/MarketSquare/orchestration_v2/templates/tutors_outreach.html" TargetMode="External"/><Relationship Id="rId74" Type="http://schemas.openxmlformats.org/officeDocument/2006/relationships/hyperlink" Target="../../../../../C:/Users/David/Projects/MarketSquare/orchestration_v2/templates/tutors_outreach.html" TargetMode="External"/><Relationship Id="rId75" Type="http://schemas.openxmlformats.org/officeDocument/2006/relationships/hyperlink" Target="../../../../../C:/Users/David/Projects/MarketSquare/orchestration_v2/templates/tutors_outreach.html" TargetMode="External"/><Relationship Id="rId76" Type="http://schemas.openxmlformats.org/officeDocument/2006/relationships/hyperlink" Target="../../../../../C:/Users/David/Projects/MarketSquare/orchestration_v2/templates/tutors_outreach.html" TargetMode="External"/><Relationship Id="rId77" Type="http://schemas.openxmlformats.org/officeDocument/2006/relationships/hyperlink" Target="../../../../../C:/Users/David/Projects/MarketSquare/orchestration_v2/templates/tutors_outreach.html" TargetMode="External"/><Relationship Id="rId78" Type="http://schemas.openxmlformats.org/officeDocument/2006/relationships/hyperlink" Target="../../../../../C:/Users/David/Projects/MarketSquare/orchestration_v2/templates/tutors_outreach.html" TargetMode="External"/><Relationship Id="rId79" Type="http://schemas.openxmlformats.org/officeDocument/2006/relationships/hyperlink" Target="../../../../../C:/Users/David/Projects/MarketSquare/orchestration_v2/templates/tutors_outreach.html" TargetMode="External"/><Relationship Id="rId80" Type="http://schemas.openxmlformats.org/officeDocument/2006/relationships/hyperlink" Target="../../../../../C:/Users/David/Projects/MarketSquare/orchestration_v2/templates/tutors_outreach.html" TargetMode="External"/><Relationship Id="rId81" Type="http://schemas.openxmlformats.org/officeDocument/2006/relationships/hyperlink" Target="../../../../../C:/Users/David/Projects/MarketSquare/orchestration_v2/templates/tutors_outreach.html" TargetMode="External"/><Relationship Id="rId82" Type="http://schemas.openxmlformats.org/officeDocument/2006/relationships/hyperlink" Target="../../../../../C:/Users/David/Projects/MarketSquare/orchestration_v2/templates/tutors_outreach.html" TargetMode="External"/><Relationship Id="rId83" Type="http://schemas.openxmlformats.org/officeDocument/2006/relationships/hyperlink" Target="../../../../../C:/Users/David/Projects/MarketSquare/orchestration_v2/templates/tutors_outreach.html" TargetMode="External"/><Relationship Id="rId84" Type="http://schemas.openxmlformats.org/officeDocument/2006/relationships/hyperlink" Target="../../../../../C:/Users/David/Projects/MarketSquare/orchestration_v2/templates/tutors_outreach.html" TargetMode="External"/><Relationship Id="rId85" Type="http://schemas.openxmlformats.org/officeDocument/2006/relationships/hyperlink" Target="../../../../../C:/Users/David/Projects/MarketSquare/orchestration_v2/templates/tutors_outreach.html" TargetMode="External"/><Relationship Id="rId86" Type="http://schemas.openxmlformats.org/officeDocument/2006/relationships/hyperlink" Target="../../../../../C:/Users/David/Projects/MarketSquare/orchestration_v2/templates/tutors_outreach.html" TargetMode="External"/><Relationship Id="rId87" Type="http://schemas.openxmlformats.org/officeDocument/2006/relationships/hyperlink" Target="../../../../../C:/Users/David/Projects/MarketSquare/orchestration_v2/templates/tutors_outreach.html" TargetMode="External"/><Relationship Id="rId88" Type="http://schemas.openxmlformats.org/officeDocument/2006/relationships/hyperlink" Target="../../../../../C:/Users/David/Projects/MarketSquare/orchestration_v2/templates/tutors_outreach.html" TargetMode="External"/><Relationship Id="rId89" Type="http://schemas.openxmlformats.org/officeDocument/2006/relationships/hyperlink" Target="../../../../../C:/Users/David/Projects/MarketSquare/orchestration_v2/templates/tutors_outreach.html" TargetMode="External"/><Relationship Id="rId90" Type="http://schemas.openxmlformats.org/officeDocument/2006/relationships/hyperlink" Target="../../../../../C:/Users/David/Projects/MarketSquare/orchestration_v2/templates/tutors_outreach.html" TargetMode="External"/><Relationship Id="rId91" Type="http://schemas.openxmlformats.org/officeDocument/2006/relationships/hyperlink" Target="../../../../../C:/Users/David/Projects/MarketSquare/orchestration_v2/templates/tutors_outreach.html" TargetMode="External"/><Relationship Id="rId92" Type="http://schemas.openxmlformats.org/officeDocument/2006/relationships/hyperlink" Target="../../../../../C:/Users/David/Projects/MarketSquare/orchestration_v2/templates/tutors_outreach.html" TargetMode="External"/><Relationship Id="rId93" Type="http://schemas.openxmlformats.org/officeDocument/2006/relationships/hyperlink" Target="../../../../../C:/Users/David/Projects/MarketSquare/orchestration_v2/templates/tutors_outreach.html" TargetMode="External"/><Relationship Id="rId94" Type="http://schemas.openxmlformats.org/officeDocument/2006/relationships/hyperlink" Target="../../../../../C:/Users/David/Projects/MarketSquare/orchestration_v2/templates/tutors_outreach.html" TargetMode="External"/><Relationship Id="rId95" Type="http://schemas.openxmlformats.org/officeDocument/2006/relationships/hyperlink" Target="../../../../../C:/Users/David/Projects/MarketSquare/orchestration_v2/templates/tutors_outreach.html" TargetMode="External"/><Relationship Id="rId96" Type="http://schemas.openxmlformats.org/officeDocument/2006/relationships/hyperlink" Target="../../../../../C:/Users/David/Projects/MarketSquare/orchestration_v2/templates/tutors_outreach.html" TargetMode="External"/><Relationship Id="rId97" Type="http://schemas.openxmlformats.org/officeDocument/2006/relationships/hyperlink" Target="../../../../../C:/Users/David/Projects/MarketSquare/orchestration_v2/templates/adventures_accommodation_outreach.html" TargetMode="External"/><Relationship Id="rId98" Type="http://schemas.openxmlformats.org/officeDocument/2006/relationships/hyperlink" Target="../../../../../C:/Users/David/Projects/MarketSquare/orchestration_v2/templates/adventures_accommodation_outreach.html" TargetMode="External"/><Relationship Id="rId99" Type="http://schemas.openxmlformats.org/officeDocument/2006/relationships/hyperlink" Target="../../../../../C:/Users/David/Projects/MarketSquare/orchestration_v2/templates/adventures_accommodation_outreach.html" TargetMode="External"/><Relationship Id="rId100" Type="http://schemas.openxmlformats.org/officeDocument/2006/relationships/hyperlink" Target="../../../../../C:/Users/David/Projects/MarketSquare/orchestration_v2/templates/adventures_accommodation_outreach.html" TargetMode="External"/><Relationship Id="rId101" Type="http://schemas.openxmlformats.org/officeDocument/2006/relationships/hyperlink" Target="../../../../../C:/Users/David/Projects/MarketSquare/orchestration_v2/templates/adventures_accommodation_outreach.html" TargetMode="External"/><Relationship Id="rId102" Type="http://schemas.openxmlformats.org/officeDocument/2006/relationships/hyperlink" Target="../../../../../C:/Users/David/Projects/MarketSquare/orchestration_v2/templates/services_casuals_outreach.html" TargetMode="External"/><Relationship Id="rId103" Type="http://schemas.openxmlformats.org/officeDocument/2006/relationships/hyperlink" Target="../../../../../C:/Users/David/Projects/MarketSquare/orchestration_v2/templates/services_casuals_outreach.html" TargetMode="External"/><Relationship Id="rId104" Type="http://schemas.openxmlformats.org/officeDocument/2006/relationships/hyperlink" Target="../../../../../C:/Users/David/Projects/MarketSquare/orchestration_v2/templates/services_technical_outreach.html" TargetMode="External"/><Relationship Id="rId105" Type="http://schemas.openxmlformats.org/officeDocument/2006/relationships/hyperlink" Target="../../../../../C:/Users/David/Projects/MarketSquare/orchestration_v2/templates/services_technical_outreach.html" TargetMode="External"/><Relationship Id="rId106" Type="http://schemas.openxmlformats.org/officeDocument/2006/relationships/hyperlink" Target="../../../../../C:/Users/David/Projects/MarketSquare/orchestration_v2/templates/services_technical_outreach.html" TargetMode="External"/><Relationship Id="rId107" Type="http://schemas.openxmlformats.org/officeDocument/2006/relationships/hyperlink" Target="../../../../../C:/Users/David/Projects/MarketSquare/orchestration_v2/templates/services_technical_outreach.html" TargetMode="External"/><Relationship Id="rId108" Type="http://schemas.openxmlformats.org/officeDocument/2006/relationships/hyperlink" Target="../../../../../C:/Users/David/Projects/MarketSquare/orchestration_v2/templates/services_technical_outreach.html" TargetMode="External"/><Relationship Id="rId109" Type="http://schemas.openxmlformats.org/officeDocument/2006/relationships/hyperlink" Target="../../../../../C:/Users/David/Projects/MarketSquare/orchestration_v2/templates/services_technical_outreach.html" TargetMode="External"/><Relationship Id="rId110" Type="http://schemas.openxmlformats.org/officeDocument/2006/relationships/hyperlink" Target="../../../../../C:/Users/David/Projects/MarketSquare/orchestration_v2/templates/services_technical_outreach.html" TargetMode="External"/><Relationship Id="rId111" Type="http://schemas.openxmlformats.org/officeDocument/2006/relationships/hyperlink" Target="../../../../../C:/Users/David/Projects/MarketSquare/orchestration_v2/templates/services_technical_outreach.html" TargetMode="External"/><Relationship Id="rId112" Type="http://schemas.openxmlformats.org/officeDocument/2006/relationships/hyperlink" Target="../../../../../C:/Users/David/Projects/MarketSquare/orchestration_v2/templates/services_technical_outreach.html" TargetMode="External"/><Relationship Id="rId113" Type="http://schemas.openxmlformats.org/officeDocument/2006/relationships/hyperlink" Target="../../../../../C:/Users/David/Projects/MarketSquare/orchestration_v2/templates/services_technical_outreach.html" TargetMode="External"/><Relationship Id="rId114" Type="http://schemas.openxmlformats.org/officeDocument/2006/relationships/hyperlink" Target="../../../../../C:/Users/David/Projects/MarketSquare/orchestration_v2/templates/services_technical_outreach.html" TargetMode="External"/><Relationship Id="rId115" Type="http://schemas.openxmlformats.org/officeDocument/2006/relationships/hyperlink" Target="../../../../../C:/Users/David/Projects/MarketSquare/orchestration_v2/templates/services_technical_outreach.html" TargetMode="External"/><Relationship Id="rId116" Type="http://schemas.openxmlformats.org/officeDocument/2006/relationships/hyperlink" Target="../../../../../C:/Users/David/Projects/MarketSquare/orchestration_v2/templates/services_technical_outreach.html" TargetMode="External"/><Relationship Id="rId117" Type="http://schemas.openxmlformats.org/officeDocument/2006/relationships/hyperlink" Target="../../../../../C:/Users/David/Projects/MarketSquare/orchestration_v2/templates/services_technical_outreach.html" TargetMode="External"/><Relationship Id="rId118" Type="http://schemas.openxmlformats.org/officeDocument/2006/relationships/hyperlink" Target="../../../../../C:/Users/David/Projects/MarketSquare/orchestration_v2/templates/services_technical_outreach.html" TargetMode="External"/><Relationship Id="rId119" Type="http://schemas.openxmlformats.org/officeDocument/2006/relationships/hyperlink" Target="../../../../../C:/Users/David/Projects/MarketSquare/orchestration_v2/templates/services_technical_outreach.html" TargetMode="External"/><Relationship Id="rId120" Type="http://schemas.openxmlformats.org/officeDocument/2006/relationships/hyperlink" Target="../../../../../C:/Users/David/Projects/MarketSquare/orchestration_v2/templates/services_technical_outreach.html" TargetMode="External"/><Relationship Id="rId121" Type="http://schemas.openxmlformats.org/officeDocument/2006/relationships/hyperlink" Target="../../../../../C:/Users/David/Projects/MarketSquare/orchestration_v2/templates/services_technical_outreach.html" TargetMode="External"/><Relationship Id="rId122" Type="http://schemas.openxmlformats.org/officeDocument/2006/relationships/hyperlink" Target="../../../../../C:/Users/David/Projects/MarketSquare/orchestration_v2/templates/adventures_experiences_outreach.html" TargetMode="External"/><Relationship Id="rId123" Type="http://schemas.openxmlformats.org/officeDocument/2006/relationships/hyperlink" Target="../../../../../C:/Users/David/Projects/MarketSquare/orchestration_v2/templates/adventures_experiences_outreach.html" TargetMode="External"/><Relationship Id="rId124" Type="http://schemas.openxmlformats.org/officeDocument/2006/relationships/hyperlink" Target="../../../../../C:/Users/David/Projects/MarketSquare/orchestration_v2/templates/adventures_experiences_outreach.html" TargetMode="External"/><Relationship Id="rId125" Type="http://schemas.openxmlformats.org/officeDocument/2006/relationships/hyperlink" Target="../../../../../C:/Users/David/Projects/MarketSquare/orchestration_v2/templates/adventures_experiences_outreach.html" TargetMode="External"/><Relationship Id="rId126" Type="http://schemas.openxmlformats.org/officeDocument/2006/relationships/hyperlink" Target="../../../../../C:/Users/David/Projects/MarketSquare/orchestration_v2/templates/adventures_experiences_outreach.html" TargetMode="External"/><Relationship Id="rId127" Type="http://schemas.openxmlformats.org/officeDocument/2006/relationships/hyperlink" Target="../../../../../C:/Users/David/Projects/MarketSquare/orchestration_v2/templates/adventures_experiences_outreach.html" TargetMode="External"/><Relationship Id="rId128" Type="http://schemas.openxmlformats.org/officeDocument/2006/relationships/hyperlink" Target="../../../../../C:/Users/David/Projects/MarketSquare/orchestration_v2/templates/collectors_outreach.html" TargetMode="External"/><Relationship Id="rId129" Type="http://schemas.openxmlformats.org/officeDocument/2006/relationships/hyperlink" Target="../../../../../C:/Users/David/Projects/MarketSquare/orchestration_v2/templates/collectors_outreach.html" TargetMode="External"/><Relationship Id="rId130" Type="http://schemas.openxmlformats.org/officeDocument/2006/relationships/hyperlink" Target="../../../../../C:/Users/David/Projects/MarketSquare/orchestration_v2/templates/collectors_outreach.html" TargetMode="External"/><Relationship Id="rId131" Type="http://schemas.openxmlformats.org/officeDocument/2006/relationships/hyperlink" Target="../../../../../C:/Users/David/Projects/MarketSquare/orchestration_v2/templates/collectors_outreach.html" TargetMode="External"/><Relationship Id="rId132" Type="http://schemas.openxmlformats.org/officeDocument/2006/relationships/hyperlink" Target="../../../../../C:/Users/David/Projects/MarketSquare/orchestration_v2/templates/collectors_outreach.html" TargetMode="External"/><Relationship Id="rId133" Type="http://schemas.openxmlformats.org/officeDocument/2006/relationships/hyperlink" Target="../../../../../C:/Users/David/Projects/MarketSquare/orchestration_v2/templates/collectors_outreach.html" TargetMode="External"/><Relationship Id="rId134" Type="http://schemas.openxmlformats.org/officeDocument/2006/relationships/hyperlink" Target="../../../../../C:/Users/David/Projects/MarketSquare/orchestration_v2/templates/collectors_outreach.html" TargetMode="External"/><Relationship Id="rId135" Type="http://schemas.openxmlformats.org/officeDocument/2006/relationships/hyperlink" Target="../../../../../C:/Users/David/Projects/MarketSquare/orchestration_v2/templates/collectors_outreach.html" TargetMode="External"/><Relationship Id="rId136" Type="http://schemas.openxmlformats.org/officeDocument/2006/relationships/hyperlink" Target="../../../../../C:/Users/David/Projects/MarketSquare/orchestration_v2/templates/collectors_outreach.html" TargetMode="External"/><Relationship Id="rId137" Type="http://schemas.openxmlformats.org/officeDocument/2006/relationships/hyperlink" Target="../../../../../C:/Users/David/Projects/MarketSquare/orchestration_v2/templates/collectors_outreach.html" TargetMode="External"/><Relationship Id="rId138" Type="http://schemas.openxmlformats.org/officeDocument/2006/relationships/hyperlink" Target="../../../../../C:/Users/David/Projects/MarketSquare/orchestration_v2/templates/collectors_outreach.html" TargetMode="External"/><Relationship Id="rId139" Type="http://schemas.openxmlformats.org/officeDocument/2006/relationships/hyperlink" Target="../../../../../C:/Users/David/Projects/MarketSquare/orchestration_v2/templates/tutors_outreach.html" TargetMode="External"/><Relationship Id="rId140" Type="http://schemas.openxmlformats.org/officeDocument/2006/relationships/hyperlink" Target="../../../../../C:/Users/David/Projects/MarketSquare/orchestration_v2/templates/tutors_outreach.html" TargetMode="External"/><Relationship Id="rId141" Type="http://schemas.openxmlformats.org/officeDocument/2006/relationships/hyperlink" Target="../../../../../C:/Users/David/Projects/MarketSquare/orchestration_v2/templates/tutors_outreach.html" TargetMode="External"/><Relationship Id="rId142" Type="http://schemas.openxmlformats.org/officeDocument/2006/relationships/hyperlink" Target="../../../../../C:/Users/David/Projects/MarketSquare/orchestration_v2/templates/tutors_outreach.html" TargetMode="External"/><Relationship Id="rId143" Type="http://schemas.openxmlformats.org/officeDocument/2006/relationships/hyperlink" Target="../../../../../C:/Users/David/Projects/MarketSquare/orchestration_v2/templates/tutors_outreach.html" TargetMode="External"/><Relationship Id="rId144" Type="http://schemas.openxmlformats.org/officeDocument/2006/relationships/hyperlink" Target="../../../../../C:/Users/David/Projects/MarketSquare/orchestration_v2/templates/tutors_outreach.html" TargetMode="External"/><Relationship Id="rId145" Type="http://schemas.openxmlformats.org/officeDocument/2006/relationships/hyperlink" Target="../../../../../C:/Users/David/Projects/MarketSquare/orchestration_v2/templates/tutors_outreach.html" TargetMode="External"/><Relationship Id="rId146" Type="http://schemas.openxmlformats.org/officeDocument/2006/relationships/hyperlink" Target="../../../../../C:/Users/David/Projects/MarketSquare/orchestration_v2/templates/tutors_outreach.html" TargetMode="External"/><Relationship Id="rId147" Type="http://schemas.openxmlformats.org/officeDocument/2006/relationships/hyperlink" Target="../../../../../C:/Users/David/Projects/MarketSquare/orchestration_v2/templates/tutors_outreach.html" TargetMode="External"/><Relationship Id="rId148" Type="http://schemas.openxmlformats.org/officeDocument/2006/relationships/hyperlink" Target="../../../../../C:/Users/David/Projects/MarketSquare/orchestration_v2/templates/tutors_outreach.html" TargetMode="External"/><Relationship Id="rId149" Type="http://schemas.openxmlformats.org/officeDocument/2006/relationships/hyperlink" Target="../../../../../C:/Users/David/Projects/MarketSquare/orchestration_v2/templates/tutors_outreach.html" TargetMode="External"/><Relationship Id="rId150" Type="http://schemas.openxmlformats.org/officeDocument/2006/relationships/hyperlink" Target="../../../../../C:/Users/David/Projects/MarketSquare/orchestration_v2/templates/tutors_outreach.html" TargetMode="External"/><Relationship Id="rId151" Type="http://schemas.openxmlformats.org/officeDocument/2006/relationships/hyperlink" Target="../../../../../C:/Users/David/Projects/MarketSquare/orchestration_v2/templates/tutors_outreach.html" TargetMode="External"/><Relationship Id="rId152" Type="http://schemas.openxmlformats.org/officeDocument/2006/relationships/hyperlink" Target="../../../../../C:/Users/David/Projects/MarketSquare/orchestration_v2/templates/tutors_outreach.html" TargetMode="External"/><Relationship Id="rId153" Type="http://schemas.openxmlformats.org/officeDocument/2006/relationships/hyperlink" Target="../../../../../C:/Users/David/Projects/MarketSquare/orchestration_v2/templates/tutors_outreach.html" TargetMode="External"/><Relationship Id="rId154" Type="http://schemas.openxmlformats.org/officeDocument/2006/relationships/hyperlink" Target="../../../../../C:/Users/David/Projects/MarketSquare/orchestration_v2/templates/tutors_outreach.html" TargetMode="External"/><Relationship Id="rId155" Type="http://schemas.openxmlformats.org/officeDocument/2006/relationships/hyperlink" Target="../../../../../C:/Users/David/Projects/MarketSquare/orchestration_v2/templates/tutors_outreach.html" TargetMode="External"/><Relationship Id="rId156" Type="http://schemas.openxmlformats.org/officeDocument/2006/relationships/hyperlink" Target="../../../../../C:/Users/David/Projects/MarketSquare/orchestration_v2/templates/tutors_outreach.html" TargetMode="External"/><Relationship Id="rId157" Type="http://schemas.openxmlformats.org/officeDocument/2006/relationships/hyperlink" Target="../../../../../C:/Users/David/Projects/MarketSquare/orchestration_v2/templates/tutors_outreach.html" TargetMode="External"/><Relationship Id="rId158" Type="http://schemas.openxmlformats.org/officeDocument/2006/relationships/hyperlink" Target="../../../../../C:/Users/David/Projects/MarketSquare/orchestration_v2/templates/tutors_outreach.html" TargetMode="External"/><Relationship Id="rId159" Type="http://schemas.openxmlformats.org/officeDocument/2006/relationships/hyperlink" Target="../../../../../C:/Users/David/Projects/MarketSquare/orchestration_v2/templates/tutors_outreach.html" TargetMode="External"/><Relationship Id="rId160" Type="http://schemas.openxmlformats.org/officeDocument/2006/relationships/hyperlink" Target="../../../../../C:/Users/David/Projects/MarketSquare/orchestration_v2/templates/tutors_outreach.html" TargetMode="External"/><Relationship Id="rId161" Type="http://schemas.openxmlformats.org/officeDocument/2006/relationships/hyperlink" Target="../../../../../C:/Users/David/Projects/MarketSquare/orchestration_v2/templates/tutors_outreach.html" TargetMode="External"/><Relationship Id="rId162" Type="http://schemas.openxmlformats.org/officeDocument/2006/relationships/hyperlink" Target="../../../../../C:/Users/David/Projects/MarketSquare/orchestration_v2/templates/tutors_outreach.html" TargetMode="External"/><Relationship Id="rId163" Type="http://schemas.openxmlformats.org/officeDocument/2006/relationships/hyperlink" Target="../../../../../C:/Users/David/Projects/MarketSquare/orchestration_v2/templates/tutors_outreach.html" TargetMode="External"/><Relationship Id="rId164" Type="http://schemas.openxmlformats.org/officeDocument/2006/relationships/hyperlink" Target="../../../../../C:/Users/David/Projects/MarketSquare/orchestration_v2/templates/tutors_outreach.html" TargetMode="External"/><Relationship Id="rId165" Type="http://schemas.openxmlformats.org/officeDocument/2006/relationships/hyperlink" Target="../../../../../C:/Users/David/Projects/MarketSquare/orchestration_v2/templates/tutors_outreach.html" TargetMode="External"/><Relationship Id="rId166" Type="http://schemas.openxmlformats.org/officeDocument/2006/relationships/hyperlink" Target="../../../../../C:/Users/David/Projects/MarketSquare/orchestration_v2/templates/tutors_outreach.html" TargetMode="External"/><Relationship Id="rId167" Type="http://schemas.openxmlformats.org/officeDocument/2006/relationships/hyperlink" Target="../../../../../C:/Users/David/Projects/MarketSquare/orchestration_v2/templates/tutors_outreach.html" TargetMode="External"/><Relationship Id="rId168" Type="http://schemas.openxmlformats.org/officeDocument/2006/relationships/hyperlink" Target="../../../../../C:/Users/David/Projects/MarketSquare/orchestration_v2/templates/tutors_outreach.html" TargetMode="External"/><Relationship Id="rId169" Type="http://schemas.openxmlformats.org/officeDocument/2006/relationships/hyperlink" Target="../../../../../C:/Users/David/Projects/MarketSquare/orchestration_v2/templates/tutors_outreach.html" TargetMode="External"/><Relationship Id="rId170" Type="http://schemas.openxmlformats.org/officeDocument/2006/relationships/hyperlink" Target="../../../../../C:/Users/David/Projects/MarketSquare/orchestration_v2/templates/tutors_outreach.html" TargetMode="External"/><Relationship Id="rId171" Type="http://schemas.openxmlformats.org/officeDocument/2006/relationships/hyperlink" Target="../../../../../C:/Users/David/Projects/MarketSquare/orchestration_v2/templates/tutors_outreach.html" TargetMode="External"/><Relationship Id="rId172" Type="http://schemas.openxmlformats.org/officeDocument/2006/relationships/hyperlink" Target="../../../../../C:/Users/David/Projects/MarketSquare/orchestration_v2/templates/tutors_outreach.html" TargetMode="External"/><Relationship Id="rId173" Type="http://schemas.openxmlformats.org/officeDocument/2006/relationships/hyperlink" Target="../../../../../C:/Users/David/Projects/MarketSquare/orchestration_v2/templates/tutors_outreach.html" TargetMode="External"/><Relationship Id="rId174" Type="http://schemas.openxmlformats.org/officeDocument/2006/relationships/hyperlink" Target="../../../../../C:/Users/David/Projects/MarketSquare/orchestration_v2/templates/tutors_outreach.html" TargetMode="External"/><Relationship Id="rId175" Type="http://schemas.openxmlformats.org/officeDocument/2006/relationships/hyperlink" Target="../../../../../C:/Users/David/Projects/MarketSquare/orchestration_v2/templates/tutors_outreach.html" TargetMode="External"/><Relationship Id="rId176" Type="http://schemas.openxmlformats.org/officeDocument/2006/relationships/hyperlink" Target="../../../../../C:/Users/David/Projects/MarketSquare/orchestration_v2/templates/tutors_outreach.html" TargetMode="External"/><Relationship Id="rId177" Type="http://schemas.openxmlformats.org/officeDocument/2006/relationships/hyperlink" Target="../../../../../C:/Users/David/Projects/MarketSquare/orchestration_v2/templates/tutors_outreach.html" TargetMode="External"/><Relationship Id="rId178" Type="http://schemas.openxmlformats.org/officeDocument/2006/relationships/hyperlink" Target="../../../../../C:/Users/David/Projects/MarketSquare/orchestration_v2/templates/tutors_outreach.html" TargetMode="External"/><Relationship Id="rId179" Type="http://schemas.openxmlformats.org/officeDocument/2006/relationships/hyperlink" Target="../../../../../C:/Users/David/Projects/MarketSquare/orchestration_v2/templates/tutors_outreach.html" TargetMode="External"/><Relationship Id="rId180" Type="http://schemas.openxmlformats.org/officeDocument/2006/relationships/hyperlink" Target="../../../../../C:/Users/David/Projects/MarketSquare/orchestration_v2/templates/tutors_outreach.html" TargetMode="External"/><Relationship Id="rId181" Type="http://schemas.openxmlformats.org/officeDocument/2006/relationships/hyperlink" Target="../../../../../C:/Users/David/Projects/MarketSquare/orchestration_v2/templates/tutors_outreach.html" TargetMode="External"/><Relationship Id="rId182" Type="http://schemas.openxmlformats.org/officeDocument/2006/relationships/hyperlink" Target="../../../../../C:/Users/David/Projects/MarketSquare/orchestration_v2/templates/tutors_outreach.html" TargetMode="External"/><Relationship Id="rId183" Type="http://schemas.openxmlformats.org/officeDocument/2006/relationships/hyperlink" Target="../../../../../C:/Users/David/Projects/MarketSquare/orchestration_v2/templates/tutors_outreach.html" TargetMode="External"/><Relationship Id="rId184" Type="http://schemas.openxmlformats.org/officeDocument/2006/relationships/hyperlink" Target="../../../../../C:/Users/David/Projects/MarketSquare/orchestration_v2/templates/tutors_outreach.html" TargetMode="External"/><Relationship Id="rId185" Type="http://schemas.openxmlformats.org/officeDocument/2006/relationships/hyperlink" Target="../../../../../C:/Users/David/Projects/MarketSquare/orchestration_v2/templates/tutors_outreach.html" TargetMode="External"/><Relationship Id="rId186" Type="http://schemas.openxmlformats.org/officeDocument/2006/relationships/hyperlink" Target="../../../../../C:/Users/David/Projects/MarketSquare/orchestration_v2/templates/tutors_outreach.html" TargetMode="External"/><Relationship Id="rId187" Type="http://schemas.openxmlformats.org/officeDocument/2006/relationships/hyperlink" Target="../../../../../C:/Users/David/Projects/MarketSquare/orchestration_v2/templates/tutors_outreach.html" TargetMode="External"/><Relationship Id="rId188" Type="http://schemas.openxmlformats.org/officeDocument/2006/relationships/hyperlink" Target="../../../../../C:/Users/David/Projects/MarketSquare/orchestration_v2/templates/tutors_outreach.html" TargetMode="External"/><Relationship Id="rId189" Type="http://schemas.openxmlformats.org/officeDocument/2006/relationships/hyperlink" Target="../../../../../C:/Users/David/Projects/MarketSquare/orchestration_v2/templates/tutors_outreach.html" TargetMode="External"/><Relationship Id="rId190" Type="http://schemas.openxmlformats.org/officeDocument/2006/relationships/hyperlink" Target="../../../../../C:/Users/David/Projects/MarketSquare/orchestration_v2/templates/tutors_outreach.html" TargetMode="External"/><Relationship Id="rId191" Type="http://schemas.openxmlformats.org/officeDocument/2006/relationships/hyperlink" Target="../../../../../C:/Users/David/Projects/MarketSquare/orchestration_v2/templates/tutors_outreach.html" TargetMode="External"/><Relationship Id="rId192" Type="http://schemas.openxmlformats.org/officeDocument/2006/relationships/hyperlink" Target="../../../../../C:/Users/David/Projects/MarketSquare/orchestration_v2/templates/tutors_outreach.html" TargetMode="External"/><Relationship Id="rId193" Type="http://schemas.openxmlformats.org/officeDocument/2006/relationships/hyperlink" Target="../../../../../C:/Users/David/Projects/MarketSquare/orchestration_v2/templates/tutors_outreach.html" TargetMode="External"/><Relationship Id="rId194" Type="http://schemas.openxmlformats.org/officeDocument/2006/relationships/hyperlink" Target="../../../../../C:/Users/David/Projects/MarketSquare/orchestration_v2/templates/tutors_outreach.html" TargetMode="External"/><Relationship Id="rId195" Type="http://schemas.openxmlformats.org/officeDocument/2006/relationships/hyperlink" Target="../../../../../C:/Users/David/Projects/MarketSquare/orchestration_v2/templates/tutors_outreach.html" TargetMode="External"/><Relationship Id="rId196" Type="http://schemas.openxmlformats.org/officeDocument/2006/relationships/hyperlink" Target="../../../../../C:/Users/David/Projects/MarketSquare/orchestration_v2/templates/tutors_outreach.html" TargetMode="External"/><Relationship Id="rId197" Type="http://schemas.openxmlformats.org/officeDocument/2006/relationships/hyperlink" Target="../../../../../C:/Users/David/Projects/MarketSquare/orchestration_v2/templates/tutors_outreach.html" TargetMode="External"/><Relationship Id="rId198" Type="http://schemas.openxmlformats.org/officeDocument/2006/relationships/hyperlink" Target="../../../../../C:/Users/David/Projects/MarketSquare/orchestration_v2/templates/tutors_outreach.html" TargetMode="External"/><Relationship Id="rId199" Type="http://schemas.openxmlformats.org/officeDocument/2006/relationships/hyperlink" Target="../../../../../C:/Users/David/Projects/MarketSquare/orchestration_v2/templates/tutors_outreach.html" TargetMode="External"/><Relationship Id="rId200" Type="http://schemas.openxmlformats.org/officeDocument/2006/relationships/hyperlink" Target="../../../../../C:/Users/David/Projects/MarketSquare/orchestration_v2/templates/tutors_outreach.html" TargetMode="External"/><Relationship Id="rId201" Type="http://schemas.openxmlformats.org/officeDocument/2006/relationships/hyperlink" Target="../../../../../C:/Users/David/Projects/MarketSquare/orchestration_v2/templates/tutors_outreach.html" TargetMode="External"/><Relationship Id="rId202" Type="http://schemas.openxmlformats.org/officeDocument/2006/relationships/hyperlink" Target="../../../../../C:/Users/David/Projects/MarketSquare/orchestration_v2/templates/tutors_outreach.html" TargetMode="External"/><Relationship Id="rId203" Type="http://schemas.openxmlformats.org/officeDocument/2006/relationships/hyperlink" Target="../../../../../C:/Users/David/Projects/MarketSquare/orchestration_v2/templates/tutors_outreach.html" TargetMode="External"/><Relationship Id="rId204" Type="http://schemas.openxmlformats.org/officeDocument/2006/relationships/hyperlink" Target="../../../../../C:/Users/David/Projects/MarketSquare/orchestration_v2/templates/tutors_outreach.html" TargetMode="External"/><Relationship Id="rId205" Type="http://schemas.openxmlformats.org/officeDocument/2006/relationships/hyperlink" Target="../../../../../C:/Users/David/Projects/MarketSquare/orchestration_v2/templates/tutors_outreach.html" TargetMode="External"/><Relationship Id="rId206" Type="http://schemas.openxmlformats.org/officeDocument/2006/relationships/hyperlink" Target="../../../../../C:/Users/David/Projects/MarketSquare/orchestration_v2/templates/tutors_outreach.html" TargetMode="External"/><Relationship Id="rId207" Type="http://schemas.openxmlformats.org/officeDocument/2006/relationships/hyperlink" Target="../../../../../C:/Users/David/Projects/MarketSquare/orchestration_v2/templates/tutors_outreach.html" TargetMode="External"/><Relationship Id="rId208" Type="http://schemas.openxmlformats.org/officeDocument/2006/relationships/hyperlink" Target="../../../../../C:/Users/David/Projects/MarketSquare/orchestration_v2/templates/tutors_outreach.html" TargetMode="External"/><Relationship Id="rId209" Type="http://schemas.openxmlformats.org/officeDocument/2006/relationships/hyperlink" Target="../../../../../C:/Users/David/Projects/MarketSquare/orchestration_v2/templates/tutors_outreach.html" TargetMode="External"/><Relationship Id="rId210" Type="http://schemas.openxmlformats.org/officeDocument/2006/relationships/hyperlink" Target="../../../../../C:/Users/David/Projects/MarketSquare/orchestration_v2/templates/tutors_outreach.html" TargetMode="External"/><Relationship Id="rId211" Type="http://schemas.openxmlformats.org/officeDocument/2006/relationships/hyperlink" Target="../../../../../C:/Users/David/Projects/MarketSquare/orchestration_v2/templates/tutors_outreach.html" TargetMode="External"/><Relationship Id="rId212" Type="http://schemas.openxmlformats.org/officeDocument/2006/relationships/hyperlink" Target="../../../../../C:/Users/David/Projects/MarketSquare/orchestration_v2/templates/tutors_outreach.html" TargetMode="External"/><Relationship Id="rId213" Type="http://schemas.openxmlformats.org/officeDocument/2006/relationships/hyperlink" Target="../../../../../C:/Users/David/Projects/MarketSquare/orchestration_v2/templates/tutors_outreach.html" TargetMode="External"/><Relationship Id="rId214" Type="http://schemas.openxmlformats.org/officeDocument/2006/relationships/hyperlink" Target="../../../../../C:/Users/David/Projects/MarketSquare/orchestration_v2/templates/tutors_outreach.html" TargetMode="External"/><Relationship Id="rId215" Type="http://schemas.openxmlformats.org/officeDocument/2006/relationships/hyperlink" Target="../../../../../C:/Users/David/Projects/MarketSquare/orchestration_v2/templates/tutors_outreach.html" TargetMode="External"/><Relationship Id="rId216" Type="http://schemas.openxmlformats.org/officeDocument/2006/relationships/hyperlink" Target="../../../../../C:/Users/David/Projects/MarketSquare/orchestration_v2/templates/tutors_outreach.html" TargetMode="External"/><Relationship Id="rId217" Type="http://schemas.openxmlformats.org/officeDocument/2006/relationships/hyperlink" Target="../../../../../C:/Users/David/Projects/MarketSquare/orchestration_v2/templates/tutors_outreach.html" TargetMode="External"/><Relationship Id="rId218" Type="http://schemas.openxmlformats.org/officeDocument/2006/relationships/hyperlink" Target="../../../../../C:/Users/David/Projects/MarketSquare/orchestration_v2/templates/tutors_outreach.html" TargetMode="External"/><Relationship Id="rId219" Type="http://schemas.openxmlformats.org/officeDocument/2006/relationships/hyperlink" Target="../../../../../C:/Users/David/Projects/MarketSquare/orchestration_v2/templates/tutors_outreach.html" TargetMode="External"/><Relationship Id="rId220" Type="http://schemas.openxmlformats.org/officeDocument/2006/relationships/hyperlink" Target="../../../../../C:/Users/David/Projects/MarketSquare/orchestration_v2/templates/tutors_outreach.html" TargetMode="External"/><Relationship Id="rId221" Type="http://schemas.openxmlformats.org/officeDocument/2006/relationships/hyperlink" Target="../../../../../C:/Users/David/Projects/MarketSquare/orchestration_v2/templates/tutors_outreach.html" TargetMode="External"/><Relationship Id="rId222" Type="http://schemas.openxmlformats.org/officeDocument/2006/relationships/hyperlink" Target="../../../../../C:/Users/David/Projects/MarketSquare/orchestration_v2/templates/tutors_outreach.html" TargetMode="External"/><Relationship Id="rId223" Type="http://schemas.openxmlformats.org/officeDocument/2006/relationships/hyperlink" Target="../../../../../C:/Users/David/Projects/MarketSquare/orchestration_v2/templates/tutors_outreach.html" TargetMode="External"/><Relationship Id="rId224" Type="http://schemas.openxmlformats.org/officeDocument/2006/relationships/hyperlink" Target="../../../../../C:/Users/David/Projects/MarketSquare/orchestration_v2/templates/tutors_outreach.html" TargetMode="External"/><Relationship Id="rId225" Type="http://schemas.openxmlformats.org/officeDocument/2006/relationships/hyperlink" Target="../../../../../C:/Users/David/Projects/MarketSquare/orchestration_v2/templates/tutors_outreach.html" TargetMode="External"/><Relationship Id="rId226" Type="http://schemas.openxmlformats.org/officeDocument/2006/relationships/hyperlink" Target="../../../../../C:/Users/David/Projects/MarketSquare/orchestration_v2/templates/tutors_outreach.html" TargetMode="External"/><Relationship Id="rId227" Type="http://schemas.openxmlformats.org/officeDocument/2006/relationships/hyperlink" Target="../../../../../C:/Users/David/Projects/MarketSquare/orchestration_v2/templates/tutors_outreach.html" TargetMode="External"/><Relationship Id="rId228" Type="http://schemas.openxmlformats.org/officeDocument/2006/relationships/hyperlink" Target="../../../../../C:/Users/David/Projects/MarketSquare/orchestration_v2/templates/tutors_outreach.html" TargetMode="External"/><Relationship Id="rId229" Type="http://schemas.openxmlformats.org/officeDocument/2006/relationships/hyperlink" Target="../../../../../C:/Users/David/Projects/MarketSquare/orchestration_v2/templates/tutors_outreach.html" TargetMode="External"/><Relationship Id="rId230" Type="http://schemas.openxmlformats.org/officeDocument/2006/relationships/hyperlink" Target="../../../../../C:/Users/David/Projects/MarketSquare/orchestration_v2/templates/tutors_outreach.html" TargetMode="External"/><Relationship Id="rId231" Type="http://schemas.openxmlformats.org/officeDocument/2006/relationships/hyperlink" Target="../../../../../C:/Users/David/Projects/MarketSquare/orchestration_v2/templates/tutors_outreach.html" TargetMode="External"/><Relationship Id="rId232" Type="http://schemas.openxmlformats.org/officeDocument/2006/relationships/hyperlink" Target="../../../../../C:/Users/David/Projects/MarketSquare/orchestration_v2/templates/tutors_outreach.html" TargetMode="External"/><Relationship Id="rId233" Type="http://schemas.openxmlformats.org/officeDocument/2006/relationships/hyperlink" Target="../../../../../C:/Users/David/Projects/MarketSquare/orchestration_v2/templates/tutors_outreach.html" TargetMode="External"/><Relationship Id="rId234" Type="http://schemas.openxmlformats.org/officeDocument/2006/relationships/hyperlink" Target="../../../../../C:/Users/David/Projects/MarketSquare/orchestration_v2/templates/tutors_outreach.html" TargetMode="External"/><Relationship Id="rId235" Type="http://schemas.openxmlformats.org/officeDocument/2006/relationships/hyperlink" Target="../../../../../C:/Users/David/Projects/MarketSquare/orchestration_v2/templates/tutors_outreach.html" TargetMode="External"/><Relationship Id="rId236" Type="http://schemas.openxmlformats.org/officeDocument/2006/relationships/hyperlink" Target="../../../../../C:/Users/David/Projects/MarketSquare/orchestration_v2/templates/tutors_outreach.html" TargetMode="External"/><Relationship Id="rId237" Type="http://schemas.openxmlformats.org/officeDocument/2006/relationships/hyperlink" Target="../../../../../C:/Users/David/Projects/MarketSquare/orchestration_v2/templates/tutors_outreach.html" TargetMode="External"/><Relationship Id="rId238" Type="http://schemas.openxmlformats.org/officeDocument/2006/relationships/hyperlink" Target="../../../../../C:/Users/David/Projects/MarketSquare/orchestration_v2/templates/tutors_outreach.html" TargetMode="External"/><Relationship Id="rId239" Type="http://schemas.openxmlformats.org/officeDocument/2006/relationships/hyperlink" Target="../../../../../C:/Users/David/Projects/MarketSquare/orchestration_v2/templates/tutors_outreach.html" TargetMode="External"/><Relationship Id="rId240" Type="http://schemas.openxmlformats.org/officeDocument/2006/relationships/hyperlink" Target="../../../../../C:/Users/David/Projects/MarketSquare/orchestration_v2/templates/tutors_outreach.html" TargetMode="External"/><Relationship Id="rId241" Type="http://schemas.openxmlformats.org/officeDocument/2006/relationships/hyperlink" Target="../../../../../C:/Users/David/Projects/MarketSquare/orchestration_v2/templates/tutors_outreach.html" TargetMode="External"/><Relationship Id="rId242" Type="http://schemas.openxmlformats.org/officeDocument/2006/relationships/hyperlink" Target="../../../../../C:/Users/David/Projects/MarketSquare/orchestration_v2/templates/tutors_outreach.html" TargetMode="External"/><Relationship Id="rId243" Type="http://schemas.openxmlformats.org/officeDocument/2006/relationships/hyperlink" Target="../../../../../C:/Users/David/Projects/MarketSquare/orchestration_v2/templates/tutors_outreach.html" TargetMode="External"/><Relationship Id="rId244" Type="http://schemas.openxmlformats.org/officeDocument/2006/relationships/hyperlink" Target="../../../../../C:/Users/David/Projects/MarketSquare/orchestration_v2/templates/tutors_outreach.html" TargetMode="External"/><Relationship Id="rId245" Type="http://schemas.openxmlformats.org/officeDocument/2006/relationships/hyperlink" Target="../../../../../C:/Users/David/Projects/MarketSquare/orchestration_v2/templates/tutors_outreach.html" TargetMode="External"/><Relationship Id="rId246" Type="http://schemas.openxmlformats.org/officeDocument/2006/relationships/hyperlink" Target="../../../../../C:/Users/David/Projects/MarketSquare/orchestration_v2/templates/tutors_outreach.html" TargetMode="External"/><Relationship Id="rId247" Type="http://schemas.openxmlformats.org/officeDocument/2006/relationships/hyperlink" Target="../../../../../C:/Users/David/Projects/MarketSquare/orchestration_v2/templates/tutors_outreach.html" TargetMode="External"/><Relationship Id="rId248" Type="http://schemas.openxmlformats.org/officeDocument/2006/relationships/hyperlink" Target="../../../../../C:/Users/David/Projects/MarketSquare/orchestration_v2/templates/tutors_outreach.html" TargetMode="External"/><Relationship Id="rId249" Type="http://schemas.openxmlformats.org/officeDocument/2006/relationships/hyperlink" Target="../../../../../C:/Users/David/Projects/MarketSquare/orchestration_v2/templates/tutors_outreach.html" TargetMode="External"/><Relationship Id="rId250" Type="http://schemas.openxmlformats.org/officeDocument/2006/relationships/hyperlink" Target="../../../../../C:/Users/David/Projects/MarketSquare/orchestration_v2/templates/tutors_outreach.html" TargetMode="External"/><Relationship Id="rId251" Type="http://schemas.openxmlformats.org/officeDocument/2006/relationships/hyperlink" Target="../../../../../C:/Users/David/Projects/MarketSquare/orchestration_v2/templates/tutors_outreach.html" TargetMode="External"/><Relationship Id="rId252" Type="http://schemas.openxmlformats.org/officeDocument/2006/relationships/hyperlink" Target="../../../../../C:/Users/David/Projects/MarketSquare/orchestration_v2/templates/tutors_outreach.html" TargetMode="External"/><Relationship Id="rId253" Type="http://schemas.openxmlformats.org/officeDocument/2006/relationships/hyperlink" Target="../../../../../C:/Users/David/Projects/MarketSquare/orchestration_v2/templates/tutors_outreach.html" TargetMode="External"/><Relationship Id="rId254" Type="http://schemas.openxmlformats.org/officeDocument/2006/relationships/hyperlink" Target="../../../../../C:/Users/David/Projects/MarketSquare/orchestration_v2/templates/tutors_outreach.html" TargetMode="External"/><Relationship Id="rId255" Type="http://schemas.openxmlformats.org/officeDocument/2006/relationships/hyperlink" Target="../../../../../C:/Users/David/Projects/MarketSquare/orchestration_v2/templates/tutors_outreach.html" TargetMode="External"/><Relationship Id="rId256" Type="http://schemas.openxmlformats.org/officeDocument/2006/relationships/hyperlink" Target="../../../../../C:/Users/David/Projects/MarketSquare/orchestration_v2/templates/tutors_outreach.html" TargetMode="External"/><Relationship Id="rId257" Type="http://schemas.openxmlformats.org/officeDocument/2006/relationships/hyperlink" Target="../../../../../C:/Users/David/Projects/MarketSquare/orchestration_v2/templates/tutors_outreach.html" TargetMode="External"/><Relationship Id="rId258" Type="http://schemas.openxmlformats.org/officeDocument/2006/relationships/hyperlink" Target="../../../../../C:/Users/David/Projects/MarketSquare/orchestration_v2/templates/tutors_outreach.html" TargetMode="External"/><Relationship Id="rId259" Type="http://schemas.openxmlformats.org/officeDocument/2006/relationships/hyperlink" Target="../../../../../C:/Users/David/Projects/MarketSquare/orchestration_v2/templates/tutors_outreach.html" TargetMode="External"/><Relationship Id="rId260" Type="http://schemas.openxmlformats.org/officeDocument/2006/relationships/hyperlink" Target="../../../../../C:/Users/David/Projects/MarketSquare/orchestration_v2/templates/tutors_outreach.html" TargetMode="External"/><Relationship Id="rId261" Type="http://schemas.openxmlformats.org/officeDocument/2006/relationships/hyperlink" Target="../../../../../C:/Users/David/Projects/MarketSquare/orchestration_v2/templates/tutors_outreach.html" TargetMode="External"/><Relationship Id="rId262" Type="http://schemas.openxmlformats.org/officeDocument/2006/relationships/hyperlink" Target="../../../../../C:/Users/David/Projects/MarketSquare/orchestration_v2/templates/tutors_outreach.html" TargetMode="External"/><Relationship Id="rId263" Type="http://schemas.openxmlformats.org/officeDocument/2006/relationships/hyperlink" Target="../../../../../C:/Users/David/Projects/MarketSquare/orchestration_v2/templates/tutors_outreach.html" TargetMode="External"/><Relationship Id="rId264" Type="http://schemas.openxmlformats.org/officeDocument/2006/relationships/hyperlink" Target="../../../../../C:/Users/David/Projects/MarketSquare/orchestration_v2/templates/tutors_outreach.html" TargetMode="External"/><Relationship Id="rId265" Type="http://schemas.openxmlformats.org/officeDocument/2006/relationships/hyperlink" Target="../../../../../C:/Users/David/Projects/MarketSquare/orchestration_v2/templates/tutors_outreach.html" TargetMode="External"/><Relationship Id="rId266" Type="http://schemas.openxmlformats.org/officeDocument/2006/relationships/hyperlink" Target="../../../../../C:/Users/David/Projects/MarketSquare/orchestration_v2/templates/tutors_outreach.html" TargetMode="External"/><Relationship Id="rId267" Type="http://schemas.openxmlformats.org/officeDocument/2006/relationships/hyperlink" Target="../../../../../C:/Users/David/Projects/MarketSquare/orchestration_v2/templates/tutors_outreach.html" TargetMode="External"/><Relationship Id="rId268" Type="http://schemas.openxmlformats.org/officeDocument/2006/relationships/hyperlink" Target="../../../../../C:/Users/David/Projects/MarketSquare/orchestration_v2/templates/tutors_outreach.html" TargetMode="External"/><Relationship Id="rId269" Type="http://schemas.openxmlformats.org/officeDocument/2006/relationships/hyperlink" Target="../../../../../C:/Users/David/Projects/MarketSquare/orchestration_v2/templates/tutors_outreach.html" TargetMode="External"/><Relationship Id="rId270" Type="http://schemas.openxmlformats.org/officeDocument/2006/relationships/hyperlink" Target="../../../../../C:/Users/David/Projects/MarketSquare/orchestration_v2/templates/tutors_outreach.html" TargetMode="External"/><Relationship Id="rId271" Type="http://schemas.openxmlformats.org/officeDocument/2006/relationships/hyperlink" Target="../../../../../C:/Users/David/Projects/MarketSquare/orchestration_v2/templates/tutors_outreach.html" TargetMode="External"/><Relationship Id="rId272" Type="http://schemas.openxmlformats.org/officeDocument/2006/relationships/hyperlink" Target="../../../../../C:/Users/David/Projects/MarketSquare/orchestration_v2/templates/tutors_outreach.html" TargetMode="External"/><Relationship Id="rId273" Type="http://schemas.openxmlformats.org/officeDocument/2006/relationships/hyperlink" Target="../../../../../C:/Users/David/Projects/MarketSquare/orchestration_v2/templates/tutors_outreach.html" TargetMode="External"/><Relationship Id="rId274" Type="http://schemas.openxmlformats.org/officeDocument/2006/relationships/hyperlink" Target="../../../../../C:/Users/David/Projects/MarketSquare/orchestration_v2/templates/tutors_outreach.html" TargetMode="External"/><Relationship Id="rId275" Type="http://schemas.openxmlformats.org/officeDocument/2006/relationships/hyperlink" Target="../../../../../C:/Users/David/Projects/MarketSquare/orchestration_v2/templates/tutors_outreach.html" TargetMode="External"/><Relationship Id="rId276" Type="http://schemas.openxmlformats.org/officeDocument/2006/relationships/hyperlink" Target="../../../../../C:/Users/David/Projects/MarketSquare/orchestration_v2/templates/tutors_outreach.html" TargetMode="External"/><Relationship Id="rId277" Type="http://schemas.openxmlformats.org/officeDocument/2006/relationships/hyperlink" Target="../../../../../C:/Users/David/Projects/MarketSquare/orchestration_v2/templates/tutors_outreach.html" TargetMode="External"/><Relationship Id="rId278" Type="http://schemas.openxmlformats.org/officeDocument/2006/relationships/hyperlink" Target="../../../../../C:/Users/David/Projects/MarketSquare/orchestration_v2/templates/tutors_outreach.html" TargetMode="External"/><Relationship Id="rId279" Type="http://schemas.openxmlformats.org/officeDocument/2006/relationships/hyperlink" Target="../../../../../C:/Users/David/Projects/MarketSquare/orchestration_v2/templates/tutors_outreach.html" TargetMode="External"/><Relationship Id="rId280" Type="http://schemas.openxmlformats.org/officeDocument/2006/relationships/hyperlink" Target="../../../../../C:/Users/David/Projects/MarketSquare/orchestration_v2/templates/tutors_outreach.html" TargetMode="External"/><Relationship Id="rId281" Type="http://schemas.openxmlformats.org/officeDocument/2006/relationships/hyperlink" Target="../../../../../C:/Users/David/Projects/MarketSquare/orchestration_v2/templates/tutors_outreach.html" TargetMode="External"/><Relationship Id="rId282" Type="http://schemas.openxmlformats.org/officeDocument/2006/relationships/hyperlink" Target="../../../../../C:/Users/David/Projects/MarketSquare/orchestration_v2/templates/tutors_outreach.html" TargetMode="External"/><Relationship Id="rId283" Type="http://schemas.openxmlformats.org/officeDocument/2006/relationships/hyperlink" Target="../../../../../C:/Users/David/Projects/MarketSquare/orchestration_v2/templates/tutors_outreach.html" TargetMode="External"/><Relationship Id="rId284" Type="http://schemas.openxmlformats.org/officeDocument/2006/relationships/hyperlink" Target="../../../../../C:/Users/David/Projects/MarketSquare/orchestration_v2/templates/tutors_outreach.html" TargetMode="External"/><Relationship Id="rId285" Type="http://schemas.openxmlformats.org/officeDocument/2006/relationships/hyperlink" Target="../../../../../C:/Users/David/Projects/MarketSquare/orchestration_v2/templates/tutors_outreach.html" TargetMode="External"/><Relationship Id="rId286" Type="http://schemas.openxmlformats.org/officeDocument/2006/relationships/hyperlink" Target="../../../../../C:/Users/David/Projects/MarketSquare/orchestration_v2/templates/tutors_outreach.html" TargetMode="External"/><Relationship Id="rId287" Type="http://schemas.openxmlformats.org/officeDocument/2006/relationships/hyperlink" Target="../../../../../C:/Users/David/Projects/MarketSquare/orchestration_v2/templates/tutors_outreach.html" TargetMode="External"/><Relationship Id="rId288" Type="http://schemas.openxmlformats.org/officeDocument/2006/relationships/hyperlink" Target="../../../../../C:/Users/David/Projects/MarketSquare/orchestration_v2/templates/tutors_outreach.html" TargetMode="External"/><Relationship Id="rId289" Type="http://schemas.openxmlformats.org/officeDocument/2006/relationships/hyperlink" Target="../../../../../C:/Users/David/Projects/MarketSquare/orchestration_v2/templates/tutors_outreach.html" TargetMode="External"/><Relationship Id="rId290" Type="http://schemas.openxmlformats.org/officeDocument/2006/relationships/hyperlink" Target="../../../../../C:/Users/David/Projects/MarketSquare/orchestration_v2/templates/tutors_outreach.html" TargetMode="External"/><Relationship Id="rId291" Type="http://schemas.openxmlformats.org/officeDocument/2006/relationships/hyperlink" Target="../../../../../C:/Users/David/Projects/MarketSquare/orchestration_v2/templates/tutors_outreach.html" TargetMode="External"/><Relationship Id="rId292" Type="http://schemas.openxmlformats.org/officeDocument/2006/relationships/hyperlink" Target="../../../../../C:/Users/David/Projects/MarketSquare/orchestration_v2/templates/tutors_outreach.html" TargetMode="External"/><Relationship Id="rId293" Type="http://schemas.openxmlformats.org/officeDocument/2006/relationships/hyperlink" Target="../../../../../C:/Users/David/Projects/MarketSquare/orchestration_v2/templates/tutors_outreach.html" TargetMode="External"/><Relationship Id="rId294" Type="http://schemas.openxmlformats.org/officeDocument/2006/relationships/hyperlink" Target="../../../../../C:/Users/David/Projects/MarketSquare/orchestration_v2/templates/tutors_outreach.html" TargetMode="External"/><Relationship Id="rId295" Type="http://schemas.openxmlformats.org/officeDocument/2006/relationships/hyperlink" Target="../../../../../C:/Users/David/Projects/MarketSquare/orchestration_v2/templates/tutors_outreach.html" TargetMode="External"/><Relationship Id="rId296" Type="http://schemas.openxmlformats.org/officeDocument/2006/relationships/hyperlink" Target="../../../../../C:/Users/David/Projects/MarketSquare/orchestration_v2/templates/tutors_outreach.html" TargetMode="External"/><Relationship Id="rId297" Type="http://schemas.openxmlformats.org/officeDocument/2006/relationships/hyperlink" Target="../../../../../C:/Users/David/Projects/MarketSquare/orchestration_v2/templates/tutors_outreach.html" TargetMode="External"/><Relationship Id="rId298" Type="http://schemas.openxmlformats.org/officeDocument/2006/relationships/hyperlink" Target="../../../../../C:/Users/David/Projects/MarketSquare/orchestration_v2/templates/tutors_outreach.html" TargetMode="External"/><Relationship Id="rId299" Type="http://schemas.openxmlformats.org/officeDocument/2006/relationships/hyperlink" Target="../../../../../C:/Users/David/Projects/MarketSquare/orchestration_v2/templates/tutors_outreach.html" TargetMode="External"/><Relationship Id="rId300" Type="http://schemas.openxmlformats.org/officeDocument/2006/relationships/hyperlink" Target="../../../../../C:/Users/David/Projects/MarketSquare/orchestration_v2/templates/tutors_outreach.html" TargetMode="External"/><Relationship Id="rId301" Type="http://schemas.openxmlformats.org/officeDocument/2006/relationships/hyperlink" Target="../../../../../C:/Users/David/Projects/MarketSquare/orchestration_v2/templates/tutors_outreach.html" TargetMode="External"/><Relationship Id="rId302" Type="http://schemas.openxmlformats.org/officeDocument/2006/relationships/hyperlink" Target="../../../../../C:/Users/David/Projects/MarketSquare/orchestration_v2/templates/tutors_outreach.html" TargetMode="External"/><Relationship Id="rId303" Type="http://schemas.openxmlformats.org/officeDocument/2006/relationships/hyperlink" Target="../../../../../C:/Users/David/Projects/MarketSquare/orchestration_v2/templates/tutors_outreach.html" TargetMode="External"/><Relationship Id="rId304" Type="http://schemas.openxmlformats.org/officeDocument/2006/relationships/hyperlink" Target="../../../../../C:/Users/David/Projects/MarketSquare/orchestration_v2/templates/tutors_outreach.html" TargetMode="External"/><Relationship Id="rId305" Type="http://schemas.openxmlformats.org/officeDocument/2006/relationships/hyperlink" Target="../../../../../C:/Users/David/Projects/MarketSquare/orchestration_v2/templates/tutors_outreach.html" TargetMode="External"/><Relationship Id="rId306" Type="http://schemas.openxmlformats.org/officeDocument/2006/relationships/hyperlink" Target="../../../../../C:/Users/David/Projects/MarketSquare/orchestration_v2/templates/tutors_outreach.html" TargetMode="External"/><Relationship Id="rId307" Type="http://schemas.openxmlformats.org/officeDocument/2006/relationships/hyperlink" Target="../../../../../C:/Users/David/Projects/MarketSquare/orchestration_v2/templates/tutors_outreach.html" TargetMode="External"/><Relationship Id="rId308" Type="http://schemas.openxmlformats.org/officeDocument/2006/relationships/hyperlink" Target="../../../../../C:/Users/David/Projects/MarketSquare/orchestration_v2/templates/tutors_outreach.html" TargetMode="External"/><Relationship Id="rId309" Type="http://schemas.openxmlformats.org/officeDocument/2006/relationships/hyperlink" Target="../../../../../C:/Users/David/Projects/MarketSquare/orchestration_v2/templates/tutors_outreach.html" TargetMode="External"/><Relationship Id="rId310" Type="http://schemas.openxmlformats.org/officeDocument/2006/relationships/hyperlink" Target="../../../../../C:/Users/David/Projects/MarketSquare/orchestration_v2/templates/tutors_outreach.html" TargetMode="External"/><Relationship Id="rId311" Type="http://schemas.openxmlformats.org/officeDocument/2006/relationships/hyperlink" Target="../../../../../C:/Users/David/Projects/MarketSquare/orchestration_v2/templates/tutors_outreach.html" TargetMode="External"/><Relationship Id="rId312" Type="http://schemas.openxmlformats.org/officeDocument/2006/relationships/hyperlink" Target="../../../../../C:/Users/David/Projects/MarketSquare/orchestration_v2/templates/tutors_outreach.html" TargetMode="External"/><Relationship Id="rId313" Type="http://schemas.openxmlformats.org/officeDocument/2006/relationships/hyperlink" Target="../../../../../C:/Users/David/Projects/MarketSquare/orchestration_v2/templates/tutors_outreach.html" TargetMode="External"/><Relationship Id="rId314" Type="http://schemas.openxmlformats.org/officeDocument/2006/relationships/hyperlink" Target="../../../../../C:/Users/David/Projects/MarketSquare/orchestration_v2/templates/tutors_outreach.html" TargetMode="External"/><Relationship Id="rId315" Type="http://schemas.openxmlformats.org/officeDocument/2006/relationships/hyperlink" Target="../../../../../C:/Users/David/Projects/MarketSquare/orchestration_v2/templates/tutors_outreach.html" TargetMode="External"/><Relationship Id="rId316" Type="http://schemas.openxmlformats.org/officeDocument/2006/relationships/hyperlink" Target="../../../../../C:/Users/David/Projects/MarketSquare/orchestration_v2/templates/tutors_outreach.html" TargetMode="External"/><Relationship Id="rId317" Type="http://schemas.openxmlformats.org/officeDocument/2006/relationships/hyperlink" Target="../../../../../C:/Users/David/Projects/MarketSquare/orchestration_v2/templates/tutors_outreach.html" TargetMode="External"/><Relationship Id="rId318" Type="http://schemas.openxmlformats.org/officeDocument/2006/relationships/hyperlink" Target="../../../../../C:/Users/David/Projects/MarketSquare/orchestration_v2/templates/tutors_outreach.html" TargetMode="External"/><Relationship Id="rId319" Type="http://schemas.openxmlformats.org/officeDocument/2006/relationships/hyperlink" Target="../../../../../C:/Users/David/Projects/MarketSquare/orchestration_v2/templates/tutors_outreach.html" TargetMode="External"/><Relationship Id="rId320" Type="http://schemas.openxmlformats.org/officeDocument/2006/relationships/hyperlink" Target="../../../../../C:/Users/David/Projects/MarketSquare/orchestration_v2/templates/tutors_outreach.html" TargetMode="External"/><Relationship Id="rId321" Type="http://schemas.openxmlformats.org/officeDocument/2006/relationships/hyperlink" Target="../../../../../C:/Users/David/Projects/MarketSquare/orchestration_v2/templates/tutors_outreach.html" TargetMode="External"/><Relationship Id="rId322" Type="http://schemas.openxmlformats.org/officeDocument/2006/relationships/hyperlink" Target="../../../../../C:/Users/David/Projects/MarketSquare/orchestration_v2/templates/tutors_outreach.html" TargetMode="External"/><Relationship Id="rId323" Type="http://schemas.openxmlformats.org/officeDocument/2006/relationships/hyperlink" Target="../../../../../C:/Users/David/Projects/MarketSquare/orchestration_v2/templates/tutors_outreach.html" TargetMode="External"/><Relationship Id="rId324" Type="http://schemas.openxmlformats.org/officeDocument/2006/relationships/hyperlink" Target="../../../../../C:/Users/David/Projects/MarketSquare/orchestration_v2/templates/tutors_outreach.html" TargetMode="External"/><Relationship Id="rId325" Type="http://schemas.openxmlformats.org/officeDocument/2006/relationships/hyperlink" Target="../../../../../C:/Users/David/Projects/MarketSquare/orchestration_v2/templates/tutors_outreach.html" TargetMode="External"/><Relationship Id="rId326" Type="http://schemas.openxmlformats.org/officeDocument/2006/relationships/hyperlink" Target="../../../../../C:/Users/David/Projects/MarketSquare/orchestration_v2/templates/tutors_outreach.html" TargetMode="External"/><Relationship Id="rId327" Type="http://schemas.openxmlformats.org/officeDocument/2006/relationships/hyperlink" Target="../../../../../C:/Users/David/Projects/MarketSquare/orchestration_v2/templates/tutors_outreach.html" TargetMode="External"/><Relationship Id="rId328" Type="http://schemas.openxmlformats.org/officeDocument/2006/relationships/hyperlink" Target="../../../../../C:/Users/David/Projects/MarketSquare/orchestration_v2/templates/tutors_outreach.html" TargetMode="External"/><Relationship Id="rId329" Type="http://schemas.openxmlformats.org/officeDocument/2006/relationships/hyperlink" Target="../../../../../C:/Users/David/Projects/MarketSquare/orchestration_v2/templates/tutors_outreach.html" TargetMode="External"/><Relationship Id="rId330" Type="http://schemas.openxmlformats.org/officeDocument/2006/relationships/hyperlink" Target="../../../../../C:/Users/David/Projects/MarketSquare/orchestration_v2/templates/tutors_outreach.html" TargetMode="External"/><Relationship Id="rId331" Type="http://schemas.openxmlformats.org/officeDocument/2006/relationships/hyperlink" Target="../../../../../C:/Users/David/Projects/MarketSquare/orchestration_v2/templates/tutors_outreach.html" TargetMode="External"/><Relationship Id="rId332" Type="http://schemas.openxmlformats.org/officeDocument/2006/relationships/hyperlink" Target="../../../../../C:/Users/David/Projects/MarketSquare/orchestration_v2/templates/tutors_outreach.html" TargetMode="External"/><Relationship Id="rId333" Type="http://schemas.openxmlformats.org/officeDocument/2006/relationships/hyperlink" Target="../../../../../C:/Users/David/Projects/MarketSquare/orchestration_v2/templates/tutors_outreach.html" TargetMode="External"/><Relationship Id="rId334" Type="http://schemas.openxmlformats.org/officeDocument/2006/relationships/hyperlink" Target="../../../../../C:/Users/David/Projects/MarketSquare/orchestration_v2/templates/tutors_outreach.html" TargetMode="External"/><Relationship Id="rId335" Type="http://schemas.openxmlformats.org/officeDocument/2006/relationships/hyperlink" Target="../../../../../C:/Users/David/Projects/MarketSquare/orchestration_v2/templates/tutors_outreach.html" TargetMode="External"/><Relationship Id="rId336" Type="http://schemas.openxmlformats.org/officeDocument/2006/relationships/hyperlink" Target="../../../../../C:/Users/David/Projects/MarketSquare/orchestration_v2/templates/tutors_outreach.html" TargetMode="External"/><Relationship Id="rId337" Type="http://schemas.openxmlformats.org/officeDocument/2006/relationships/hyperlink" Target="../../../../../C:/Users/David/Projects/MarketSquare/orchestration_v2/templates/tutors_outreach.html" TargetMode="External"/><Relationship Id="rId338" Type="http://schemas.openxmlformats.org/officeDocument/2006/relationships/hyperlink" Target="../../../../../C:/Users/David/Projects/MarketSquare/orchestration_v2/templates/tutors_outreach.html" TargetMode="External"/><Relationship Id="rId339" Type="http://schemas.openxmlformats.org/officeDocument/2006/relationships/hyperlink" Target="../../../../../C:/Users/David/Projects/MarketSquare/orchestration_v2/templates/tutors_outreach.html" TargetMode="External"/><Relationship Id="rId340" Type="http://schemas.openxmlformats.org/officeDocument/2006/relationships/hyperlink" Target="../../../../../C:/Users/David/Projects/MarketSquare/orchestration_v2/templates/tutors_outreach.html" TargetMode="External"/><Relationship Id="rId341" Type="http://schemas.openxmlformats.org/officeDocument/2006/relationships/hyperlink" Target="../../../../../C:/Users/David/Projects/MarketSquare/orchestration_v2/templates/tutors_outreach.html" TargetMode="External"/><Relationship Id="rId342" Type="http://schemas.openxmlformats.org/officeDocument/2006/relationships/hyperlink" Target="../../../../../C:/Users/David/Projects/MarketSquare/orchestration_v2/templates/tutors_outreach.html" TargetMode="External"/><Relationship Id="rId343" Type="http://schemas.openxmlformats.org/officeDocument/2006/relationships/hyperlink" Target="../../../../../C:/Users/David/Projects/MarketSquare/orchestration_v2/templates/tutors_outreach.html" TargetMode="External"/><Relationship Id="rId344" Type="http://schemas.openxmlformats.org/officeDocument/2006/relationships/hyperlink" Target="../../../../../C:/Users/David/Projects/MarketSquare/orchestration_v2/templates/tutors_outreach.html" TargetMode="External"/><Relationship Id="rId345" Type="http://schemas.openxmlformats.org/officeDocument/2006/relationships/hyperlink" Target="../../../../../C:/Users/David/Projects/MarketSquare/orchestration_v2/templates/tutors_outreach.html" TargetMode="External"/><Relationship Id="rId346" Type="http://schemas.openxmlformats.org/officeDocument/2006/relationships/hyperlink" Target="../../../../../C:/Users/David/Projects/MarketSquare/orchestration_v2/templates/tutors_outreach.html" TargetMode="External"/><Relationship Id="rId347" Type="http://schemas.openxmlformats.org/officeDocument/2006/relationships/hyperlink" Target="../../../../../C:/Users/David/Projects/MarketSquare/orchestration_v2/templates/tutors_outreach.html" TargetMode="External"/><Relationship Id="rId348" Type="http://schemas.openxmlformats.org/officeDocument/2006/relationships/hyperlink" Target="../../../../../C:/Users/David/Projects/MarketSquare/orchestration_v2/templates/tutors_outreach.html" TargetMode="External"/><Relationship Id="rId349" Type="http://schemas.openxmlformats.org/officeDocument/2006/relationships/hyperlink" Target="../../../../../C:/Users/David/Projects/MarketSquare/orchestration_v2/templates/tutors_outreach.html" TargetMode="External"/><Relationship Id="rId350" Type="http://schemas.openxmlformats.org/officeDocument/2006/relationships/hyperlink" Target="../../../../../C:/Users/David/Projects/MarketSquare/orchestration_v2/templates/tutors_outreach.html" TargetMode="External"/><Relationship Id="rId351" Type="http://schemas.openxmlformats.org/officeDocument/2006/relationships/hyperlink" Target="../../../../../C:/Users/David/Projects/MarketSquare/orchestration_v2/templates/tutors_outreach.html" TargetMode="External"/><Relationship Id="rId352" Type="http://schemas.openxmlformats.org/officeDocument/2006/relationships/hyperlink" Target="../../../../../C:/Users/David/Projects/MarketSquare/orchestration_v2/templates/tutors_outreach.html" TargetMode="External"/><Relationship Id="rId353" Type="http://schemas.openxmlformats.org/officeDocument/2006/relationships/hyperlink" Target="../../../../../C:/Users/David/Projects/MarketSquare/orchestration_v2/templates/tutors_outreach.html" TargetMode="External"/><Relationship Id="rId354" Type="http://schemas.openxmlformats.org/officeDocument/2006/relationships/hyperlink" Target="../../../../../C:/Users/David/Projects/MarketSquare/orchestration_v2/templates/tutors_outreach.html" TargetMode="External"/><Relationship Id="rId355" Type="http://schemas.openxmlformats.org/officeDocument/2006/relationships/hyperlink" Target="../../../../../C:/Users/David/Projects/MarketSquare/orchestration_v2/templates/tutors_outreach.html" TargetMode="External"/><Relationship Id="rId356" Type="http://schemas.openxmlformats.org/officeDocument/2006/relationships/hyperlink" Target="../../../../../C:/Users/David/Projects/MarketSquare/orchestration_v2/templates/tutors_outreach.html" TargetMode="External"/><Relationship Id="rId357" Type="http://schemas.openxmlformats.org/officeDocument/2006/relationships/hyperlink" Target="../../../../../C:/Users/David/Projects/MarketSquare/orchestration_v2/templates/tutors_outreach.html" TargetMode="External"/><Relationship Id="rId358" Type="http://schemas.openxmlformats.org/officeDocument/2006/relationships/hyperlink" Target="../../../../../C:/Users/David/Projects/MarketSquare/orchestration_v2/templates/tutors_outreach.html" TargetMode="External"/><Relationship Id="rId359" Type="http://schemas.openxmlformats.org/officeDocument/2006/relationships/hyperlink" Target="../../../../../C:/Users/David/Projects/MarketSquare/orchestration_v2/templates/tutors_outreach.html" TargetMode="External"/><Relationship Id="rId360" Type="http://schemas.openxmlformats.org/officeDocument/2006/relationships/hyperlink" Target="../../../../../C:/Users/David/Projects/MarketSquare/orchestration_v2/templates/tutors_outreach.html" TargetMode="External"/><Relationship Id="rId361" Type="http://schemas.openxmlformats.org/officeDocument/2006/relationships/hyperlink" Target="../../../../../C:/Users/David/Projects/MarketSquare/orchestration_v2/templates/tutors_outreach.html" TargetMode="External"/><Relationship Id="rId362" Type="http://schemas.openxmlformats.org/officeDocument/2006/relationships/hyperlink" Target="../../../../../C:/Users/David/Projects/MarketSquare/orchestration_v2/templates/tutors_outreach.html" TargetMode="External"/><Relationship Id="rId363" Type="http://schemas.openxmlformats.org/officeDocument/2006/relationships/hyperlink" Target="../../../../../C:/Users/David/Projects/MarketSquare/orchestration_v2/templates/tutors_outreach.html" TargetMode="External"/><Relationship Id="rId364" Type="http://schemas.openxmlformats.org/officeDocument/2006/relationships/hyperlink" Target="../../../../../C:/Users/David/Projects/MarketSquare/orchestration_v2/templates/tutors_outreach.html" TargetMode="External"/><Relationship Id="rId365" Type="http://schemas.openxmlformats.org/officeDocument/2006/relationships/hyperlink" Target="../../../../../C:/Users/David/Projects/MarketSquare/orchestration_v2/templates/tutors_outreach.html" TargetMode="External"/><Relationship Id="rId366" Type="http://schemas.openxmlformats.org/officeDocument/2006/relationships/hyperlink" Target="../../../../../C:/Users/David/Projects/MarketSquare/orchestration_v2/templates/tutors_outreach.html" TargetMode="External"/><Relationship Id="rId367" Type="http://schemas.openxmlformats.org/officeDocument/2006/relationships/hyperlink" Target="../../../../../C:/Users/David/Projects/MarketSquare/orchestration_v2/templates/tutors_outreach.html" TargetMode="External"/><Relationship Id="rId368" Type="http://schemas.openxmlformats.org/officeDocument/2006/relationships/hyperlink" Target="../../../../../C:/Users/David/Projects/MarketSquare/orchestration_v2/templates/tutors_outreach.html" TargetMode="External"/><Relationship Id="rId369" Type="http://schemas.openxmlformats.org/officeDocument/2006/relationships/hyperlink" Target="../../../../../C:/Users/David/Projects/MarketSquare/orchestration_v2/templates/tutors_outreach.html" TargetMode="External"/><Relationship Id="rId370" Type="http://schemas.openxmlformats.org/officeDocument/2006/relationships/hyperlink" Target="../../../../../C:/Users/David/Projects/MarketSquare/orchestration_v2/templates/tutors_outreach.html" TargetMode="External"/><Relationship Id="rId371" Type="http://schemas.openxmlformats.org/officeDocument/2006/relationships/hyperlink" Target="../../../../../C:/Users/David/Projects/MarketSquare/orchestration_v2/templates/services_casuals_outreach.html" TargetMode="External"/><Relationship Id="rId372" Type="http://schemas.openxmlformats.org/officeDocument/2006/relationships/hyperlink" Target="../../../../../C:/Users/David/Projects/MarketSquare/orchestration_v2/templates/services_casuals_outreach.html" TargetMode="External"/><Relationship Id="rId373" Type="http://schemas.openxmlformats.org/officeDocument/2006/relationships/hyperlink" Target="../../../../../C:/Users/David/Projects/MarketSquare/orchestration_v2/templates/services_casuals_outreach.html" TargetMode="External"/><Relationship Id="rId374" Type="http://schemas.openxmlformats.org/officeDocument/2006/relationships/hyperlink" Target="../../../../../C:/Users/David/Projects/MarketSquare/orchestration_v2/templates/services_casuals_outreach.html" TargetMode="External"/><Relationship Id="rId375" Type="http://schemas.openxmlformats.org/officeDocument/2006/relationships/hyperlink" Target="../../../../../C:/Users/David/Projects/MarketSquare/orchestration_v2/templates/services_casuals_outreach.html" TargetMode="External"/><Relationship Id="rId376" Type="http://schemas.openxmlformats.org/officeDocument/2006/relationships/hyperlink" Target="../../../../../C:/Users/David/Projects/MarketSquare/orchestration_v2/templates/services_casuals_outreach.html" TargetMode="External"/><Relationship Id="rId377" Type="http://schemas.openxmlformats.org/officeDocument/2006/relationships/hyperlink" Target="../../../../../C:/Users/David/Projects/MarketSquare/orchestration_v2/templates/services_casuals_outreach.html" TargetMode="External"/><Relationship Id="rId378" Type="http://schemas.openxmlformats.org/officeDocument/2006/relationships/hyperlink" Target="../../../../../C:/Users/David/Projects/MarketSquare/orchestration_v2/templates/services_casuals_outreach.html" TargetMode="External"/><Relationship Id="rId379" Type="http://schemas.openxmlformats.org/officeDocument/2006/relationships/hyperlink" Target="../../../../../C:/Users/David/Projects/MarketSquare/orchestration_v2/templates/services_casuals_outreach.html" TargetMode="External"/><Relationship Id="rId380" Type="http://schemas.openxmlformats.org/officeDocument/2006/relationships/hyperlink" Target="../../../../../C:/Users/David/Projects/MarketSquare/orchestration_v2/templates/services_casuals_outreach.html" TargetMode="External"/><Relationship Id="rId381" Type="http://schemas.openxmlformats.org/officeDocument/2006/relationships/hyperlink" Target="../../../../../C:/Users/David/Projects/MarketSquare/orchestration_v2/templates/services_casuals_outreach.html" TargetMode="External"/><Relationship Id="rId382" Type="http://schemas.openxmlformats.org/officeDocument/2006/relationships/hyperlink" Target="../../../../../C:/Users/David/Projects/MarketSquare/orchestration_v2/templates/services_casuals_outreach.html" TargetMode="External"/><Relationship Id="rId383" Type="http://schemas.openxmlformats.org/officeDocument/2006/relationships/hyperlink" Target="../../../../../C:/Users/David/Projects/MarketSquare/orchestration_v2/templates/services_casuals_outreach.html" TargetMode="External"/><Relationship Id="rId384" Type="http://schemas.openxmlformats.org/officeDocument/2006/relationships/hyperlink" Target="../../../../../C:/Users/David/Projects/MarketSquare/orchestration_v2/templates/services_casuals_outreach.html" TargetMode="External"/><Relationship Id="rId385" Type="http://schemas.openxmlformats.org/officeDocument/2006/relationships/hyperlink" Target="../../../../../C:/Users/David/Projects/MarketSquare/orchestration_v2/templates/services_casuals_outreach.html" TargetMode="External"/><Relationship Id="rId386" Type="http://schemas.openxmlformats.org/officeDocument/2006/relationships/hyperlink" Target="../../../../../C:/Users/David/Projects/MarketSquare/orchestration_v2/templates/services_casuals_outreach.html" TargetMode="External"/><Relationship Id="rId387" Type="http://schemas.openxmlformats.org/officeDocument/2006/relationships/hyperlink" Target="../../../../../C:/Users/David/Projects/MarketSquare/orchestration_v2/templates/services_casuals_outreach.html" TargetMode="External"/><Relationship Id="rId388" Type="http://schemas.openxmlformats.org/officeDocument/2006/relationships/hyperlink" Target="../../../../../C:/Users/David/Projects/MarketSquare/orchestration_v2/templates/services_casuals_outreach.html" TargetMode="External"/><Relationship Id="rId389" Type="http://schemas.openxmlformats.org/officeDocument/2006/relationships/hyperlink" Target="../../../../../C:/Users/David/Projects/MarketSquare/orchestration_v2/templates/services_casuals_outreach.html" TargetMode="External"/><Relationship Id="rId390" Type="http://schemas.openxmlformats.org/officeDocument/2006/relationships/hyperlink" Target="../../../../../C:/Users/David/Projects/MarketSquare/orchestration_v2/templates/services_casuals_outreach.html" TargetMode="External"/><Relationship Id="rId391" Type="http://schemas.openxmlformats.org/officeDocument/2006/relationships/hyperlink" Target="../../../../../C:/Users/David/Projects/MarketSquare/orchestration_v2/templates/services_casuals_outreach.html" TargetMode="External"/><Relationship Id="rId392" Type="http://schemas.openxmlformats.org/officeDocument/2006/relationships/hyperlink" Target="../../../../../C:/Users/David/Projects/MarketSquare/orchestration_v2/templates/services_casuals_outreach.html" TargetMode="External"/><Relationship Id="rId393" Type="http://schemas.openxmlformats.org/officeDocument/2006/relationships/hyperlink" Target="../../../../../C:/Users/David/Projects/MarketSquare/orchestration_v2/templates/services_casuals_outreach.html" TargetMode="External"/><Relationship Id="rId394" Type="http://schemas.openxmlformats.org/officeDocument/2006/relationships/hyperlink" Target="../../../../../C:/Users/David/Projects/MarketSquare/orchestration_v2/templates/services_casuals_outreach.html" TargetMode="External"/><Relationship Id="rId395" Type="http://schemas.openxmlformats.org/officeDocument/2006/relationships/hyperlink" Target="../../../../../C:/Users/David/Projects/MarketSquare/orchestration_v2/templates/services_casuals_outreach.html" TargetMode="External"/><Relationship Id="rId396" Type="http://schemas.openxmlformats.org/officeDocument/2006/relationships/hyperlink" Target="../../../../../C:/Users/David/Projects/MarketSquare/orchestration_v2/templates/services_casuals_outreach.html" TargetMode="External"/><Relationship Id="rId397" Type="http://schemas.openxmlformats.org/officeDocument/2006/relationships/hyperlink" Target="../../../../../C:/Users/David/Projects/MarketSquare/orchestration_v2/templates/services_casuals_outreach.html" TargetMode="External"/><Relationship Id="rId398" Type="http://schemas.openxmlformats.org/officeDocument/2006/relationships/hyperlink" Target="../../../../../C:/Users/David/Projects/MarketSquare/orchestration_v2/templates/services_casuals_outreach.html" TargetMode="External"/><Relationship Id="rId399" Type="http://schemas.openxmlformats.org/officeDocument/2006/relationships/hyperlink" Target="../../../../../C:/Users/David/Projects/MarketSquare/orchestration_v2/templates/services_casuals_outreach.html" TargetMode="External"/><Relationship Id="rId400" Type="http://schemas.openxmlformats.org/officeDocument/2006/relationships/hyperlink" Target="../../../../../C:/Users/David/Projects/MarketSquare/orchestration_v2/templates/services_casuals_outreach.html" TargetMode="External"/><Relationship Id="rId401" Type="http://schemas.openxmlformats.org/officeDocument/2006/relationships/hyperlink" Target="../../../../../C:/Users/David/Projects/MarketSquare/orchestration_v2/templates/services_casuals_outreach.html" TargetMode="External"/><Relationship Id="rId402" Type="http://schemas.openxmlformats.org/officeDocument/2006/relationships/hyperlink" Target="../../../../../C:/Users/David/Projects/MarketSquare/orchestration_v2/templates/services_casuals_outreach.html" TargetMode="External"/><Relationship Id="rId403" Type="http://schemas.openxmlformats.org/officeDocument/2006/relationships/hyperlink" Target="../../../../../C:/Users/David/Projects/MarketSquare/orchestration_v2/templates/services_casuals_outreach.html" TargetMode="External"/><Relationship Id="rId404" Type="http://schemas.openxmlformats.org/officeDocument/2006/relationships/hyperlink" Target="../../../../../C:/Users/David/Projects/MarketSquare/orchestration_v2/templates/services_casuals_outreach.html" TargetMode="External"/><Relationship Id="rId405" Type="http://schemas.openxmlformats.org/officeDocument/2006/relationships/hyperlink" Target="../../../../../C:/Users/David/Projects/MarketSquare/orchestration_v2/templates/services_casuals_outreach.html" TargetMode="External"/><Relationship Id="rId406" Type="http://schemas.openxmlformats.org/officeDocument/2006/relationships/hyperlink" Target="../../../../../C:/Users/David/Projects/MarketSquare/orchestration_v2/templates/services_casuals_outreach.html" TargetMode="External"/><Relationship Id="rId407" Type="http://schemas.openxmlformats.org/officeDocument/2006/relationships/hyperlink" Target="../../../../../C:/Users/David/Projects/MarketSquare/orchestration_v2/templates/services_casuals_outreach.html" TargetMode="External"/><Relationship Id="rId408" Type="http://schemas.openxmlformats.org/officeDocument/2006/relationships/hyperlink" Target="../../../../../C:/Users/David/Projects/MarketSquare/orchestration_v2/templates/tutors_outreach.html" TargetMode="External"/><Relationship Id="rId409" Type="http://schemas.openxmlformats.org/officeDocument/2006/relationships/hyperlink" Target="../../../../../C:/Users/David/Projects/MarketSquare/orchestration_v2/templates/tutors_outreach.html" TargetMode="External"/><Relationship Id="rId410" Type="http://schemas.openxmlformats.org/officeDocument/2006/relationships/hyperlink" Target="../../../../../C:/Users/David/Projects/MarketSquare/orchestration_v2/templates/tutors_outreach.html" TargetMode="External"/><Relationship Id="rId411" Type="http://schemas.openxmlformats.org/officeDocument/2006/relationships/hyperlink" Target="../../../../../C:/Users/David/Projects/MarketSquare/orchestration_v2/templates/tutors_outreach.html" TargetMode="External"/><Relationship Id="rId412" Type="http://schemas.openxmlformats.org/officeDocument/2006/relationships/hyperlink" Target="../../../../../C:/Users/David/Projects/MarketSquare/orchestration_v2/templates/tutors_outreach.html" TargetMode="External"/><Relationship Id="rId413" Type="http://schemas.openxmlformats.org/officeDocument/2006/relationships/hyperlink" Target="../../../../../C:/Users/David/Projects/MarketSquare/orchestration_v2/templates/tutors_outreach.html" TargetMode="External"/><Relationship Id="rId414" Type="http://schemas.openxmlformats.org/officeDocument/2006/relationships/hyperlink" Target="../../../../../C:/Users/David/Projects/MarketSquare/orchestration_v2/templates/tutors_outreach.html" TargetMode="External"/><Relationship Id="rId415" Type="http://schemas.openxmlformats.org/officeDocument/2006/relationships/hyperlink" Target="../../../../../C:/Users/David/Projects/MarketSquare/orchestration_v2/templates/tutors_outreach.html" TargetMode="External"/><Relationship Id="rId416" Type="http://schemas.openxmlformats.org/officeDocument/2006/relationships/hyperlink" Target="../../../../../C:/Users/David/Projects/MarketSquare/orchestration_v2/templates/tutors_outreach.html" TargetMode="External"/><Relationship Id="rId417" Type="http://schemas.openxmlformats.org/officeDocument/2006/relationships/hyperlink" Target="../../../../../C:/Users/David/Projects/MarketSquare/orchestration_v2/templates/tutors_outreach.html" TargetMode="External"/><Relationship Id="rId418" Type="http://schemas.openxmlformats.org/officeDocument/2006/relationships/hyperlink" Target="../../../../../C:/Users/David/Projects/MarketSquare/orchestration_v2/templates/tutors_outreach.html" TargetMode="External"/><Relationship Id="rId419" Type="http://schemas.openxmlformats.org/officeDocument/2006/relationships/hyperlink" Target="../../../../../C:/Users/David/Projects/MarketSquare/orchestration_v2/templates/tutors_outreach.html" TargetMode="External"/><Relationship Id="rId420" Type="http://schemas.openxmlformats.org/officeDocument/2006/relationships/hyperlink" Target="../../../../../C:/Users/David/Projects/MarketSquare/orchestration_v2/templates/tutors_outreach.html" TargetMode="External"/><Relationship Id="rId421" Type="http://schemas.openxmlformats.org/officeDocument/2006/relationships/hyperlink" Target="../../../../../C:/Users/David/Projects/MarketSquare/orchestration_v2/templates/tutors_outreach.html" TargetMode="External"/><Relationship Id="rId422" Type="http://schemas.openxmlformats.org/officeDocument/2006/relationships/hyperlink" Target="../../../../../C:/Users/David/Projects/MarketSquare/orchestration_v2/templates/tutors_outreach.html" TargetMode="External"/><Relationship Id="rId423" Type="http://schemas.openxmlformats.org/officeDocument/2006/relationships/hyperlink" Target="../../../../../C:/Users/David/Projects/MarketSquare/orchestration_v2/templates/tutors_outreach.html" TargetMode="External"/><Relationship Id="rId424" Type="http://schemas.openxmlformats.org/officeDocument/2006/relationships/hyperlink" Target="../../../../../C:/Users/David/Projects/MarketSquare/orchestration_v2/templates/tutors_outreach.html" TargetMode="External"/><Relationship Id="rId425" Type="http://schemas.openxmlformats.org/officeDocument/2006/relationships/hyperlink" Target="../../../../../C:/Users/David/Projects/MarketSquare/orchestration_v2/templates/tutors_outreach.html" TargetMode="External"/><Relationship Id="rId426" Type="http://schemas.openxmlformats.org/officeDocument/2006/relationships/hyperlink" Target="../../../../../C:/Users/David/Projects/MarketSquare/orchestration_v2/templates/tutors_outreach.html" TargetMode="External"/><Relationship Id="rId427" Type="http://schemas.openxmlformats.org/officeDocument/2006/relationships/hyperlink" Target="../../../../../C:/Users/David/Projects/MarketSquare/orchestration_v2/templates/tutors_outreach.html" TargetMode="External"/><Relationship Id="rId428" Type="http://schemas.openxmlformats.org/officeDocument/2006/relationships/hyperlink" Target="../../../../../C:/Users/David/Projects/MarketSquare/orchestration_v2/templates/tutors_outreach.html" TargetMode="External"/><Relationship Id="rId429" Type="http://schemas.openxmlformats.org/officeDocument/2006/relationships/hyperlink" Target="../../../../../C:/Users/David/Projects/MarketSquare/orchestration_v2/templates/tutors_outreach.html" TargetMode="External"/><Relationship Id="rId430" Type="http://schemas.openxmlformats.org/officeDocument/2006/relationships/hyperlink" Target="../../../../../C:/Users/David/Projects/MarketSquare/orchestration_v2/templates/tutors_outreach.html" TargetMode="External"/><Relationship Id="rId431" Type="http://schemas.openxmlformats.org/officeDocument/2006/relationships/hyperlink" Target="../../../../../C:/Users/David/Projects/MarketSquare/orchestration_v2/templates/tutors_outreach.html" TargetMode="External"/><Relationship Id="rId432" Type="http://schemas.openxmlformats.org/officeDocument/2006/relationships/hyperlink" Target="../../../../../C:/Users/David/Projects/MarketSquare/orchestration_v2/templates/tutors_outreach.html" TargetMode="External"/><Relationship Id="rId433" Type="http://schemas.openxmlformats.org/officeDocument/2006/relationships/hyperlink" Target="../../../../../C:/Users/David/Projects/MarketSquare/orchestration_v2/templates/tutors_outreach.html" TargetMode="External"/><Relationship Id="rId434" Type="http://schemas.openxmlformats.org/officeDocument/2006/relationships/hyperlink" Target="../../../../../C:/Users/David/Projects/MarketSquare/orchestration_v2/templates/tutors_outreach.html" TargetMode="External"/><Relationship Id="rId435" Type="http://schemas.openxmlformats.org/officeDocument/2006/relationships/hyperlink" Target="../../../../../C:/Users/David/Projects/MarketSquare/orchestration_v2/templates/tutors_outreach.html" TargetMode="External"/><Relationship Id="rId436" Type="http://schemas.openxmlformats.org/officeDocument/2006/relationships/hyperlink" Target="../../../../../C:/Users/David/Projects/MarketSquare/orchestration_v2/templates/tutors_outreach.html" TargetMode="External"/><Relationship Id="rId437" Type="http://schemas.openxmlformats.org/officeDocument/2006/relationships/hyperlink" Target="../../../../../C:/Users/David/Projects/MarketSquare/orchestration_v2/templates/tutors_outreach.html" TargetMode="External"/><Relationship Id="rId438" Type="http://schemas.openxmlformats.org/officeDocument/2006/relationships/hyperlink" Target="../../../../../C:/Users/David/Projects/MarketSquare/orchestration_v2/templates/tutors_outreach.html" TargetMode="External"/><Relationship Id="rId439" Type="http://schemas.openxmlformats.org/officeDocument/2006/relationships/hyperlink" Target="../../../../../C:/Users/David/Projects/MarketSquare/orchestration_v2/templates/tutors_outreach.html" TargetMode="External"/><Relationship Id="rId440" Type="http://schemas.openxmlformats.org/officeDocument/2006/relationships/hyperlink" Target="../../../../../C:/Users/David/Projects/MarketSquare/orchestration_v2/templates/tutors_outreach.html" TargetMode="External"/><Relationship Id="rId441" Type="http://schemas.openxmlformats.org/officeDocument/2006/relationships/hyperlink" Target="../../../../../C:/Users/David/Projects/MarketSquare/orchestration_v2/templates/tutors_outreach.html" TargetMode="External"/><Relationship Id="rId442" Type="http://schemas.openxmlformats.org/officeDocument/2006/relationships/hyperlink" Target="../../../../../C:/Users/David/Projects/MarketSquare/orchestration_v2/templates/tutors_outreach.html" TargetMode="External"/><Relationship Id="rId443" Type="http://schemas.openxmlformats.org/officeDocument/2006/relationships/hyperlink" Target="../../../../../C:/Users/David/Projects/MarketSquare/orchestration_v2/templates/tutors_outreach.html" TargetMode="External"/><Relationship Id="rId444" Type="http://schemas.openxmlformats.org/officeDocument/2006/relationships/hyperlink" Target="../../../../../C:/Users/David/Projects/MarketSquare/orchestration_v2/templates/tutors_outreach.html" TargetMode="External"/><Relationship Id="rId445" Type="http://schemas.openxmlformats.org/officeDocument/2006/relationships/hyperlink" Target="../../../../../C:/Users/David/Projects/MarketSquare/orchestration_v2/templates/tutors_outreach.html" TargetMode="External"/><Relationship Id="rId446" Type="http://schemas.openxmlformats.org/officeDocument/2006/relationships/hyperlink" Target="../../../../../C:/Users/David/Projects/MarketSquare/orchestration_v2/templates/tutors_outreach.html" TargetMode="External"/><Relationship Id="rId447" Type="http://schemas.openxmlformats.org/officeDocument/2006/relationships/hyperlink" Target="../../../../../C:/Users/David/Projects/MarketSquare/orchestration_v2/templates/tutors_outreach.html" TargetMode="External"/><Relationship Id="rId448" Type="http://schemas.openxmlformats.org/officeDocument/2006/relationships/hyperlink" Target="../../../../../C:/Users/David/Projects/MarketSquare/orchestration_v2/templates/tutors_outreach.html" TargetMode="External"/><Relationship Id="rId449" Type="http://schemas.openxmlformats.org/officeDocument/2006/relationships/hyperlink" Target="../../../../../C:/Users/David/Projects/MarketSquare/orchestration_v2/templates/tutors_outreach.html" TargetMode="External"/><Relationship Id="rId450" Type="http://schemas.openxmlformats.org/officeDocument/2006/relationships/hyperlink" Target="../../../../../C:/Users/David/Projects/MarketSquare/orchestration_v2/templates/tutors_outreach.html" TargetMode="External"/><Relationship Id="rId451" Type="http://schemas.openxmlformats.org/officeDocument/2006/relationships/hyperlink" Target="../../../../../C:/Users/David/Projects/MarketSquare/orchestration_v2/templates/tutors_outreach.html" TargetMode="External"/><Relationship Id="rId452" Type="http://schemas.openxmlformats.org/officeDocument/2006/relationships/hyperlink" Target="../../../../../C:/Users/David/Projects/MarketSquare/orchestration_v2/templates/tutors_outreach.html" TargetMode="External"/><Relationship Id="rId453" Type="http://schemas.openxmlformats.org/officeDocument/2006/relationships/hyperlink" Target="../../../../../C:/Users/David/Projects/MarketSquare/orchestration_v2/templates/tutors_outreach.html" TargetMode="External"/><Relationship Id="rId454" Type="http://schemas.openxmlformats.org/officeDocument/2006/relationships/hyperlink" Target="../../../../../C:/Users/David/Projects/MarketSquare/orchestration_v2/templates/tutors_outreach.html" TargetMode="External"/><Relationship Id="rId455" Type="http://schemas.openxmlformats.org/officeDocument/2006/relationships/hyperlink" Target="../../../../../C:/Users/David/Projects/MarketSquare/orchestration_v2/templates/tutors_outreach.html" TargetMode="External"/><Relationship Id="rId456" Type="http://schemas.openxmlformats.org/officeDocument/2006/relationships/hyperlink" Target="../../../../../C:/Users/David/Projects/MarketSquare/orchestration_v2/templates/tutors_outreach.html" TargetMode="External"/><Relationship Id="rId457" Type="http://schemas.openxmlformats.org/officeDocument/2006/relationships/hyperlink" Target="../../../../../C:/Users/David/Projects/MarketSquare/orchestration_v2/templates/tutors_outreach.html" TargetMode="External"/><Relationship Id="rId458" Type="http://schemas.openxmlformats.org/officeDocument/2006/relationships/hyperlink" Target="../../../../../C:/Users/David/Projects/MarketSquare/orchestration_v2/templates/tutors_outreach.html" TargetMode="External"/><Relationship Id="rId459" Type="http://schemas.openxmlformats.org/officeDocument/2006/relationships/hyperlink" Target="../../../../../C:/Users/David/Projects/MarketSquare/orchestration_v2/templates/tutors_outreach.html" TargetMode="External"/><Relationship Id="rId460" Type="http://schemas.openxmlformats.org/officeDocument/2006/relationships/hyperlink" Target="../../../../../C:/Users/David/Projects/MarketSquare/orchestration_v2/templates/tutors_outreach.html" TargetMode="External"/><Relationship Id="rId461" Type="http://schemas.openxmlformats.org/officeDocument/2006/relationships/hyperlink" Target="../../../../../C:/Users/David/Projects/MarketSquare/orchestration_v2/templates/tutors_outreach.html" TargetMode="External"/><Relationship Id="rId462" Type="http://schemas.openxmlformats.org/officeDocument/2006/relationships/hyperlink" Target="../../../../../C:/Users/David/Projects/MarketSquare/orchestration_v2/templates/tutors_outreach.html" TargetMode="External"/><Relationship Id="rId463" Type="http://schemas.openxmlformats.org/officeDocument/2006/relationships/hyperlink" Target="../../../../../C:/Users/David/Projects/MarketSquare/orchestration_v2/templates/tutors_outreach.html" TargetMode="External"/><Relationship Id="rId464" Type="http://schemas.openxmlformats.org/officeDocument/2006/relationships/hyperlink" Target="../../../../../C:/Users/David/Projects/MarketSquare/orchestration_v2/templates/tutors_outreach.html" TargetMode="External"/><Relationship Id="rId465" Type="http://schemas.openxmlformats.org/officeDocument/2006/relationships/hyperlink" Target="../../../../../C:/Users/David/Projects/MarketSquare/orchestration_v2/templates/tutors_outreach.html" TargetMode="External"/><Relationship Id="rId466" Type="http://schemas.openxmlformats.org/officeDocument/2006/relationships/hyperlink" Target="../../../../../C:/Users/David/Projects/MarketSquare/orchestration_v2/templates/tutors_outreach.html" TargetMode="External"/><Relationship Id="rId467" Type="http://schemas.openxmlformats.org/officeDocument/2006/relationships/hyperlink" Target="../../../../../C:/Users/David/Projects/MarketSquare/orchestration_v2/templates/services_technical_outreach.html" TargetMode="External"/><Relationship Id="rId468" Type="http://schemas.openxmlformats.org/officeDocument/2006/relationships/hyperlink" Target="../../../../../C:/Users/David/Projects/MarketSquare/orchestration_v2/templates/services_technical_outreach.html" TargetMode="External"/><Relationship Id="rId469" Type="http://schemas.openxmlformats.org/officeDocument/2006/relationships/hyperlink" Target="../../../../../C:/Users/David/Projects/MarketSquare/orchestration_v2/templates/services_technical_outreach.html" TargetMode="External"/><Relationship Id="rId470" Type="http://schemas.openxmlformats.org/officeDocument/2006/relationships/hyperlink" Target="../../../../../C:/Users/David/Projects/MarketSquare/orchestration_v2/templates/services_technical_outreach.html" TargetMode="External"/><Relationship Id="rId471" Type="http://schemas.openxmlformats.org/officeDocument/2006/relationships/hyperlink" Target="../../../../../C:/Users/David/Projects/MarketSquare/orchestration_v2/templates/services_technical_outreach.html" TargetMode="External"/><Relationship Id="rId472" Type="http://schemas.openxmlformats.org/officeDocument/2006/relationships/hyperlink" Target="../../../../../C:/Users/David/Projects/MarketSquare/orchestration_v2/templates/services_technical_outreach.html" TargetMode="External"/><Relationship Id="rId473" Type="http://schemas.openxmlformats.org/officeDocument/2006/relationships/hyperlink" Target="../../../../../C:/Users/David/Projects/MarketSquare/orchestration_v2/templates/services_technical_outreach.html" TargetMode="External"/><Relationship Id="rId474" Type="http://schemas.openxmlformats.org/officeDocument/2006/relationships/hyperlink" Target="../../../../../C:/Users/David/Projects/MarketSquare/orchestration_v2/templates/services_technical_outreach.html" TargetMode="External"/><Relationship Id="rId475" Type="http://schemas.openxmlformats.org/officeDocument/2006/relationships/hyperlink" Target="../../../../../C:/Users/David/Projects/MarketSquare/orchestration_v2/templates/services_technical_outreach.html" TargetMode="External"/><Relationship Id="rId476" Type="http://schemas.openxmlformats.org/officeDocument/2006/relationships/hyperlink" Target="../../../../../C:/Users/David/Projects/MarketSquare/orchestration_v2/templates/services_technical_outreach.html" TargetMode="External"/><Relationship Id="rId477" Type="http://schemas.openxmlformats.org/officeDocument/2006/relationships/hyperlink" Target="../../../../../C:/Users/David/Projects/MarketSquare/orchestration_v2/templates/services_technical_outreach.html" TargetMode="External"/><Relationship Id="rId478" Type="http://schemas.openxmlformats.org/officeDocument/2006/relationships/hyperlink" Target="../../../../../C:/Users/David/Projects/MarketSquare/orchestration_v2/templates/services_technical_outreach.html" TargetMode="External"/><Relationship Id="rId479" Type="http://schemas.openxmlformats.org/officeDocument/2006/relationships/hyperlink" Target="../../../../../C:/Users/David/Projects/MarketSquare/orchestration_v2/templates/services_technical_outreach.html" TargetMode="External"/><Relationship Id="rId480" Type="http://schemas.openxmlformats.org/officeDocument/2006/relationships/hyperlink" Target="../../../../../C:/Users/David/Projects/MarketSquare/orchestration_v2/templates/services_technical_outreach.html" TargetMode="External"/><Relationship Id="rId481" Type="http://schemas.openxmlformats.org/officeDocument/2006/relationships/hyperlink" Target="../../../../../C:/Users/David/Projects/MarketSquare/orchestration_v2/templates/services_technical_outreach.html" TargetMode="External"/><Relationship Id="rId482" Type="http://schemas.openxmlformats.org/officeDocument/2006/relationships/hyperlink" Target="../../../../../C:/Users/David/Projects/MarketSquare/orchestration_v2/templates/services_technical_outreach.html" TargetMode="External"/><Relationship Id="rId483" Type="http://schemas.openxmlformats.org/officeDocument/2006/relationships/hyperlink" Target="../../../../../C:/Users/David/Projects/MarketSquare/orchestration_v2/templates/services_technical_outreach.html" TargetMode="External"/><Relationship Id="rId484" Type="http://schemas.openxmlformats.org/officeDocument/2006/relationships/hyperlink" Target="../../../../../C:/Users/David/Projects/MarketSquare/orchestration_v2/templates/services_technical_outreach.html" TargetMode="External"/><Relationship Id="rId485" Type="http://schemas.openxmlformats.org/officeDocument/2006/relationships/hyperlink" Target="../../../../../C:/Users/David/Projects/MarketSquare/orchestration_v2/templates/services_technical_outreach.html" TargetMode="External"/><Relationship Id="rId486" Type="http://schemas.openxmlformats.org/officeDocument/2006/relationships/hyperlink" Target="../../../../../C:/Users/David/Projects/MarketSquare/orchestration_v2/templates/services_technical_outreach.html" TargetMode="External"/><Relationship Id="rId487" Type="http://schemas.openxmlformats.org/officeDocument/2006/relationships/hyperlink" Target="../../../../../C:/Users/David/Projects/MarketSquare/orchestration_v2/templates/services_technical_outreach.html" TargetMode="External"/><Relationship Id="rId488" Type="http://schemas.openxmlformats.org/officeDocument/2006/relationships/hyperlink" Target="../../../../../C:/Users/David/Projects/MarketSquare/orchestration_v2/templates/services_technical_outreach.html" TargetMode="External"/><Relationship Id="rId489" Type="http://schemas.openxmlformats.org/officeDocument/2006/relationships/hyperlink" Target="../../../../../C:/Users/David/Projects/MarketSquare/orchestration_v2/templates/services_technical_outreach.html" TargetMode="External"/><Relationship Id="rId490" Type="http://schemas.openxmlformats.org/officeDocument/2006/relationships/hyperlink" Target="../../../../../C:/Users/David/Projects/MarketSquare/orchestration_v2/templates/services_technical_outreach.html" TargetMode="External"/><Relationship Id="rId491" Type="http://schemas.openxmlformats.org/officeDocument/2006/relationships/hyperlink" Target="../../../../../C:/Users/David/Projects/MarketSquare/orchestration_v2/templates/services_technical_outreach.html" TargetMode="External"/><Relationship Id="rId492" Type="http://schemas.openxmlformats.org/officeDocument/2006/relationships/hyperlink" Target="../../../../../C:/Users/David/Projects/MarketSquare/orchestration_v2/templates/services_technical_outreach.html" TargetMode="External"/><Relationship Id="rId493" Type="http://schemas.openxmlformats.org/officeDocument/2006/relationships/hyperlink" Target="../../../../../C:/Users/David/Projects/MarketSquare/orchestration_v2/templates/services_technical_outreach.html" TargetMode="External"/><Relationship Id="rId494" Type="http://schemas.openxmlformats.org/officeDocument/2006/relationships/hyperlink" Target="../../../../../C:/Users/David/Projects/MarketSquare/orchestration_v2/templates/services_technical_outreach.html" TargetMode="External"/><Relationship Id="rId495" Type="http://schemas.openxmlformats.org/officeDocument/2006/relationships/hyperlink" Target="../../../../../C:/Users/David/Projects/MarketSquare/orchestration_v2/templates/services_technical_outreach.html" TargetMode="External"/><Relationship Id="rId496" Type="http://schemas.openxmlformats.org/officeDocument/2006/relationships/hyperlink" Target="../../../../../C:/Users/David/Projects/MarketSquare/orchestration_v2/templates/services_technical_outreach.html" TargetMode="External"/><Relationship Id="rId497" Type="http://schemas.openxmlformats.org/officeDocument/2006/relationships/hyperlink" Target="../../../../../C:/Users/David/Projects/MarketSquare/orchestration_v2/templates/services_technical_outreach.html" TargetMode="External"/><Relationship Id="rId498" Type="http://schemas.openxmlformats.org/officeDocument/2006/relationships/hyperlink" Target="../../../../../C:/Users/David/Projects/MarketSquare/orchestration_v2/templates/services_technical_outreach.html" TargetMode="External"/><Relationship Id="rId499" Type="http://schemas.openxmlformats.org/officeDocument/2006/relationships/hyperlink" Target="../../../../../C:/Users/David/Projects/MarketSquare/orchestration_v2/templates/services_technical_outreach.html" TargetMode="External"/><Relationship Id="rId500" Type="http://schemas.openxmlformats.org/officeDocument/2006/relationships/hyperlink" Target="../../../../../C:/Users/David/Projects/MarketSquare/orchestration_v2/templates/services_technical_outreach.html" TargetMode="External"/><Relationship Id="rId501" Type="http://schemas.openxmlformats.org/officeDocument/2006/relationships/hyperlink" Target="../../../../../C:/Users/David/Projects/MarketSquare/orchestration_v2/templates/services_technical_outreach.html" TargetMode="External"/><Relationship Id="rId502" Type="http://schemas.openxmlformats.org/officeDocument/2006/relationships/hyperlink" Target="../../../../../C:/Users/David/Projects/MarketSquare/orchestration_v2/templates/services_technical_outreach.html" TargetMode="External"/><Relationship Id="rId503" Type="http://schemas.openxmlformats.org/officeDocument/2006/relationships/hyperlink" Target="../../../../../C:/Users/David/Projects/MarketSquare/orchestration_v2/templates/services_technical_outreach.html" TargetMode="External"/><Relationship Id="rId504" Type="http://schemas.openxmlformats.org/officeDocument/2006/relationships/hyperlink" Target="../../../../../C:/Users/David/Projects/MarketSquare/orchestration_v2/templates/services_technical_outreach.html" TargetMode="External"/><Relationship Id="rId505" Type="http://schemas.openxmlformats.org/officeDocument/2006/relationships/hyperlink" Target="../../../../../C:/Users/David/Projects/MarketSquare/orchestration_v2/templates/services_technical_outreach.html" TargetMode="External"/><Relationship Id="rId506" Type="http://schemas.openxmlformats.org/officeDocument/2006/relationships/hyperlink" Target="../../../../../C:/Users/David/Projects/MarketSquare/orchestration_v2/templates/services_technical_outreach.html" TargetMode="External"/><Relationship Id="rId507" Type="http://schemas.openxmlformats.org/officeDocument/2006/relationships/hyperlink" Target="../../../../../C:/Users/David/Projects/MarketSquare/orchestration_v2/templates/services_technical_outreach.html" TargetMode="External"/><Relationship Id="rId508" Type="http://schemas.openxmlformats.org/officeDocument/2006/relationships/hyperlink" Target="../../../../../C:/Users/David/Projects/MarketSquare/orchestration_v2/templates/services_technical_outreach.html" TargetMode="External"/><Relationship Id="rId509" Type="http://schemas.openxmlformats.org/officeDocument/2006/relationships/hyperlink" Target="../../../../../C:/Users/David/Projects/MarketSquare/orchestration_v2/templates/services_technical_outreach.html" TargetMode="External"/><Relationship Id="rId510" Type="http://schemas.openxmlformats.org/officeDocument/2006/relationships/hyperlink" Target="../../../../../C:/Users/David/Projects/MarketSquare/orchestration_v2/templates/services_technical_outreach.html" TargetMode="External"/><Relationship Id="rId511" Type="http://schemas.openxmlformats.org/officeDocument/2006/relationships/hyperlink" Target="../../../../../C:/Users/David/Projects/MarketSquare/orchestration_v2/templates/services_technical_outreach.html" TargetMode="External"/><Relationship Id="rId512" Type="http://schemas.openxmlformats.org/officeDocument/2006/relationships/hyperlink" Target="../../../../../C:/Users/David/Projects/MarketSquare/orchestration_v2/templates/services_technical_outreach.html" TargetMode="External"/><Relationship Id="rId513" Type="http://schemas.openxmlformats.org/officeDocument/2006/relationships/hyperlink" Target="../../../../../C:/Users/David/Projects/MarketSquare/orchestration_v2/templates/services_technical_outreach.html" TargetMode="External"/><Relationship Id="rId514" Type="http://schemas.openxmlformats.org/officeDocument/2006/relationships/hyperlink" Target="../../../../../C:/Users/David/Projects/MarketSquare/orchestration_v2/templates/services_technical_outreach.html" TargetMode="External"/><Relationship Id="rId515" Type="http://schemas.openxmlformats.org/officeDocument/2006/relationships/hyperlink" Target="../../../../../C:/Users/David/Projects/MarketSquare/orchestration_v2/templates/services_technical_outreach.html" TargetMode="External"/><Relationship Id="rId516" Type="http://schemas.openxmlformats.org/officeDocument/2006/relationships/hyperlink" Target="../../../../../C:/Users/David/Projects/MarketSquare/orchestration_v2/templates/services_technical_outreach.html" TargetMode="External"/><Relationship Id="rId517" Type="http://schemas.openxmlformats.org/officeDocument/2006/relationships/hyperlink" Target="../../../../../C:/Users/David/Projects/MarketSquare/orchestration_v2/templates/services_technical_outreach.html" TargetMode="External"/><Relationship Id="rId518" Type="http://schemas.openxmlformats.org/officeDocument/2006/relationships/hyperlink" Target="../../../../../C:/Users/David/Projects/MarketSquare/orchestration_v2/templates/services_technical_outreach.html" TargetMode="External"/><Relationship Id="rId519" Type="http://schemas.openxmlformats.org/officeDocument/2006/relationships/hyperlink" Target="../../../../../C:/Users/David/Projects/MarketSquare/orchestration_v2/templates/services_technical_outreach.html" TargetMode="External"/><Relationship Id="rId520" Type="http://schemas.openxmlformats.org/officeDocument/2006/relationships/hyperlink" Target="../../../../../C:/Users/David/Projects/MarketSquare/orchestration_v2/templates/services_technical_outreach.html" TargetMode="External"/><Relationship Id="rId521" Type="http://schemas.openxmlformats.org/officeDocument/2006/relationships/hyperlink" Target="../../../../../C:/Users/David/Projects/MarketSquare/orchestration_v2/templates/services_technical_outreach.html" TargetMode="External"/><Relationship Id="rId522" Type="http://schemas.openxmlformats.org/officeDocument/2006/relationships/hyperlink" Target="../../../../../C:/Users/David/Projects/MarketSquare/orchestration_v2/templates/services_technical_outreach.html" TargetMode="External"/><Relationship Id="rId523" Type="http://schemas.openxmlformats.org/officeDocument/2006/relationships/hyperlink" Target="../../../../../C:/Users/David/Projects/MarketSquare/orchestration_v2/templates/services_technical_outreach.html" TargetMode="External"/><Relationship Id="rId524" Type="http://schemas.openxmlformats.org/officeDocument/2006/relationships/hyperlink" Target="../../../../../C:/Users/David/Projects/MarketSquare/orchestration_v2/templates/services_technical_outreach.html" TargetMode="External"/><Relationship Id="rId525" Type="http://schemas.openxmlformats.org/officeDocument/2006/relationships/hyperlink" Target="../../../../../C:/Users/David/Projects/MarketSquare/orchestration_v2/templates/services_technical_outreach.html" TargetMode="External"/><Relationship Id="rId526" Type="http://schemas.openxmlformats.org/officeDocument/2006/relationships/hyperlink" Target="../../../../../C:/Users/David/Projects/MarketSquare/orchestration_v2/templates/services_technical_outreach.html" TargetMode="External"/><Relationship Id="rId527" Type="http://schemas.openxmlformats.org/officeDocument/2006/relationships/hyperlink" Target="../../../../../C:/Users/David/Projects/MarketSquare/orchestration_v2/templates/services_technical_outreach.html" TargetMode="External"/><Relationship Id="rId528" Type="http://schemas.openxmlformats.org/officeDocument/2006/relationships/hyperlink" Target="../../../../../C:/Users/David/Projects/MarketSquare/orchestration_v2/templates/services_technical_outreach.html" TargetMode="External"/><Relationship Id="rId529" Type="http://schemas.openxmlformats.org/officeDocument/2006/relationships/hyperlink" Target="../../../../../C:/Users/David/Projects/MarketSquare/orchestration_v2/templates/services_technical_outreach.html" TargetMode="External"/><Relationship Id="rId530" Type="http://schemas.openxmlformats.org/officeDocument/2006/relationships/hyperlink" Target="../../../../../C:/Users/David/Projects/MarketSquare/orchestration_v2/templates/services_technical_outreach.html" TargetMode="External"/><Relationship Id="rId531" Type="http://schemas.openxmlformats.org/officeDocument/2006/relationships/hyperlink" Target="../../../../../C:/Users/David/Projects/MarketSquare/orchestration_v2/templates/services_technical_outreach.html" TargetMode="External"/><Relationship Id="rId532" Type="http://schemas.openxmlformats.org/officeDocument/2006/relationships/hyperlink" Target="../../../../../C:/Users/David/Projects/MarketSquare/orchestration_v2/templates/services_technical_outreach.html" TargetMode="External"/><Relationship Id="rId533" Type="http://schemas.openxmlformats.org/officeDocument/2006/relationships/hyperlink" Target="../../../../../C:/Users/David/Projects/MarketSquare/orchestration_v2/templates/services_technical_outreach.html" TargetMode="External"/><Relationship Id="rId534" Type="http://schemas.openxmlformats.org/officeDocument/2006/relationships/hyperlink" Target="../../../../../C:/Users/David/Projects/MarketSquare/orchestration_v2/templates/services_technical_outreach.html" TargetMode="External"/><Relationship Id="rId535" Type="http://schemas.openxmlformats.org/officeDocument/2006/relationships/hyperlink" Target="../../../../../C:/Users/David/Projects/MarketSquare/orchestration_v2/templates/services_technical_outreach.html" TargetMode="External"/><Relationship Id="rId536" Type="http://schemas.openxmlformats.org/officeDocument/2006/relationships/hyperlink" Target="../../../../../C:/Users/David/Projects/MarketSquare/orchestration_v2/templates/services_technical_outreach.html" TargetMode="External"/><Relationship Id="rId537" Type="http://schemas.openxmlformats.org/officeDocument/2006/relationships/hyperlink" Target="../../../../../C:/Users/David/Projects/MarketSquare/orchestration_v2/templates/services_technical_outreach.html" TargetMode="External"/><Relationship Id="rId538" Type="http://schemas.openxmlformats.org/officeDocument/2006/relationships/hyperlink" Target="../../../../../C:/Users/David/Projects/MarketSquare/orchestration_v2/templates/services_technical_outreach.html" TargetMode="External"/><Relationship Id="rId539" Type="http://schemas.openxmlformats.org/officeDocument/2006/relationships/hyperlink" Target="../../../../../C:/Users/David/Projects/MarketSquare/orchestration_v2/templates/services_technical_outreach.html" TargetMode="External"/><Relationship Id="rId540" Type="http://schemas.openxmlformats.org/officeDocument/2006/relationships/hyperlink" Target="../../../../../C:/Users/David/Projects/MarketSquare/orchestration_v2/templates/services_technical_outreach.html" TargetMode="External"/><Relationship Id="rId541" Type="http://schemas.openxmlformats.org/officeDocument/2006/relationships/hyperlink" Target="../../../../../C:/Users/David/Projects/MarketSquare/orchestration_v2/templates/services_technical_outreach.html" TargetMode="External"/><Relationship Id="rId542" Type="http://schemas.openxmlformats.org/officeDocument/2006/relationships/hyperlink" Target="../../../../../C:/Users/David/Projects/MarketSquare/orchestration_v2/templates/services_technical_outreach.html" TargetMode="External"/><Relationship Id="rId543" Type="http://schemas.openxmlformats.org/officeDocument/2006/relationships/hyperlink" Target="../../../../../C:/Users/David/Projects/MarketSquare/orchestration_v2/templates/services_technical_outreach.html" TargetMode="External"/><Relationship Id="rId544" Type="http://schemas.openxmlformats.org/officeDocument/2006/relationships/hyperlink" Target="../../../../../C:/Users/David/Projects/MarketSquare/orchestration_v2/templates/services_technical_outreach.html" TargetMode="External"/><Relationship Id="rId545" Type="http://schemas.openxmlformats.org/officeDocument/2006/relationships/hyperlink" Target="../../../../../C:/Users/David/Projects/MarketSquare/orchestration_v2/templates/services_technical_outreach.html" TargetMode="External"/><Relationship Id="rId546" Type="http://schemas.openxmlformats.org/officeDocument/2006/relationships/hyperlink" Target="../../../../../C:/Users/David/Projects/MarketSquare/orchestration_v2/templates/services_technical_outreach.html" TargetMode="External"/><Relationship Id="rId547" Type="http://schemas.openxmlformats.org/officeDocument/2006/relationships/hyperlink" Target="../../../../../C:/Users/David/Projects/MarketSquare/orchestration_v2/templates/services_technical_outreach.html" TargetMode="External"/><Relationship Id="rId548" Type="http://schemas.openxmlformats.org/officeDocument/2006/relationships/hyperlink" Target="../../../../../C:/Users/David/Projects/MarketSquare/orchestration_v2/templates/services_technical_outreach.html" TargetMode="External"/><Relationship Id="rId549" Type="http://schemas.openxmlformats.org/officeDocument/2006/relationships/hyperlink" Target="../../../../../C:/Users/David/Projects/MarketSquare/orchestration_v2/templates/services_technical_outreach.html" TargetMode="External"/><Relationship Id="rId550" Type="http://schemas.openxmlformats.org/officeDocument/2006/relationships/hyperlink" Target="../../../../../C:/Users/David/Projects/MarketSquare/orchestration_v2/templates/services_technical_outreach.html" TargetMode="External"/><Relationship Id="rId551" Type="http://schemas.openxmlformats.org/officeDocument/2006/relationships/hyperlink" Target="../../../../../C:/Users/David/Projects/MarketSquare/orchestration_v2/templates/services_technical_outreach.html" TargetMode="External"/><Relationship Id="rId552" Type="http://schemas.openxmlformats.org/officeDocument/2006/relationships/hyperlink" Target="../../../../../C:/Users/David/Projects/MarketSquare/orchestration_v2/templates/services_technical_outreach.html" TargetMode="External"/><Relationship Id="rId553" Type="http://schemas.openxmlformats.org/officeDocument/2006/relationships/hyperlink" Target="../../../../../C:/Users/David/Projects/MarketSquare/orchestration_v2/templates/services_technical_outreach.html" TargetMode="External"/><Relationship Id="rId554" Type="http://schemas.openxmlformats.org/officeDocument/2006/relationships/hyperlink" Target="../../../../../C:/Users/David/Projects/MarketSquare/orchestration_v2/templates/services_technical_outreach.html" TargetMode="External"/><Relationship Id="rId555" Type="http://schemas.openxmlformats.org/officeDocument/2006/relationships/hyperlink" Target="../../../../../C:/Users/David/Projects/MarketSquare/orchestration_v2/templates/services_technical_outreach.html" TargetMode="External"/><Relationship Id="rId556" Type="http://schemas.openxmlformats.org/officeDocument/2006/relationships/hyperlink" Target="../../../../../C:/Users/David/Projects/MarketSquare/orchestration_v2/templates/services_technical_outreach.html" TargetMode="External"/><Relationship Id="rId557" Type="http://schemas.openxmlformats.org/officeDocument/2006/relationships/hyperlink" Target="../../../../../C:/Users/David/Projects/MarketSquare/orchestration_v2/templates/services_technical_outreach.html" TargetMode="External"/><Relationship Id="rId558" Type="http://schemas.openxmlformats.org/officeDocument/2006/relationships/hyperlink" Target="../../../../../C:/Users/David/Projects/MarketSquare/orchestration_v2/templates/services_technical_outreach.html" TargetMode="External"/><Relationship Id="rId559" Type="http://schemas.openxmlformats.org/officeDocument/2006/relationships/hyperlink" Target="../../../../../C:/Users/David/Projects/MarketSquare/orchestration_v2/templates/services_technical_outreach.html" TargetMode="External"/><Relationship Id="rId560" Type="http://schemas.openxmlformats.org/officeDocument/2006/relationships/hyperlink" Target="../../../../../C:/Users/David/Projects/MarketSquare/orchestration_v2/templates/services_technical_outreach.html" TargetMode="External"/><Relationship Id="rId561" Type="http://schemas.openxmlformats.org/officeDocument/2006/relationships/hyperlink" Target="../../../../../C:/Users/David/Projects/MarketSquare/orchestration_v2/templates/services_technical_outreach.html" TargetMode="External"/><Relationship Id="rId562" Type="http://schemas.openxmlformats.org/officeDocument/2006/relationships/hyperlink" Target="../../../../../C:/Users/David/Projects/MarketSquare/orchestration_v2/templates/services_technical_outreach.html" TargetMode="External"/><Relationship Id="rId563" Type="http://schemas.openxmlformats.org/officeDocument/2006/relationships/hyperlink" Target="../../../../../C:/Users/David/Projects/MarketSquare/orchestration_v2/templates/services_technical_outreach.html" TargetMode="External"/><Relationship Id="rId564" Type="http://schemas.openxmlformats.org/officeDocument/2006/relationships/hyperlink" Target="../../../../../C:/Users/David/Projects/MarketSquare/orchestration_v2/templates/services_technical_outreach.html" TargetMode="External"/><Relationship Id="rId565" Type="http://schemas.openxmlformats.org/officeDocument/2006/relationships/hyperlink" Target="../../../../../C:/Users/David/Projects/MarketSquare/orchestration_v2/templates/services_technical_outreach.html" TargetMode="External"/><Relationship Id="rId566" Type="http://schemas.openxmlformats.org/officeDocument/2006/relationships/hyperlink" Target="../../../../../C:/Users/David/Projects/MarketSquare/orchestration_v2/templates/services_technical_outreach.html" TargetMode="External"/><Relationship Id="rId567" Type="http://schemas.openxmlformats.org/officeDocument/2006/relationships/hyperlink" Target="../../../../../C:/Users/David/Projects/MarketSquare/orchestration_v2/templates/services_technical_outreach.html" TargetMode="External"/><Relationship Id="rId568" Type="http://schemas.openxmlformats.org/officeDocument/2006/relationships/hyperlink" Target="../../../../../C:/Users/David/Projects/MarketSquare/orchestration_v2/templates/services_technical_outreach.html" TargetMode="External"/><Relationship Id="rId569" Type="http://schemas.openxmlformats.org/officeDocument/2006/relationships/hyperlink" Target="../../../../../C:/Users/David/Projects/MarketSquare/orchestration_v2/templates/services_technical_outreach.html" TargetMode="External"/><Relationship Id="rId570" Type="http://schemas.openxmlformats.org/officeDocument/2006/relationships/hyperlink" Target="../../../../../C:/Users/David/Projects/MarketSquare/orchestration_v2/templates/services_technical_outreach.html" TargetMode="External"/><Relationship Id="rId571" Type="http://schemas.openxmlformats.org/officeDocument/2006/relationships/hyperlink" Target="../../../../../C:/Users/David/Projects/MarketSquare/orchestration_v2/templates/services_technical_outreach.html" TargetMode="External"/><Relationship Id="rId572" Type="http://schemas.openxmlformats.org/officeDocument/2006/relationships/hyperlink" Target="../../../../../C:/Users/David/Projects/MarketSquare/orchestration_v2/templates/services_technical_outreach.html" TargetMode="External"/><Relationship Id="rId573" Type="http://schemas.openxmlformats.org/officeDocument/2006/relationships/hyperlink" Target="../../../../../C:/Users/David/Projects/MarketSquare/orchestration_v2/templates/services_technical_outreach.html" TargetMode="External"/><Relationship Id="rId574" Type="http://schemas.openxmlformats.org/officeDocument/2006/relationships/hyperlink" Target="../../../../../C:/Users/David/Projects/MarketSquare/orchestration_v2/templates/services_technical_outreach.html" TargetMode="External"/><Relationship Id="rId575" Type="http://schemas.openxmlformats.org/officeDocument/2006/relationships/hyperlink" Target="../../../../../C:/Users/David/Projects/MarketSquare/orchestration_v2/templates/services_technical_outreach.html" TargetMode="External"/><Relationship Id="rId576" Type="http://schemas.openxmlformats.org/officeDocument/2006/relationships/hyperlink" Target="../../../../../C:/Users/David/Projects/MarketSquare/orchestration_v2/templates/services_technical_outreach.html" TargetMode="External"/><Relationship Id="rId577" Type="http://schemas.openxmlformats.org/officeDocument/2006/relationships/hyperlink" Target="../../../../../C:/Users/David/Projects/MarketSquare/orchestration_v2/templates/services_technical_outreach.html" TargetMode="External"/><Relationship Id="rId578" Type="http://schemas.openxmlformats.org/officeDocument/2006/relationships/hyperlink" Target="../../../../../C:/Users/David/Projects/MarketSquare/orchestration_v2/templates/services_technical_outreach.html" TargetMode="External"/><Relationship Id="rId579" Type="http://schemas.openxmlformats.org/officeDocument/2006/relationships/hyperlink" Target="../../../../../C:/Users/David/Projects/MarketSquare/orchestration_v2/templates/services_technical_outreach.html" TargetMode="External"/><Relationship Id="rId580" Type="http://schemas.openxmlformats.org/officeDocument/2006/relationships/hyperlink" Target="../../../../../C:/Users/David/Projects/MarketSquare/orchestration_v2/templates/services_technical_outreach.html" TargetMode="External"/><Relationship Id="rId581" Type="http://schemas.openxmlformats.org/officeDocument/2006/relationships/hyperlink" Target="../../../../../C:/Users/David/Projects/MarketSquare/orchestration_v2/templates/services_technical_outreach.html" TargetMode="External"/><Relationship Id="rId582" Type="http://schemas.openxmlformats.org/officeDocument/2006/relationships/hyperlink" Target="../../../../../C:/Users/David/Projects/MarketSquare/orchestration_v2/templates/services_technical_outreach.html" TargetMode="External"/><Relationship Id="rId583" Type="http://schemas.openxmlformats.org/officeDocument/2006/relationships/hyperlink" Target="../../../../../C:/Users/David/Projects/MarketSquare/orchestration_v2/templates/services_technical_outreach.html" TargetMode="External"/><Relationship Id="rId584" Type="http://schemas.openxmlformats.org/officeDocument/2006/relationships/hyperlink" Target="../../../../../C:/Users/David/Projects/MarketSquare/orchestration_v2/templates/services_technical_outreach.html" TargetMode="External"/><Relationship Id="rId585" Type="http://schemas.openxmlformats.org/officeDocument/2006/relationships/hyperlink" Target="../../../../../C:/Users/David/Projects/MarketSquare/orchestration_v2/templates/services_technical_outreach.html" TargetMode="External"/><Relationship Id="rId586" Type="http://schemas.openxmlformats.org/officeDocument/2006/relationships/hyperlink" Target="../../../../../C:/Users/David/Projects/MarketSquare/orchestration_v2/templates/services_technical_outreach.html" TargetMode="External"/><Relationship Id="rId587" Type="http://schemas.openxmlformats.org/officeDocument/2006/relationships/hyperlink" Target="../../../../../C:/Users/David/Projects/MarketSquare/orchestration_v2/templates/services_technical_outreach.html" TargetMode="External"/><Relationship Id="rId588" Type="http://schemas.openxmlformats.org/officeDocument/2006/relationships/hyperlink" Target="../../../../../C:/Users/David/Projects/MarketSquare/orchestration_v2/templates/services_technical_outreach.html" TargetMode="External"/><Relationship Id="rId589" Type="http://schemas.openxmlformats.org/officeDocument/2006/relationships/hyperlink" Target="../../../../../C:/Users/David/Projects/MarketSquare/orchestration_v2/templates/services_technical_outreach.html" TargetMode="External"/><Relationship Id="rId590" Type="http://schemas.openxmlformats.org/officeDocument/2006/relationships/hyperlink" Target="../../../../../C:/Users/David/Projects/MarketSquare/orchestration_v2/templates/services_technical_outreach.html" TargetMode="External"/><Relationship Id="rId591" Type="http://schemas.openxmlformats.org/officeDocument/2006/relationships/hyperlink" Target="../../../../../C:/Users/David/Projects/MarketSquare/orchestration_v2/templates/services_technical_outreach.html" TargetMode="External"/><Relationship Id="rId592" Type="http://schemas.openxmlformats.org/officeDocument/2006/relationships/hyperlink" Target="../../../../../C:/Users/David/Projects/MarketSquare/orchestration_v2/templates/services_technical_outreach.html" TargetMode="External"/><Relationship Id="rId593" Type="http://schemas.openxmlformats.org/officeDocument/2006/relationships/hyperlink" Target="../../../../../C:/Users/David/Projects/MarketSquare/orchestration_v2/templates/services_technical_outreach.html" TargetMode="External"/><Relationship Id="rId594" Type="http://schemas.openxmlformats.org/officeDocument/2006/relationships/hyperlink" Target="../../../../../C:/Users/David/Projects/MarketSquare/orchestration_v2/templates/services_technical_outreach.html" TargetMode="External"/><Relationship Id="rId595" Type="http://schemas.openxmlformats.org/officeDocument/2006/relationships/hyperlink" Target="../../../../../C:/Users/David/Projects/MarketSquare/orchestration_v2/templates/services_casuals_outreach.html" TargetMode="External"/><Relationship Id="rId596" Type="http://schemas.openxmlformats.org/officeDocument/2006/relationships/hyperlink" Target="../../../../../C:/Users/David/Projects/MarketSquare/orchestration_v2/templates/services_casuals_outreach.html" TargetMode="External"/><Relationship Id="rId597" Type="http://schemas.openxmlformats.org/officeDocument/2006/relationships/hyperlink" Target="../../../../../C:/Users/David/Projects/MarketSquare/orchestration_v2/templates/services_casuals_outreach.html" TargetMode="External"/><Relationship Id="rId598" Type="http://schemas.openxmlformats.org/officeDocument/2006/relationships/hyperlink" Target="../../../../../C:/Users/David/Projects/MarketSquare/orchestration_v2/templates/services_casuals_outreach.html" TargetMode="External"/><Relationship Id="rId599" Type="http://schemas.openxmlformats.org/officeDocument/2006/relationships/hyperlink" Target="../../../../../C:/Users/David/Projects/MarketSquare/orchestration_v2/templates/services_casuals_outreach.html" TargetMode="External"/><Relationship Id="rId600" Type="http://schemas.openxmlformats.org/officeDocument/2006/relationships/hyperlink" Target="../../../../../C:/Users/David/Projects/MarketSquare/orchestration_v2/templates/services_casuals_outreach.html" TargetMode="External"/><Relationship Id="rId601" Type="http://schemas.openxmlformats.org/officeDocument/2006/relationships/hyperlink" Target="../../../../../C:/Users/David/Projects/MarketSquare/orchestration_v2/templates/services_casuals_outreach.html" TargetMode="External"/><Relationship Id="rId602" Type="http://schemas.openxmlformats.org/officeDocument/2006/relationships/hyperlink" Target="../../../../../C:/Users/David/Projects/MarketSquare/orchestration_v2/templates/services_casuals_outreach.html" TargetMode="External"/><Relationship Id="rId603" Type="http://schemas.openxmlformats.org/officeDocument/2006/relationships/hyperlink" Target="../../../../../C:/Users/David/Projects/MarketSquare/orchestration_v2/templates/services_casuals_outreach.html" TargetMode="External"/><Relationship Id="rId604" Type="http://schemas.openxmlformats.org/officeDocument/2006/relationships/hyperlink" Target="../../../../../C:/Users/David/Projects/MarketSquare/orchestration_v2/templates/services_casuals_outreach.html" TargetMode="External"/><Relationship Id="rId605" Type="http://schemas.openxmlformats.org/officeDocument/2006/relationships/hyperlink" Target="../../../../../C:/Users/David/Projects/MarketSquare/orchestration_v2/templates/services_casuals_outreach.html" TargetMode="External"/><Relationship Id="rId606" Type="http://schemas.openxmlformats.org/officeDocument/2006/relationships/hyperlink" Target="../../../../../C:/Users/David/Projects/MarketSquare/orchestration_v2/templates/services_casuals_outreach.html" TargetMode="External"/><Relationship Id="rId607" Type="http://schemas.openxmlformats.org/officeDocument/2006/relationships/hyperlink" Target="../../../../../C:/Users/David/Projects/MarketSquare/orchestration_v2/templates/services_technical_outreach.html" TargetMode="External"/><Relationship Id="rId608" Type="http://schemas.openxmlformats.org/officeDocument/2006/relationships/hyperlink" Target="../../../../../C:/Users/David/Projects/MarketSquare/orchestration_v2/templates/services_technical_outreach.html" TargetMode="External"/><Relationship Id="rId609" Type="http://schemas.openxmlformats.org/officeDocument/2006/relationships/hyperlink" Target="../../../../../C:/Users/David/Projects/MarketSquare/orchestration_v2/templates/services_technical_outreach.html" TargetMode="External"/><Relationship Id="rId610" Type="http://schemas.openxmlformats.org/officeDocument/2006/relationships/hyperlink" Target="../../../../../C:/Users/David/Projects/MarketSquare/orchestration_v2/templates/services_technical_outreach.html" TargetMode="External"/><Relationship Id="rId611" Type="http://schemas.openxmlformats.org/officeDocument/2006/relationships/hyperlink" Target="../../../../../C:/Users/David/Projects/MarketSquare/orchestration_v2/templates/services_technical_outreach.html" TargetMode="External"/><Relationship Id="rId612" Type="http://schemas.openxmlformats.org/officeDocument/2006/relationships/hyperlink" Target="../../../../../C:/Users/David/Projects/MarketSquare/orchestration_v2/templates/services_technical_outreach.html" TargetMode="External"/><Relationship Id="rId613" Type="http://schemas.openxmlformats.org/officeDocument/2006/relationships/hyperlink" Target="../../../../../C:/Users/David/Projects/MarketSquare/orchestration_v2/templates/services_technical_outreach.html" TargetMode="External"/><Relationship Id="rId614" Type="http://schemas.openxmlformats.org/officeDocument/2006/relationships/hyperlink" Target="../../../../../C:/Users/David/Projects/MarketSquare/orchestration_v2/templates/services_technical_outreach.html" TargetMode="External"/><Relationship Id="rId615" Type="http://schemas.openxmlformats.org/officeDocument/2006/relationships/hyperlink" Target="../../../../../C:/Users/David/Projects/MarketSquare/orchestration_v2/templates/services_technical_outreach.html" TargetMode="External"/><Relationship Id="rId616" Type="http://schemas.openxmlformats.org/officeDocument/2006/relationships/hyperlink" Target="../../../../../C:/Users/David/Projects/MarketSquare/orchestration_v2/templates/services_technical_outreach.html" TargetMode="External"/><Relationship Id="rId617" Type="http://schemas.openxmlformats.org/officeDocument/2006/relationships/hyperlink" Target="../../../../../C:/Users/David/Projects/MarketSquare/orchestration_v2/templates/services_technical_outreach.html" TargetMode="External"/><Relationship Id="rId618" Type="http://schemas.openxmlformats.org/officeDocument/2006/relationships/hyperlink" Target="../../../../../C:/Users/David/Projects/MarketSquare/orchestration_v2/templates/services_technical_outreach.html" TargetMode="External"/><Relationship Id="rId619" Type="http://schemas.openxmlformats.org/officeDocument/2006/relationships/hyperlink" Target="../../../../../C:/Users/David/Projects/MarketSquare/orchestration_v2/templates/services_technical_outreach.html" TargetMode="External"/><Relationship Id="rId620" Type="http://schemas.openxmlformats.org/officeDocument/2006/relationships/hyperlink" Target="../../../../../C:/Users/David/Projects/MarketSquare/orchestration_v2/templates/services_technical_outreach.html" TargetMode="External"/><Relationship Id="rId621" Type="http://schemas.openxmlformats.org/officeDocument/2006/relationships/hyperlink" Target="../../../../../C:/Users/David/Projects/MarketSquare/orchestration_v2/templates/services_technical_outreach.html" TargetMode="External"/><Relationship Id="rId622" Type="http://schemas.openxmlformats.org/officeDocument/2006/relationships/hyperlink" Target="../../../../../C:/Users/David/Projects/MarketSquare/orchestration_v2/templates/services_technical_outreach.html" TargetMode="External"/><Relationship Id="rId623" Type="http://schemas.openxmlformats.org/officeDocument/2006/relationships/hyperlink" Target="../../../../../C:/Users/David/Projects/MarketSquare/orchestration_v2/templates/services_technical_outreach.html" TargetMode="External"/><Relationship Id="rId624" Type="http://schemas.openxmlformats.org/officeDocument/2006/relationships/hyperlink" Target="../../../../../C:/Users/David/Projects/MarketSquare/orchestration_v2/templates/services_technical_outreach.html" TargetMode="External"/><Relationship Id="rId625" Type="http://schemas.openxmlformats.org/officeDocument/2006/relationships/hyperlink" Target="../../../../../C:/Users/David/Projects/MarketSquare/orchestration_v2/templates/services_technical_outreach.html" TargetMode="External"/><Relationship Id="rId626" Type="http://schemas.openxmlformats.org/officeDocument/2006/relationships/hyperlink" Target="../../../../../C:/Users/David/Projects/MarketSquare/orchestration_v2/templates/services_technical_outreach.html" TargetMode="External"/><Relationship Id="rId627" Type="http://schemas.openxmlformats.org/officeDocument/2006/relationships/hyperlink" Target="../../../../../C:/Users/David/Projects/MarketSquare/orchestration_v2/templates/services_technical_outreach.html" TargetMode="External"/><Relationship Id="rId628" Type="http://schemas.openxmlformats.org/officeDocument/2006/relationships/hyperlink" Target="../../../../../C:/Users/David/Projects/MarketSquare/orchestration_v2/templates/services_technical_outreach.html" TargetMode="External"/><Relationship Id="rId629" Type="http://schemas.openxmlformats.org/officeDocument/2006/relationships/hyperlink" Target="../../../../../C:/Users/David/Projects/MarketSquare/orchestration_v2/templates/services_technical_outreach.html" TargetMode="External"/><Relationship Id="rId630" Type="http://schemas.openxmlformats.org/officeDocument/2006/relationships/hyperlink" Target="../../../../../C:/Users/David/Projects/MarketSquare/orchestration_v2/templates/services_technical_outreach.html" TargetMode="External"/><Relationship Id="rId631" Type="http://schemas.openxmlformats.org/officeDocument/2006/relationships/hyperlink" Target="../../../../../C:/Users/David/Projects/MarketSquare/orchestration_v2/templates/services_technical_outreach.html" TargetMode="External"/><Relationship Id="rId632" Type="http://schemas.openxmlformats.org/officeDocument/2006/relationships/hyperlink" Target="../../../../../C:/Users/David/Projects/MarketSquare/orchestration_v2/templates/services_technical_outreach.html" TargetMode="External"/><Relationship Id="rId633" Type="http://schemas.openxmlformats.org/officeDocument/2006/relationships/hyperlink" Target="../../../../../C:/Users/David/Projects/MarketSquare/orchestration_v2/templates/services_technical_outreach.html" TargetMode="External"/><Relationship Id="rId634" Type="http://schemas.openxmlformats.org/officeDocument/2006/relationships/hyperlink" Target="../../../../../C:/Users/David/Projects/MarketSquare/orchestration_v2/templates/services_technical_outreach.html" TargetMode="External"/><Relationship Id="rId635" Type="http://schemas.openxmlformats.org/officeDocument/2006/relationships/hyperlink" Target="../../../../../C:/Users/David/Projects/MarketSquare/orchestration_v2/templates/services_technical_outreach.html" TargetMode="External"/><Relationship Id="rId636" Type="http://schemas.openxmlformats.org/officeDocument/2006/relationships/hyperlink" Target="../../../../../C:/Users/David/Projects/MarketSquare/orchestration_v2/templates/services_technical_outreach.html" TargetMode="External"/><Relationship Id="rId637" Type="http://schemas.openxmlformats.org/officeDocument/2006/relationships/hyperlink" Target="../../../../../C:/Users/David/Projects/MarketSquare/orchestration_v2/templates/services_technical_outreach.html" TargetMode="External"/><Relationship Id="rId638" Type="http://schemas.openxmlformats.org/officeDocument/2006/relationships/hyperlink" Target="../../../../../C:/Users/David/Projects/MarketSquare/orchestration_v2/templates/services_technical_outreach.html" TargetMode="External"/><Relationship Id="rId639" Type="http://schemas.openxmlformats.org/officeDocument/2006/relationships/hyperlink" Target="../../../../../C:/Users/David/Projects/MarketSquare/orchestration_v2/templates/services_technical_outreach.html" TargetMode="External"/><Relationship Id="rId640" Type="http://schemas.openxmlformats.org/officeDocument/2006/relationships/hyperlink" Target="../../../../../C:/Users/David/Projects/MarketSquare/orchestration_v2/templates/services_technical_outreach.html" TargetMode="External"/><Relationship Id="rId641" Type="http://schemas.openxmlformats.org/officeDocument/2006/relationships/hyperlink" Target="../../../../../C:/Users/David/Projects/MarketSquare/orchestration_v2/templates/services_technical_outreach.html" TargetMode="External"/><Relationship Id="rId642" Type="http://schemas.openxmlformats.org/officeDocument/2006/relationships/hyperlink" Target="../../../../../C:/Users/David/Projects/MarketSquare/orchestration_v2/templates/services_technical_outreach.html" TargetMode="External"/><Relationship Id="rId643" Type="http://schemas.openxmlformats.org/officeDocument/2006/relationships/hyperlink" Target="../../../../../C:/Users/David/Projects/MarketSquare/orchestration_v2/templates/services_technical_outreach.html" TargetMode="External"/><Relationship Id="rId644" Type="http://schemas.openxmlformats.org/officeDocument/2006/relationships/hyperlink" Target="../../../../../C:/Users/David/Projects/MarketSquare/orchestration_v2/templates/services_technical_outreach.html" TargetMode="External"/><Relationship Id="rId645" Type="http://schemas.openxmlformats.org/officeDocument/2006/relationships/hyperlink" Target="../../../../../C:/Users/David/Projects/MarketSquare/orchestration_v2/templates/services_technical_outreach.html" TargetMode="External"/><Relationship Id="rId646" Type="http://schemas.openxmlformats.org/officeDocument/2006/relationships/hyperlink" Target="../../../../../C:/Users/David/Projects/MarketSquare/orchestration_v2/templates/services_technical_outreach.html" TargetMode="External"/><Relationship Id="rId647" Type="http://schemas.openxmlformats.org/officeDocument/2006/relationships/hyperlink" Target="../../../../../C:/Users/David/Projects/MarketSquare/orchestration_v2/templates/services_technical_outreach.html" TargetMode="External"/><Relationship Id="rId648" Type="http://schemas.openxmlformats.org/officeDocument/2006/relationships/hyperlink" Target="../../../../../C:/Users/David/Projects/MarketSquare/orchestration_v2/templates/services_technical_outreach.html" TargetMode="External"/><Relationship Id="rId649" Type="http://schemas.openxmlformats.org/officeDocument/2006/relationships/hyperlink" Target="../../../../../C:/Users/David/Projects/MarketSquare/orchestration_v2/templates/services_technical_outreach.html" TargetMode="External"/><Relationship Id="rId650" Type="http://schemas.openxmlformats.org/officeDocument/2006/relationships/hyperlink" Target="../../../../../C:/Users/David/Projects/MarketSquare/orchestration_v2/templates/services_technical_outreach.html" TargetMode="External"/><Relationship Id="rId651" Type="http://schemas.openxmlformats.org/officeDocument/2006/relationships/hyperlink" Target="../../../../../C:/Users/David/Projects/MarketSquare/orchestration_v2/templates/services_technical_outreach.html" TargetMode="External"/><Relationship Id="rId652" Type="http://schemas.openxmlformats.org/officeDocument/2006/relationships/hyperlink" Target="../../../../../C:/Users/David/Projects/MarketSquare/orchestration_v2/templates/services_technical_outreach.html" TargetMode="External"/><Relationship Id="rId653" Type="http://schemas.openxmlformats.org/officeDocument/2006/relationships/hyperlink" Target="../../../../../C:/Users/David/Projects/MarketSquare/orchestration_v2/templates/services_technical_outreach.html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../../../../../C:/Users/David/Projects/MarketSquare/orchestration_v2/templates/adventures_accommodation_outreach.html" TargetMode="External"/><Relationship Id="rId2" Type="http://schemas.openxmlformats.org/officeDocument/2006/relationships/hyperlink" Target="../../../../../C:/Users/David/Projects/MarketSquare/orchestration_v2/templates/property_outreach.html" TargetMode="External"/><Relationship Id="rId3" Type="http://schemas.openxmlformats.org/officeDocument/2006/relationships/hyperlink" Target="../../../../../C:/Users/David/Projects/MarketSquare/orchestration_v2/templates/adventures_experiences_outreach.html" TargetMode="External"/><Relationship Id="rId4" Type="http://schemas.openxmlformats.org/officeDocument/2006/relationships/hyperlink" Target="../../../../../C:/Users/David/Projects/MarketSquare/orchestration_v2/templates/collectors_outreach.html" TargetMode="External"/><Relationship Id="rId5" Type="http://schemas.openxmlformats.org/officeDocument/2006/relationships/hyperlink" Target="../../../../../C:/Users/David/Projects/MarketSquare/orchestration_v2/templates/tutors_outreach.html" TargetMode="External"/><Relationship Id="rId6" Type="http://schemas.openxmlformats.org/officeDocument/2006/relationships/hyperlink" Target="../../../../../C:/Users/David/Projects/MarketSquare/orchestration_v2/templates/services_casuals_outreach.html" TargetMode="External"/><Relationship Id="rId7" Type="http://schemas.openxmlformats.org/officeDocument/2006/relationships/hyperlink" Target="../../../../../C:/Users/David/Projects/MarketSquare/orchestration_v2/templates/services_technical_outreach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6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34"/>
    <col collapsed="false" customWidth="true" hidden="false" outlineLevel="0" max="10" min="10" style="0" width="36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</row>
    <row r="2" customFormat="false" ht="15" hidden="false" customHeight="fals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n">
        <v>197</v>
      </c>
      <c r="G2" s="4" t="n">
        <f aca="false">MIN(30,F2)</f>
        <v>30</v>
      </c>
      <c r="H2" s="4" t="n">
        <f aca="false">MAX(0,30-F2)</f>
        <v>0</v>
      </c>
      <c r="I2" s="5" t="s">
        <v>29</v>
      </c>
      <c r="J2" s="6" t="s">
        <v>30</v>
      </c>
    </row>
    <row r="3" customFormat="false" ht="15" hidden="false" customHeight="false" outlineLevel="0" collapsed="false">
      <c r="A3" s="4" t="s">
        <v>31</v>
      </c>
      <c r="B3" s="4" t="s">
        <v>32</v>
      </c>
      <c r="C3" s="4" t="s">
        <v>26</v>
      </c>
      <c r="D3" s="4" t="s">
        <v>27</v>
      </c>
      <c r="E3" s="4" t="s">
        <v>33</v>
      </c>
      <c r="F3" s="4" t="n">
        <v>0</v>
      </c>
      <c r="G3" s="4" t="n">
        <f aca="false">MIN(30,F3)</f>
        <v>0</v>
      </c>
      <c r="H3" s="4" t="n">
        <f aca="false">MAX(0,30-F3)</f>
        <v>30</v>
      </c>
      <c r="I3" s="7" t="s">
        <v>34</v>
      </c>
      <c r="J3" s="6" t="s">
        <v>35</v>
      </c>
    </row>
    <row r="4" customFormat="false" ht="15" hidden="false" customHeight="false" outlineLevel="0" collapsed="false">
      <c r="A4" s="4" t="s">
        <v>36</v>
      </c>
      <c r="B4" s="4" t="s">
        <v>37</v>
      </c>
      <c r="C4" s="4" t="s">
        <v>26</v>
      </c>
      <c r="D4" s="4" t="s">
        <v>27</v>
      </c>
      <c r="E4" s="4" t="s">
        <v>38</v>
      </c>
      <c r="F4" s="4" t="n">
        <v>35</v>
      </c>
      <c r="G4" s="4" t="n">
        <f aca="false">MIN(30,F4)</f>
        <v>30</v>
      </c>
      <c r="H4" s="4" t="n">
        <f aca="false">MAX(0,30-F4)</f>
        <v>0</v>
      </c>
      <c r="I4" s="5" t="s">
        <v>29</v>
      </c>
      <c r="J4" s="6" t="s">
        <v>39</v>
      </c>
    </row>
    <row r="5" customFormat="false" ht="15" hidden="false" customHeight="false" outlineLevel="0" collapsed="false">
      <c r="A5" s="4" t="s">
        <v>40</v>
      </c>
      <c r="B5" s="4" t="s">
        <v>41</v>
      </c>
      <c r="C5" s="4" t="s">
        <v>26</v>
      </c>
      <c r="D5" s="4" t="s">
        <v>27</v>
      </c>
      <c r="E5" s="4" t="s">
        <v>42</v>
      </c>
      <c r="F5" s="4" t="n">
        <v>6</v>
      </c>
      <c r="G5" s="4" t="n">
        <f aca="false">MIN(30,F5)</f>
        <v>6</v>
      </c>
      <c r="H5" s="4" t="n">
        <f aca="false">MAX(0,30-F5)</f>
        <v>24</v>
      </c>
      <c r="I5" s="8" t="s">
        <v>43</v>
      </c>
      <c r="J5" s="6" t="s">
        <v>44</v>
      </c>
    </row>
    <row r="6" customFormat="false" ht="15" hidden="false" customHeight="false" outlineLevel="0" collapsed="false">
      <c r="A6" s="4" t="s">
        <v>45</v>
      </c>
      <c r="B6" s="4" t="s">
        <v>46</v>
      </c>
      <c r="C6" s="4" t="s">
        <v>47</v>
      </c>
      <c r="D6" s="4" t="s">
        <v>48</v>
      </c>
      <c r="E6" s="4" t="s">
        <v>28</v>
      </c>
      <c r="F6" s="4" t="n">
        <v>0</v>
      </c>
      <c r="G6" s="4" t="n">
        <f aca="false">MIN(30,F6)</f>
        <v>0</v>
      </c>
      <c r="H6" s="4" t="n">
        <f aca="false">MAX(0,30-F6)</f>
        <v>30</v>
      </c>
      <c r="I6" s="7" t="s">
        <v>49</v>
      </c>
      <c r="J6" s="6" t="s">
        <v>30</v>
      </c>
    </row>
    <row r="7" customFormat="false" ht="15" hidden="false" customHeight="false" outlineLevel="0" collapsed="false">
      <c r="A7" s="4" t="s">
        <v>45</v>
      </c>
      <c r="B7" s="4" t="s">
        <v>46</v>
      </c>
      <c r="C7" s="4" t="s">
        <v>47</v>
      </c>
      <c r="D7" s="4" t="s">
        <v>50</v>
      </c>
      <c r="E7" s="4" t="s">
        <v>28</v>
      </c>
      <c r="F7" s="4" t="n">
        <v>0</v>
      </c>
      <c r="G7" s="4" t="n">
        <f aca="false">MIN(30,F7)</f>
        <v>0</v>
      </c>
      <c r="H7" s="4" t="n">
        <f aca="false">MAX(0,30-F7)</f>
        <v>30</v>
      </c>
      <c r="I7" s="7" t="s">
        <v>49</v>
      </c>
      <c r="J7" s="6" t="s">
        <v>30</v>
      </c>
    </row>
    <row r="8" customFormat="false" ht="15" hidden="false" customHeight="false" outlineLevel="0" collapsed="false">
      <c r="A8" s="4" t="s">
        <v>45</v>
      </c>
      <c r="B8" s="4" t="s">
        <v>46</v>
      </c>
      <c r="C8" s="4" t="s">
        <v>47</v>
      </c>
      <c r="D8" s="4" t="s">
        <v>51</v>
      </c>
      <c r="E8" s="4" t="s">
        <v>28</v>
      </c>
      <c r="F8" s="4" t="n">
        <v>0</v>
      </c>
      <c r="G8" s="4" t="n">
        <f aca="false">MIN(30,F8)</f>
        <v>0</v>
      </c>
      <c r="H8" s="4" t="n">
        <f aca="false">MAX(0,30-F8)</f>
        <v>30</v>
      </c>
      <c r="I8" s="7" t="s">
        <v>49</v>
      </c>
      <c r="J8" s="6" t="s">
        <v>30</v>
      </c>
    </row>
    <row r="9" customFormat="false" ht="15" hidden="false" customHeight="false" outlineLevel="0" collapsed="false">
      <c r="A9" s="4" t="s">
        <v>45</v>
      </c>
      <c r="B9" s="4" t="s">
        <v>46</v>
      </c>
      <c r="C9" s="4" t="s">
        <v>26</v>
      </c>
      <c r="D9" s="4" t="s">
        <v>27</v>
      </c>
      <c r="E9" s="4" t="s">
        <v>52</v>
      </c>
      <c r="F9" s="4" t="n">
        <v>67</v>
      </c>
      <c r="G9" s="4" t="n">
        <f aca="false">MIN(30,F9)</f>
        <v>30</v>
      </c>
      <c r="H9" s="4" t="n">
        <f aca="false">MAX(0,30-F9)</f>
        <v>0</v>
      </c>
      <c r="I9" s="5" t="s">
        <v>29</v>
      </c>
      <c r="J9" s="6" t="s">
        <v>53</v>
      </c>
    </row>
    <row r="10" customFormat="false" ht="15" hidden="false" customHeight="false" outlineLevel="0" collapsed="false">
      <c r="A10" s="4" t="s">
        <v>45</v>
      </c>
      <c r="B10" s="4" t="s">
        <v>46</v>
      </c>
      <c r="C10" s="4" t="s">
        <v>54</v>
      </c>
      <c r="D10" s="4" t="s">
        <v>55</v>
      </c>
      <c r="E10" s="4" t="s">
        <v>28</v>
      </c>
      <c r="F10" s="4" t="n">
        <v>0</v>
      </c>
      <c r="G10" s="4" t="n">
        <f aca="false">MIN(30,F10)</f>
        <v>0</v>
      </c>
      <c r="H10" s="4" t="n">
        <f aca="false">MAX(0,30-F10)</f>
        <v>30</v>
      </c>
      <c r="I10" s="7" t="s">
        <v>49</v>
      </c>
      <c r="J10" s="6" t="s">
        <v>30</v>
      </c>
    </row>
    <row r="11" customFormat="false" ht="15" hidden="false" customHeight="false" outlineLevel="0" collapsed="false">
      <c r="A11" s="4" t="s">
        <v>45</v>
      </c>
      <c r="B11" s="4" t="s">
        <v>46</v>
      </c>
      <c r="C11" s="4" t="s">
        <v>54</v>
      </c>
      <c r="D11" s="4" t="s">
        <v>56</v>
      </c>
      <c r="E11" s="4" t="s">
        <v>28</v>
      </c>
      <c r="F11" s="4" t="n">
        <v>3</v>
      </c>
      <c r="G11" s="4" t="n">
        <f aca="false">MIN(30,F11)</f>
        <v>3</v>
      </c>
      <c r="H11" s="4" t="n">
        <f aca="false">MAX(0,30-F11)</f>
        <v>27</v>
      </c>
      <c r="I11" s="8" t="s">
        <v>43</v>
      </c>
      <c r="J11" s="6" t="s">
        <v>30</v>
      </c>
    </row>
    <row r="12" customFormat="false" ht="15" hidden="false" customHeight="false" outlineLevel="0" collapsed="false">
      <c r="A12" s="4" t="s">
        <v>45</v>
      </c>
      <c r="B12" s="4" t="s">
        <v>46</v>
      </c>
      <c r="C12" s="4" t="s">
        <v>54</v>
      </c>
      <c r="D12" s="4" t="s">
        <v>57</v>
      </c>
      <c r="E12" s="4" t="s">
        <v>28</v>
      </c>
      <c r="F12" s="4" t="n">
        <v>0</v>
      </c>
      <c r="G12" s="4" t="n">
        <f aca="false">MIN(30,F12)</f>
        <v>0</v>
      </c>
      <c r="H12" s="4" t="n">
        <f aca="false">MAX(0,30-F12)</f>
        <v>30</v>
      </c>
      <c r="I12" s="7" t="s">
        <v>49</v>
      </c>
      <c r="J12" s="6" t="s">
        <v>30</v>
      </c>
    </row>
    <row r="13" customFormat="false" ht="15" hidden="false" customHeight="false" outlineLevel="0" collapsed="false">
      <c r="A13" s="4" t="s">
        <v>45</v>
      </c>
      <c r="B13" s="4" t="s">
        <v>46</v>
      </c>
      <c r="C13" s="4" t="s">
        <v>54</v>
      </c>
      <c r="D13" s="4" t="s">
        <v>58</v>
      </c>
      <c r="E13" s="4" t="s">
        <v>28</v>
      </c>
      <c r="F13" s="4" t="n">
        <v>1</v>
      </c>
      <c r="G13" s="4" t="n">
        <f aca="false">MIN(30,F13)</f>
        <v>1</v>
      </c>
      <c r="H13" s="4" t="n">
        <f aca="false">MAX(0,30-F13)</f>
        <v>29</v>
      </c>
      <c r="I13" s="8" t="s">
        <v>43</v>
      </c>
      <c r="J13" s="6" t="s">
        <v>30</v>
      </c>
    </row>
    <row r="14" customFormat="false" ht="15" hidden="false" customHeight="false" outlineLevel="0" collapsed="false">
      <c r="A14" s="4" t="s">
        <v>45</v>
      </c>
      <c r="B14" s="4" t="s">
        <v>46</v>
      </c>
      <c r="C14" s="4" t="s">
        <v>54</v>
      </c>
      <c r="D14" s="4" t="s">
        <v>59</v>
      </c>
      <c r="E14" s="4" t="s">
        <v>28</v>
      </c>
      <c r="F14" s="4" t="n">
        <v>0</v>
      </c>
      <c r="G14" s="4" t="n">
        <f aca="false">MIN(30,F14)</f>
        <v>0</v>
      </c>
      <c r="H14" s="4" t="n">
        <f aca="false">MAX(0,30-F14)</f>
        <v>30</v>
      </c>
      <c r="I14" s="7" t="s">
        <v>49</v>
      </c>
      <c r="J14" s="6" t="s">
        <v>30</v>
      </c>
    </row>
    <row r="15" customFormat="false" ht="15" hidden="false" customHeight="false" outlineLevel="0" collapsed="false">
      <c r="A15" s="4" t="s">
        <v>45</v>
      </c>
      <c r="B15" s="4" t="s">
        <v>46</v>
      </c>
      <c r="C15" s="4" t="s">
        <v>54</v>
      </c>
      <c r="D15" s="4" t="s">
        <v>60</v>
      </c>
      <c r="E15" s="4" t="s">
        <v>28</v>
      </c>
      <c r="F15" s="4" t="n">
        <v>0</v>
      </c>
      <c r="G15" s="4" t="n">
        <f aca="false">MIN(30,F15)</f>
        <v>0</v>
      </c>
      <c r="H15" s="4" t="n">
        <f aca="false">MAX(0,30-F15)</f>
        <v>30</v>
      </c>
      <c r="I15" s="7" t="s">
        <v>49</v>
      </c>
      <c r="J15" s="6" t="s">
        <v>30</v>
      </c>
    </row>
    <row r="16" customFormat="false" ht="15" hidden="false" customHeight="false" outlineLevel="0" collapsed="false">
      <c r="A16" s="4" t="s">
        <v>45</v>
      </c>
      <c r="B16" s="4" t="s">
        <v>46</v>
      </c>
      <c r="C16" s="4" t="s">
        <v>54</v>
      </c>
      <c r="D16" s="4" t="s">
        <v>61</v>
      </c>
      <c r="E16" s="4" t="s">
        <v>28</v>
      </c>
      <c r="F16" s="4" t="n">
        <v>0</v>
      </c>
      <c r="G16" s="4" t="n">
        <f aca="false">MIN(30,F16)</f>
        <v>0</v>
      </c>
      <c r="H16" s="4" t="n">
        <f aca="false">MAX(0,30-F16)</f>
        <v>30</v>
      </c>
      <c r="I16" s="7" t="s">
        <v>49</v>
      </c>
      <c r="J16" s="6" t="s">
        <v>30</v>
      </c>
    </row>
    <row r="17" customFormat="false" ht="15" hidden="false" customHeight="false" outlineLevel="0" collapsed="false">
      <c r="A17" s="4" t="s">
        <v>45</v>
      </c>
      <c r="B17" s="4" t="s">
        <v>46</v>
      </c>
      <c r="C17" s="4" t="s">
        <v>54</v>
      </c>
      <c r="D17" s="4" t="s">
        <v>62</v>
      </c>
      <c r="E17" s="4" t="s">
        <v>28</v>
      </c>
      <c r="F17" s="4" t="n">
        <v>0</v>
      </c>
      <c r="G17" s="4" t="n">
        <f aca="false">MIN(30,F17)</f>
        <v>0</v>
      </c>
      <c r="H17" s="4" t="n">
        <f aca="false">MAX(0,30-F17)</f>
        <v>30</v>
      </c>
      <c r="I17" s="7" t="s">
        <v>49</v>
      </c>
      <c r="J17" s="6" t="s">
        <v>30</v>
      </c>
    </row>
    <row r="18" customFormat="false" ht="15" hidden="false" customHeight="false" outlineLevel="0" collapsed="false">
      <c r="A18" s="4" t="s">
        <v>45</v>
      </c>
      <c r="B18" s="4" t="s">
        <v>46</v>
      </c>
      <c r="C18" s="4" t="s">
        <v>54</v>
      </c>
      <c r="D18" s="4" t="s">
        <v>63</v>
      </c>
      <c r="E18" s="4" t="s">
        <v>28</v>
      </c>
      <c r="F18" s="4" t="n">
        <v>0</v>
      </c>
      <c r="G18" s="4" t="n">
        <f aca="false">MIN(30,F18)</f>
        <v>0</v>
      </c>
      <c r="H18" s="4" t="n">
        <f aca="false">MAX(0,30-F18)</f>
        <v>30</v>
      </c>
      <c r="I18" s="7" t="s">
        <v>49</v>
      </c>
      <c r="J18" s="6" t="s">
        <v>30</v>
      </c>
    </row>
    <row r="19" customFormat="false" ht="15" hidden="false" customHeight="false" outlineLevel="0" collapsed="false">
      <c r="A19" s="4" t="s">
        <v>45</v>
      </c>
      <c r="B19" s="4" t="s">
        <v>46</v>
      </c>
      <c r="C19" s="4" t="s">
        <v>54</v>
      </c>
      <c r="D19" s="4" t="s">
        <v>64</v>
      </c>
      <c r="E19" s="4" t="s">
        <v>28</v>
      </c>
      <c r="F19" s="4" t="n">
        <v>1</v>
      </c>
      <c r="G19" s="4" t="n">
        <f aca="false">MIN(30,F19)</f>
        <v>1</v>
      </c>
      <c r="H19" s="4" t="n">
        <f aca="false">MAX(0,30-F19)</f>
        <v>29</v>
      </c>
      <c r="I19" s="8" t="s">
        <v>43</v>
      </c>
      <c r="J19" s="6" t="s">
        <v>30</v>
      </c>
    </row>
    <row r="20" customFormat="false" ht="15" hidden="false" customHeight="false" outlineLevel="0" collapsed="false">
      <c r="A20" s="4" t="s">
        <v>65</v>
      </c>
      <c r="B20" s="4" t="s">
        <v>66</v>
      </c>
      <c r="C20" s="4" t="s">
        <v>26</v>
      </c>
      <c r="D20" s="4" t="s">
        <v>27</v>
      </c>
      <c r="E20" s="4" t="s">
        <v>67</v>
      </c>
      <c r="F20" s="4" t="n">
        <v>2</v>
      </c>
      <c r="G20" s="4" t="n">
        <f aca="false">MIN(30,F20)</f>
        <v>2</v>
      </c>
      <c r="H20" s="4" t="n">
        <f aca="false">MAX(0,30-F20)</f>
        <v>28</v>
      </c>
      <c r="I20" s="8" t="s">
        <v>43</v>
      </c>
      <c r="J20" s="6" t="s">
        <v>68</v>
      </c>
    </row>
    <row r="21" customFormat="false" ht="15" hidden="false" customHeight="false" outlineLevel="0" collapsed="false">
      <c r="A21" s="4" t="s">
        <v>65</v>
      </c>
      <c r="B21" s="4" t="s">
        <v>66</v>
      </c>
      <c r="C21" s="4" t="s">
        <v>54</v>
      </c>
      <c r="D21" s="4" t="s">
        <v>55</v>
      </c>
      <c r="E21" s="4" t="s">
        <v>33</v>
      </c>
      <c r="F21" s="4" t="n">
        <v>0</v>
      </c>
      <c r="G21" s="4" t="n">
        <f aca="false">MIN(30,F21)</f>
        <v>0</v>
      </c>
      <c r="H21" s="4" t="n">
        <f aca="false">MAX(0,30-F21)</f>
        <v>30</v>
      </c>
      <c r="I21" s="7" t="s">
        <v>34</v>
      </c>
      <c r="J21" s="6" t="s">
        <v>35</v>
      </c>
    </row>
    <row r="22" customFormat="false" ht="15" hidden="false" customHeight="false" outlineLevel="0" collapsed="false">
      <c r="A22" s="4" t="s">
        <v>65</v>
      </c>
      <c r="B22" s="4" t="s">
        <v>66</v>
      </c>
      <c r="C22" s="4" t="s">
        <v>54</v>
      </c>
      <c r="D22" s="4" t="s">
        <v>56</v>
      </c>
      <c r="E22" s="4" t="s">
        <v>33</v>
      </c>
      <c r="F22" s="4" t="n">
        <v>0</v>
      </c>
      <c r="G22" s="4" t="n">
        <f aca="false">MIN(30,F22)</f>
        <v>0</v>
      </c>
      <c r="H22" s="4" t="n">
        <f aca="false">MAX(0,30-F22)</f>
        <v>30</v>
      </c>
      <c r="I22" s="7" t="s">
        <v>34</v>
      </c>
      <c r="J22" s="6" t="s">
        <v>35</v>
      </c>
    </row>
    <row r="23" customFormat="false" ht="15" hidden="false" customHeight="false" outlineLevel="0" collapsed="false">
      <c r="A23" s="4" t="s">
        <v>65</v>
      </c>
      <c r="B23" s="4" t="s">
        <v>66</v>
      </c>
      <c r="C23" s="4" t="s">
        <v>54</v>
      </c>
      <c r="D23" s="4" t="s">
        <v>57</v>
      </c>
      <c r="E23" s="4" t="s">
        <v>33</v>
      </c>
      <c r="F23" s="4" t="n">
        <v>0</v>
      </c>
      <c r="G23" s="4" t="n">
        <f aca="false">MIN(30,F23)</f>
        <v>0</v>
      </c>
      <c r="H23" s="4" t="n">
        <f aca="false">MAX(0,30-F23)</f>
        <v>30</v>
      </c>
      <c r="I23" s="7" t="s">
        <v>34</v>
      </c>
      <c r="J23" s="6" t="s">
        <v>35</v>
      </c>
    </row>
    <row r="24" customFormat="false" ht="15" hidden="false" customHeight="false" outlineLevel="0" collapsed="false">
      <c r="A24" s="4" t="s">
        <v>65</v>
      </c>
      <c r="B24" s="4" t="s">
        <v>66</v>
      </c>
      <c r="C24" s="4" t="s">
        <v>54</v>
      </c>
      <c r="D24" s="4" t="s">
        <v>58</v>
      </c>
      <c r="E24" s="4" t="s">
        <v>33</v>
      </c>
      <c r="F24" s="4" t="n">
        <v>0</v>
      </c>
      <c r="G24" s="4" t="n">
        <f aca="false">MIN(30,F24)</f>
        <v>0</v>
      </c>
      <c r="H24" s="4" t="n">
        <f aca="false">MAX(0,30-F24)</f>
        <v>30</v>
      </c>
      <c r="I24" s="7" t="s">
        <v>34</v>
      </c>
      <c r="J24" s="6" t="s">
        <v>35</v>
      </c>
    </row>
    <row r="25" customFormat="false" ht="15" hidden="false" customHeight="false" outlineLevel="0" collapsed="false">
      <c r="A25" s="4" t="s">
        <v>65</v>
      </c>
      <c r="B25" s="4" t="s">
        <v>66</v>
      </c>
      <c r="C25" s="4" t="s">
        <v>54</v>
      </c>
      <c r="D25" s="4" t="s">
        <v>59</v>
      </c>
      <c r="E25" s="4" t="s">
        <v>33</v>
      </c>
      <c r="F25" s="4" t="n">
        <v>0</v>
      </c>
      <c r="G25" s="4" t="n">
        <f aca="false">MIN(30,F25)</f>
        <v>0</v>
      </c>
      <c r="H25" s="4" t="n">
        <f aca="false">MAX(0,30-F25)</f>
        <v>30</v>
      </c>
      <c r="I25" s="7" t="s">
        <v>34</v>
      </c>
      <c r="J25" s="6" t="s">
        <v>35</v>
      </c>
    </row>
    <row r="26" customFormat="false" ht="15" hidden="false" customHeight="false" outlineLevel="0" collapsed="false">
      <c r="A26" s="4" t="s">
        <v>65</v>
      </c>
      <c r="B26" s="4" t="s">
        <v>66</v>
      </c>
      <c r="C26" s="4" t="s">
        <v>54</v>
      </c>
      <c r="D26" s="4" t="s">
        <v>60</v>
      </c>
      <c r="E26" s="4" t="s">
        <v>33</v>
      </c>
      <c r="F26" s="4" t="n">
        <v>0</v>
      </c>
      <c r="G26" s="4" t="n">
        <f aca="false">MIN(30,F26)</f>
        <v>0</v>
      </c>
      <c r="H26" s="4" t="n">
        <f aca="false">MAX(0,30-F26)</f>
        <v>30</v>
      </c>
      <c r="I26" s="7" t="s">
        <v>34</v>
      </c>
      <c r="J26" s="6" t="s">
        <v>35</v>
      </c>
    </row>
    <row r="27" customFormat="false" ht="15" hidden="false" customHeight="false" outlineLevel="0" collapsed="false">
      <c r="A27" s="4" t="s">
        <v>65</v>
      </c>
      <c r="B27" s="4" t="s">
        <v>66</v>
      </c>
      <c r="C27" s="4" t="s">
        <v>54</v>
      </c>
      <c r="D27" s="4" t="s">
        <v>61</v>
      </c>
      <c r="E27" s="4" t="s">
        <v>33</v>
      </c>
      <c r="F27" s="4" t="n">
        <v>0</v>
      </c>
      <c r="G27" s="4" t="n">
        <f aca="false">MIN(30,F27)</f>
        <v>0</v>
      </c>
      <c r="H27" s="4" t="n">
        <f aca="false">MAX(0,30-F27)</f>
        <v>30</v>
      </c>
      <c r="I27" s="7" t="s">
        <v>34</v>
      </c>
      <c r="J27" s="6" t="s">
        <v>35</v>
      </c>
    </row>
    <row r="28" customFormat="false" ht="15" hidden="false" customHeight="false" outlineLevel="0" collapsed="false">
      <c r="A28" s="4" t="s">
        <v>65</v>
      </c>
      <c r="B28" s="4" t="s">
        <v>66</v>
      </c>
      <c r="C28" s="4" t="s">
        <v>54</v>
      </c>
      <c r="D28" s="4" t="s">
        <v>62</v>
      </c>
      <c r="E28" s="4" t="s">
        <v>33</v>
      </c>
      <c r="F28" s="4" t="n">
        <v>0</v>
      </c>
      <c r="G28" s="4" t="n">
        <f aca="false">MIN(30,F28)</f>
        <v>0</v>
      </c>
      <c r="H28" s="4" t="n">
        <f aca="false">MAX(0,30-F28)</f>
        <v>30</v>
      </c>
      <c r="I28" s="7" t="s">
        <v>34</v>
      </c>
      <c r="J28" s="6" t="s">
        <v>35</v>
      </c>
    </row>
    <row r="29" customFormat="false" ht="15" hidden="false" customHeight="false" outlineLevel="0" collapsed="false">
      <c r="A29" s="4" t="s">
        <v>65</v>
      </c>
      <c r="B29" s="4" t="s">
        <v>66</v>
      </c>
      <c r="C29" s="4" t="s">
        <v>54</v>
      </c>
      <c r="D29" s="4" t="s">
        <v>63</v>
      </c>
      <c r="E29" s="4" t="s">
        <v>33</v>
      </c>
      <c r="F29" s="4" t="n">
        <v>0</v>
      </c>
      <c r="G29" s="4" t="n">
        <f aca="false">MIN(30,F29)</f>
        <v>0</v>
      </c>
      <c r="H29" s="4" t="n">
        <f aca="false">MAX(0,30-F29)</f>
        <v>30</v>
      </c>
      <c r="I29" s="7" t="s">
        <v>34</v>
      </c>
      <c r="J29" s="6" t="s">
        <v>35</v>
      </c>
    </row>
    <row r="30" customFormat="false" ht="15" hidden="false" customHeight="false" outlineLevel="0" collapsed="false">
      <c r="A30" s="4" t="s">
        <v>65</v>
      </c>
      <c r="B30" s="4" t="s">
        <v>66</v>
      </c>
      <c r="C30" s="4" t="s">
        <v>54</v>
      </c>
      <c r="D30" s="4" t="s">
        <v>64</v>
      </c>
      <c r="E30" s="4" t="s">
        <v>33</v>
      </c>
      <c r="F30" s="4" t="n">
        <v>0</v>
      </c>
      <c r="G30" s="4" t="n">
        <f aca="false">MIN(30,F30)</f>
        <v>0</v>
      </c>
      <c r="H30" s="4" t="n">
        <f aca="false">MAX(0,30-F30)</f>
        <v>30</v>
      </c>
      <c r="I30" s="7" t="s">
        <v>34</v>
      </c>
      <c r="J30" s="6" t="s">
        <v>35</v>
      </c>
    </row>
    <row r="31" customFormat="false" ht="15" hidden="false" customHeight="false" outlineLevel="0" collapsed="false">
      <c r="A31" s="4" t="s">
        <v>69</v>
      </c>
      <c r="B31" s="4" t="s">
        <v>70</v>
      </c>
      <c r="C31" s="4" t="s">
        <v>26</v>
      </c>
      <c r="D31" s="4" t="s">
        <v>27</v>
      </c>
      <c r="E31" s="4" t="s">
        <v>71</v>
      </c>
      <c r="F31" s="4" t="n">
        <v>18</v>
      </c>
      <c r="G31" s="4" t="n">
        <f aca="false">MIN(30,F31)</f>
        <v>18</v>
      </c>
      <c r="H31" s="4" t="n">
        <f aca="false">MAX(0,30-F31)</f>
        <v>12</v>
      </c>
      <c r="I31" s="5" t="s">
        <v>29</v>
      </c>
      <c r="J31" s="6" t="s">
        <v>72</v>
      </c>
    </row>
    <row r="32" customFormat="false" ht="15" hidden="false" customHeight="false" outlineLevel="0" collapsed="false">
      <c r="A32" s="4" t="s">
        <v>69</v>
      </c>
      <c r="B32" s="4" t="s">
        <v>70</v>
      </c>
      <c r="C32" s="4" t="s">
        <v>54</v>
      </c>
      <c r="D32" s="4" t="s">
        <v>55</v>
      </c>
      <c r="E32" s="4" t="s">
        <v>38</v>
      </c>
      <c r="F32" s="4" t="n">
        <v>0</v>
      </c>
      <c r="G32" s="4" t="n">
        <f aca="false">MIN(30,F32)</f>
        <v>0</v>
      </c>
      <c r="H32" s="4" t="n">
        <f aca="false">MAX(0,30-F32)</f>
        <v>30</v>
      </c>
      <c r="I32" s="7" t="s">
        <v>49</v>
      </c>
      <c r="J32" s="6" t="s">
        <v>39</v>
      </c>
    </row>
    <row r="33" customFormat="false" ht="15" hidden="false" customHeight="false" outlineLevel="0" collapsed="false">
      <c r="A33" s="4" t="s">
        <v>69</v>
      </c>
      <c r="B33" s="4" t="s">
        <v>70</v>
      </c>
      <c r="C33" s="4" t="s">
        <v>54</v>
      </c>
      <c r="D33" s="4" t="s">
        <v>56</v>
      </c>
      <c r="E33" s="4" t="s">
        <v>38</v>
      </c>
      <c r="F33" s="4" t="n">
        <v>1</v>
      </c>
      <c r="G33" s="4" t="n">
        <f aca="false">MIN(30,F33)</f>
        <v>1</v>
      </c>
      <c r="H33" s="4" t="n">
        <f aca="false">MAX(0,30-F33)</f>
        <v>29</v>
      </c>
      <c r="I33" s="8" t="s">
        <v>43</v>
      </c>
      <c r="J33" s="6" t="s">
        <v>39</v>
      </c>
    </row>
    <row r="34" customFormat="false" ht="15" hidden="false" customHeight="false" outlineLevel="0" collapsed="false">
      <c r="A34" s="4" t="s">
        <v>69</v>
      </c>
      <c r="B34" s="4" t="s">
        <v>70</v>
      </c>
      <c r="C34" s="4" t="s">
        <v>54</v>
      </c>
      <c r="D34" s="4" t="s">
        <v>57</v>
      </c>
      <c r="E34" s="4" t="s">
        <v>38</v>
      </c>
      <c r="F34" s="4" t="n">
        <v>1</v>
      </c>
      <c r="G34" s="4" t="n">
        <f aca="false">MIN(30,F34)</f>
        <v>1</v>
      </c>
      <c r="H34" s="4" t="n">
        <f aca="false">MAX(0,30-F34)</f>
        <v>29</v>
      </c>
      <c r="I34" s="8" t="s">
        <v>43</v>
      </c>
      <c r="J34" s="6" t="s">
        <v>39</v>
      </c>
    </row>
    <row r="35" customFormat="false" ht="15" hidden="false" customHeight="false" outlineLevel="0" collapsed="false">
      <c r="A35" s="4" t="s">
        <v>69</v>
      </c>
      <c r="B35" s="4" t="s">
        <v>70</v>
      </c>
      <c r="C35" s="4" t="s">
        <v>54</v>
      </c>
      <c r="D35" s="4" t="s">
        <v>58</v>
      </c>
      <c r="E35" s="4" t="s">
        <v>38</v>
      </c>
      <c r="F35" s="4" t="n">
        <v>0</v>
      </c>
      <c r="G35" s="4" t="n">
        <f aca="false">MIN(30,F35)</f>
        <v>0</v>
      </c>
      <c r="H35" s="4" t="n">
        <f aca="false">MAX(0,30-F35)</f>
        <v>30</v>
      </c>
      <c r="I35" s="7" t="s">
        <v>49</v>
      </c>
      <c r="J35" s="6" t="s">
        <v>39</v>
      </c>
    </row>
    <row r="36" customFormat="false" ht="15" hidden="false" customHeight="false" outlineLevel="0" collapsed="false">
      <c r="A36" s="4" t="s">
        <v>69</v>
      </c>
      <c r="B36" s="4" t="s">
        <v>70</v>
      </c>
      <c r="C36" s="4" t="s">
        <v>54</v>
      </c>
      <c r="D36" s="4" t="s">
        <v>59</v>
      </c>
      <c r="E36" s="4" t="s">
        <v>38</v>
      </c>
      <c r="F36" s="4" t="n">
        <v>3</v>
      </c>
      <c r="G36" s="4" t="n">
        <f aca="false">MIN(30,F36)</f>
        <v>3</v>
      </c>
      <c r="H36" s="4" t="n">
        <f aca="false">MAX(0,30-F36)</f>
        <v>27</v>
      </c>
      <c r="I36" s="8" t="s">
        <v>43</v>
      </c>
      <c r="J36" s="6" t="s">
        <v>39</v>
      </c>
    </row>
    <row r="37" customFormat="false" ht="15" hidden="false" customHeight="false" outlineLevel="0" collapsed="false">
      <c r="A37" s="4" t="s">
        <v>69</v>
      </c>
      <c r="B37" s="4" t="s">
        <v>70</v>
      </c>
      <c r="C37" s="4" t="s">
        <v>54</v>
      </c>
      <c r="D37" s="4" t="s">
        <v>60</v>
      </c>
      <c r="E37" s="4" t="s">
        <v>38</v>
      </c>
      <c r="F37" s="4" t="n">
        <v>0</v>
      </c>
      <c r="G37" s="4" t="n">
        <f aca="false">MIN(30,F37)</f>
        <v>0</v>
      </c>
      <c r="H37" s="4" t="n">
        <f aca="false">MAX(0,30-F37)</f>
        <v>30</v>
      </c>
      <c r="I37" s="7" t="s">
        <v>49</v>
      </c>
      <c r="J37" s="6" t="s">
        <v>39</v>
      </c>
    </row>
    <row r="38" customFormat="false" ht="15" hidden="false" customHeight="false" outlineLevel="0" collapsed="false">
      <c r="A38" s="4" t="s">
        <v>69</v>
      </c>
      <c r="B38" s="4" t="s">
        <v>70</v>
      </c>
      <c r="C38" s="4" t="s">
        <v>54</v>
      </c>
      <c r="D38" s="4" t="s">
        <v>61</v>
      </c>
      <c r="E38" s="4" t="s">
        <v>38</v>
      </c>
      <c r="F38" s="4" t="n">
        <v>0</v>
      </c>
      <c r="G38" s="4" t="n">
        <f aca="false">MIN(30,F38)</f>
        <v>0</v>
      </c>
      <c r="H38" s="4" t="n">
        <f aca="false">MAX(0,30-F38)</f>
        <v>30</v>
      </c>
      <c r="I38" s="7" t="s">
        <v>49</v>
      </c>
      <c r="J38" s="6" t="s">
        <v>39</v>
      </c>
    </row>
    <row r="39" customFormat="false" ht="15" hidden="false" customHeight="false" outlineLevel="0" collapsed="false">
      <c r="A39" s="4" t="s">
        <v>69</v>
      </c>
      <c r="B39" s="4" t="s">
        <v>70</v>
      </c>
      <c r="C39" s="4" t="s">
        <v>54</v>
      </c>
      <c r="D39" s="4" t="s">
        <v>62</v>
      </c>
      <c r="E39" s="4" t="s">
        <v>38</v>
      </c>
      <c r="F39" s="4" t="n">
        <v>0</v>
      </c>
      <c r="G39" s="4" t="n">
        <f aca="false">MIN(30,F39)</f>
        <v>0</v>
      </c>
      <c r="H39" s="4" t="n">
        <f aca="false">MAX(0,30-F39)</f>
        <v>30</v>
      </c>
      <c r="I39" s="7" t="s">
        <v>49</v>
      </c>
      <c r="J39" s="6" t="s">
        <v>39</v>
      </c>
    </row>
    <row r="40" customFormat="false" ht="15" hidden="false" customHeight="false" outlineLevel="0" collapsed="false">
      <c r="A40" s="4" t="s">
        <v>69</v>
      </c>
      <c r="B40" s="4" t="s">
        <v>70</v>
      </c>
      <c r="C40" s="4" t="s">
        <v>54</v>
      </c>
      <c r="D40" s="4" t="s">
        <v>63</v>
      </c>
      <c r="E40" s="4" t="s">
        <v>38</v>
      </c>
      <c r="F40" s="4" t="n">
        <v>0</v>
      </c>
      <c r="G40" s="4" t="n">
        <f aca="false">MIN(30,F40)</f>
        <v>0</v>
      </c>
      <c r="H40" s="4" t="n">
        <f aca="false">MAX(0,30-F40)</f>
        <v>30</v>
      </c>
      <c r="I40" s="7" t="s">
        <v>49</v>
      </c>
      <c r="J40" s="6" t="s">
        <v>39</v>
      </c>
    </row>
    <row r="41" customFormat="false" ht="15" hidden="false" customHeight="false" outlineLevel="0" collapsed="false">
      <c r="A41" s="4" t="s">
        <v>69</v>
      </c>
      <c r="B41" s="4" t="s">
        <v>70</v>
      </c>
      <c r="C41" s="4" t="s">
        <v>54</v>
      </c>
      <c r="D41" s="4" t="s">
        <v>64</v>
      </c>
      <c r="E41" s="4" t="s">
        <v>38</v>
      </c>
      <c r="F41" s="4" t="n">
        <v>1</v>
      </c>
      <c r="G41" s="4" t="n">
        <f aca="false">MIN(30,F41)</f>
        <v>1</v>
      </c>
      <c r="H41" s="4" t="n">
        <f aca="false">MAX(0,30-F41)</f>
        <v>29</v>
      </c>
      <c r="I41" s="8" t="s">
        <v>43</v>
      </c>
      <c r="J41" s="6" t="s">
        <v>39</v>
      </c>
    </row>
    <row r="42" customFormat="false" ht="15" hidden="false" customHeight="false" outlineLevel="0" collapsed="false">
      <c r="A42" s="4" t="s">
        <v>73</v>
      </c>
      <c r="B42" s="4" t="s">
        <v>25</v>
      </c>
      <c r="C42" s="4" t="s">
        <v>47</v>
      </c>
      <c r="D42" s="4" t="s">
        <v>48</v>
      </c>
      <c r="E42" s="4" t="s">
        <v>33</v>
      </c>
      <c r="F42" s="4" t="n">
        <v>0</v>
      </c>
      <c r="G42" s="4" t="n">
        <f aca="false">MIN(30,F42)</f>
        <v>0</v>
      </c>
      <c r="H42" s="4" t="n">
        <f aca="false">MAX(0,30-F42)</f>
        <v>30</v>
      </c>
      <c r="I42" s="7" t="s">
        <v>34</v>
      </c>
      <c r="J42" s="6" t="s">
        <v>35</v>
      </c>
    </row>
    <row r="43" customFormat="false" ht="15" hidden="false" customHeight="false" outlineLevel="0" collapsed="false">
      <c r="A43" s="4" t="s">
        <v>73</v>
      </c>
      <c r="B43" s="4" t="s">
        <v>25</v>
      </c>
      <c r="C43" s="4" t="s">
        <v>47</v>
      </c>
      <c r="D43" s="4" t="s">
        <v>50</v>
      </c>
      <c r="E43" s="4" t="s">
        <v>33</v>
      </c>
      <c r="F43" s="4" t="n">
        <v>0</v>
      </c>
      <c r="G43" s="4" t="n">
        <f aca="false">MIN(30,F43)</f>
        <v>0</v>
      </c>
      <c r="H43" s="4" t="n">
        <f aca="false">MAX(0,30-F43)</f>
        <v>30</v>
      </c>
      <c r="I43" s="7" t="s">
        <v>34</v>
      </c>
      <c r="J43" s="6" t="s">
        <v>35</v>
      </c>
    </row>
    <row r="44" customFormat="false" ht="15" hidden="false" customHeight="false" outlineLevel="0" collapsed="false">
      <c r="A44" s="4" t="s">
        <v>73</v>
      </c>
      <c r="B44" s="4" t="s">
        <v>25</v>
      </c>
      <c r="C44" s="4" t="s">
        <v>47</v>
      </c>
      <c r="D44" s="4" t="s">
        <v>51</v>
      </c>
      <c r="E44" s="4" t="s">
        <v>33</v>
      </c>
      <c r="F44" s="4" t="n">
        <v>0</v>
      </c>
      <c r="G44" s="4" t="n">
        <f aca="false">MIN(30,F44)</f>
        <v>0</v>
      </c>
      <c r="H44" s="4" t="n">
        <f aca="false">MAX(0,30-F44)</f>
        <v>30</v>
      </c>
      <c r="I44" s="7" t="s">
        <v>34</v>
      </c>
      <c r="J44" s="6" t="s">
        <v>35</v>
      </c>
    </row>
    <row r="45" customFormat="false" ht="15" hidden="false" customHeight="false" outlineLevel="0" collapsed="false">
      <c r="A45" s="4" t="s">
        <v>73</v>
      </c>
      <c r="B45" s="4" t="s">
        <v>25</v>
      </c>
      <c r="C45" s="4" t="s">
        <v>54</v>
      </c>
      <c r="D45" s="4" t="s">
        <v>55</v>
      </c>
      <c r="E45" s="4" t="s">
        <v>42</v>
      </c>
      <c r="F45" s="4" t="n">
        <v>0</v>
      </c>
      <c r="G45" s="4" t="n">
        <f aca="false">MIN(30,F45)</f>
        <v>0</v>
      </c>
      <c r="H45" s="4" t="n">
        <f aca="false">MAX(0,30-F45)</f>
        <v>30</v>
      </c>
      <c r="I45" s="7" t="s">
        <v>49</v>
      </c>
      <c r="J45" s="6" t="s">
        <v>44</v>
      </c>
    </row>
    <row r="46" customFormat="false" ht="15" hidden="false" customHeight="false" outlineLevel="0" collapsed="false">
      <c r="A46" s="4" t="s">
        <v>73</v>
      </c>
      <c r="B46" s="4" t="s">
        <v>25</v>
      </c>
      <c r="C46" s="4" t="s">
        <v>54</v>
      </c>
      <c r="D46" s="4" t="s">
        <v>56</v>
      </c>
      <c r="E46" s="4" t="s">
        <v>42</v>
      </c>
      <c r="F46" s="4" t="n">
        <v>10</v>
      </c>
      <c r="G46" s="4" t="n">
        <f aca="false">MIN(30,F46)</f>
        <v>10</v>
      </c>
      <c r="H46" s="4" t="n">
        <f aca="false">MAX(0,30-F46)</f>
        <v>20</v>
      </c>
      <c r="I46" s="8" t="s">
        <v>43</v>
      </c>
      <c r="J46" s="6" t="s">
        <v>44</v>
      </c>
    </row>
    <row r="47" customFormat="false" ht="15" hidden="false" customHeight="false" outlineLevel="0" collapsed="false">
      <c r="A47" s="4" t="s">
        <v>73</v>
      </c>
      <c r="B47" s="4" t="s">
        <v>25</v>
      </c>
      <c r="C47" s="4" t="s">
        <v>54</v>
      </c>
      <c r="D47" s="4" t="s">
        <v>57</v>
      </c>
      <c r="E47" s="4" t="s">
        <v>42</v>
      </c>
      <c r="F47" s="4" t="n">
        <v>0</v>
      </c>
      <c r="G47" s="4" t="n">
        <f aca="false">MIN(30,F47)</f>
        <v>0</v>
      </c>
      <c r="H47" s="4" t="n">
        <f aca="false">MAX(0,30-F47)</f>
        <v>30</v>
      </c>
      <c r="I47" s="7" t="s">
        <v>49</v>
      </c>
      <c r="J47" s="6" t="s">
        <v>44</v>
      </c>
    </row>
    <row r="48" customFormat="false" ht="15" hidden="false" customHeight="false" outlineLevel="0" collapsed="false">
      <c r="A48" s="4" t="s">
        <v>73</v>
      </c>
      <c r="B48" s="4" t="s">
        <v>25</v>
      </c>
      <c r="C48" s="4" t="s">
        <v>54</v>
      </c>
      <c r="D48" s="4" t="s">
        <v>58</v>
      </c>
      <c r="E48" s="4" t="s">
        <v>42</v>
      </c>
      <c r="F48" s="4" t="n">
        <v>0</v>
      </c>
      <c r="G48" s="4" t="n">
        <f aca="false">MIN(30,F48)</f>
        <v>0</v>
      </c>
      <c r="H48" s="4" t="n">
        <f aca="false">MAX(0,30-F48)</f>
        <v>30</v>
      </c>
      <c r="I48" s="7" t="s">
        <v>49</v>
      </c>
      <c r="J48" s="6" t="s">
        <v>44</v>
      </c>
    </row>
    <row r="49" customFormat="false" ht="15" hidden="false" customHeight="false" outlineLevel="0" collapsed="false">
      <c r="A49" s="4" t="s">
        <v>73</v>
      </c>
      <c r="B49" s="4" t="s">
        <v>25</v>
      </c>
      <c r="C49" s="4" t="s">
        <v>54</v>
      </c>
      <c r="D49" s="4" t="s">
        <v>59</v>
      </c>
      <c r="E49" s="4" t="s">
        <v>42</v>
      </c>
      <c r="F49" s="4" t="n">
        <v>1</v>
      </c>
      <c r="G49" s="4" t="n">
        <f aca="false">MIN(30,F49)</f>
        <v>1</v>
      </c>
      <c r="H49" s="4" t="n">
        <f aca="false">MAX(0,30-F49)</f>
        <v>29</v>
      </c>
      <c r="I49" s="8" t="s">
        <v>43</v>
      </c>
      <c r="J49" s="6" t="s">
        <v>44</v>
      </c>
    </row>
    <row r="50" customFormat="false" ht="15" hidden="false" customHeight="false" outlineLevel="0" collapsed="false">
      <c r="A50" s="4" t="s">
        <v>73</v>
      </c>
      <c r="B50" s="4" t="s">
        <v>25</v>
      </c>
      <c r="C50" s="4" t="s">
        <v>54</v>
      </c>
      <c r="D50" s="4" t="s">
        <v>60</v>
      </c>
      <c r="E50" s="4" t="s">
        <v>42</v>
      </c>
      <c r="F50" s="4" t="n">
        <v>0</v>
      </c>
      <c r="G50" s="4" t="n">
        <f aca="false">MIN(30,F50)</f>
        <v>0</v>
      </c>
      <c r="H50" s="4" t="n">
        <f aca="false">MAX(0,30-F50)</f>
        <v>30</v>
      </c>
      <c r="I50" s="7" t="s">
        <v>49</v>
      </c>
      <c r="J50" s="6" t="s">
        <v>44</v>
      </c>
    </row>
    <row r="51" customFormat="false" ht="15" hidden="false" customHeight="false" outlineLevel="0" collapsed="false">
      <c r="A51" s="4" t="s">
        <v>73</v>
      </c>
      <c r="B51" s="4" t="s">
        <v>25</v>
      </c>
      <c r="C51" s="4" t="s">
        <v>54</v>
      </c>
      <c r="D51" s="4" t="s">
        <v>61</v>
      </c>
      <c r="E51" s="4" t="s">
        <v>42</v>
      </c>
      <c r="F51" s="4" t="n">
        <v>0</v>
      </c>
      <c r="G51" s="4" t="n">
        <f aca="false">MIN(30,F51)</f>
        <v>0</v>
      </c>
      <c r="H51" s="4" t="n">
        <f aca="false">MAX(0,30-F51)</f>
        <v>30</v>
      </c>
      <c r="I51" s="7" t="s">
        <v>49</v>
      </c>
      <c r="J51" s="6" t="s">
        <v>44</v>
      </c>
    </row>
    <row r="52" customFormat="false" ht="15" hidden="false" customHeight="false" outlineLevel="0" collapsed="false">
      <c r="A52" s="4" t="s">
        <v>73</v>
      </c>
      <c r="B52" s="4" t="s">
        <v>25</v>
      </c>
      <c r="C52" s="4" t="s">
        <v>54</v>
      </c>
      <c r="D52" s="4" t="s">
        <v>62</v>
      </c>
      <c r="E52" s="4" t="s">
        <v>42</v>
      </c>
      <c r="F52" s="4" t="n">
        <v>0</v>
      </c>
      <c r="G52" s="4" t="n">
        <f aca="false">MIN(30,F52)</f>
        <v>0</v>
      </c>
      <c r="H52" s="4" t="n">
        <f aca="false">MAX(0,30-F52)</f>
        <v>30</v>
      </c>
      <c r="I52" s="7" t="s">
        <v>49</v>
      </c>
      <c r="J52" s="6" t="s">
        <v>44</v>
      </c>
    </row>
    <row r="53" customFormat="false" ht="15" hidden="false" customHeight="false" outlineLevel="0" collapsed="false">
      <c r="A53" s="4" t="s">
        <v>73</v>
      </c>
      <c r="B53" s="4" t="s">
        <v>25</v>
      </c>
      <c r="C53" s="4" t="s">
        <v>54</v>
      </c>
      <c r="D53" s="4" t="s">
        <v>63</v>
      </c>
      <c r="E53" s="4" t="s">
        <v>42</v>
      </c>
      <c r="F53" s="4" t="n">
        <v>0</v>
      </c>
      <c r="G53" s="4" t="n">
        <f aca="false">MIN(30,F53)</f>
        <v>0</v>
      </c>
      <c r="H53" s="4" t="n">
        <f aca="false">MAX(0,30-F53)</f>
        <v>30</v>
      </c>
      <c r="I53" s="7" t="s">
        <v>49</v>
      </c>
      <c r="J53" s="6" t="s">
        <v>44</v>
      </c>
    </row>
    <row r="54" customFormat="false" ht="15" hidden="false" customHeight="false" outlineLevel="0" collapsed="false">
      <c r="A54" s="4" t="s">
        <v>73</v>
      </c>
      <c r="B54" s="4" t="s">
        <v>25</v>
      </c>
      <c r="C54" s="4" t="s">
        <v>54</v>
      </c>
      <c r="D54" s="4" t="s">
        <v>64</v>
      </c>
      <c r="E54" s="4" t="s">
        <v>42</v>
      </c>
      <c r="F54" s="4" t="n">
        <v>0</v>
      </c>
      <c r="G54" s="4" t="n">
        <f aca="false">MIN(30,F54)</f>
        <v>0</v>
      </c>
      <c r="H54" s="4" t="n">
        <f aca="false">MAX(0,30-F54)</f>
        <v>30</v>
      </c>
      <c r="I54" s="7" t="s">
        <v>49</v>
      </c>
      <c r="J54" s="6" t="s">
        <v>44</v>
      </c>
    </row>
    <row r="55" customFormat="false" ht="15" hidden="false" customHeight="false" outlineLevel="0" collapsed="false">
      <c r="A55" s="4" t="s">
        <v>74</v>
      </c>
      <c r="B55" s="4" t="s">
        <v>32</v>
      </c>
      <c r="C55" s="4" t="s">
        <v>47</v>
      </c>
      <c r="D55" s="4" t="s">
        <v>48</v>
      </c>
      <c r="E55" s="4" t="s">
        <v>38</v>
      </c>
      <c r="F55" s="4" t="n">
        <v>0</v>
      </c>
      <c r="G55" s="4" t="n">
        <f aca="false">MIN(30,F55)</f>
        <v>0</v>
      </c>
      <c r="H55" s="4" t="n">
        <f aca="false">MAX(0,30-F55)</f>
        <v>30</v>
      </c>
      <c r="I55" s="7" t="s">
        <v>49</v>
      </c>
      <c r="J55" s="6" t="s">
        <v>39</v>
      </c>
    </row>
    <row r="56" customFormat="false" ht="15" hidden="false" customHeight="false" outlineLevel="0" collapsed="false">
      <c r="A56" s="4" t="s">
        <v>74</v>
      </c>
      <c r="B56" s="4" t="s">
        <v>32</v>
      </c>
      <c r="C56" s="4" t="s">
        <v>47</v>
      </c>
      <c r="D56" s="4" t="s">
        <v>50</v>
      </c>
      <c r="E56" s="4" t="s">
        <v>38</v>
      </c>
      <c r="F56" s="4" t="n">
        <v>0</v>
      </c>
      <c r="G56" s="4" t="n">
        <f aca="false">MIN(30,F56)</f>
        <v>0</v>
      </c>
      <c r="H56" s="4" t="n">
        <f aca="false">MAX(0,30-F56)</f>
        <v>30</v>
      </c>
      <c r="I56" s="7" t="s">
        <v>49</v>
      </c>
      <c r="J56" s="6" t="s">
        <v>39</v>
      </c>
    </row>
    <row r="57" customFormat="false" ht="15" hidden="false" customHeight="false" outlineLevel="0" collapsed="false">
      <c r="A57" s="4" t="s">
        <v>74</v>
      </c>
      <c r="B57" s="4" t="s">
        <v>32</v>
      </c>
      <c r="C57" s="4" t="s">
        <v>47</v>
      </c>
      <c r="D57" s="4" t="s">
        <v>51</v>
      </c>
      <c r="E57" s="4" t="s">
        <v>38</v>
      </c>
      <c r="F57" s="4" t="n">
        <v>0</v>
      </c>
      <c r="G57" s="4" t="n">
        <f aca="false">MIN(30,F57)</f>
        <v>0</v>
      </c>
      <c r="H57" s="4" t="n">
        <f aca="false">MAX(0,30-F57)</f>
        <v>30</v>
      </c>
      <c r="I57" s="7" t="s">
        <v>49</v>
      </c>
      <c r="J57" s="6" t="s">
        <v>39</v>
      </c>
    </row>
    <row r="58" customFormat="false" ht="15" hidden="false" customHeight="false" outlineLevel="0" collapsed="false">
      <c r="A58" s="4" t="s">
        <v>74</v>
      </c>
      <c r="B58" s="4" t="s">
        <v>32</v>
      </c>
      <c r="C58" s="4" t="s">
        <v>54</v>
      </c>
      <c r="D58" s="4" t="s">
        <v>55</v>
      </c>
      <c r="E58" s="4" t="s">
        <v>52</v>
      </c>
      <c r="F58" s="4" t="n">
        <v>28</v>
      </c>
      <c r="G58" s="4" t="n">
        <f aca="false">MIN(30,F58)</f>
        <v>28</v>
      </c>
      <c r="H58" s="4" t="n">
        <f aca="false">MAX(0,30-F58)</f>
        <v>2</v>
      </c>
      <c r="I58" s="5" t="s">
        <v>29</v>
      </c>
      <c r="J58" s="6" t="s">
        <v>53</v>
      </c>
    </row>
    <row r="59" customFormat="false" ht="15" hidden="false" customHeight="false" outlineLevel="0" collapsed="false">
      <c r="A59" s="4" t="s">
        <v>74</v>
      </c>
      <c r="B59" s="4" t="s">
        <v>32</v>
      </c>
      <c r="C59" s="4" t="s">
        <v>54</v>
      </c>
      <c r="D59" s="4" t="s">
        <v>56</v>
      </c>
      <c r="E59" s="4" t="s">
        <v>52</v>
      </c>
      <c r="F59" s="4" t="n">
        <v>169</v>
      </c>
      <c r="G59" s="4" t="n">
        <f aca="false">MIN(30,F59)</f>
        <v>30</v>
      </c>
      <c r="H59" s="4" t="n">
        <f aca="false">MAX(0,30-F59)</f>
        <v>0</v>
      </c>
      <c r="I59" s="5" t="s">
        <v>29</v>
      </c>
      <c r="J59" s="6" t="s">
        <v>53</v>
      </c>
    </row>
    <row r="60" customFormat="false" ht="15" hidden="false" customHeight="false" outlineLevel="0" collapsed="false">
      <c r="A60" s="4" t="s">
        <v>74</v>
      </c>
      <c r="B60" s="4" t="s">
        <v>32</v>
      </c>
      <c r="C60" s="4" t="s">
        <v>54</v>
      </c>
      <c r="D60" s="4" t="s">
        <v>57</v>
      </c>
      <c r="E60" s="4" t="s">
        <v>52</v>
      </c>
      <c r="F60" s="4" t="n">
        <v>662</v>
      </c>
      <c r="G60" s="4" t="n">
        <f aca="false">MIN(30,F60)</f>
        <v>30</v>
      </c>
      <c r="H60" s="4" t="n">
        <f aca="false">MAX(0,30-F60)</f>
        <v>0</v>
      </c>
      <c r="I60" s="5" t="s">
        <v>29</v>
      </c>
      <c r="J60" s="6" t="s">
        <v>53</v>
      </c>
    </row>
    <row r="61" customFormat="false" ht="15" hidden="false" customHeight="false" outlineLevel="0" collapsed="false">
      <c r="A61" s="4" t="s">
        <v>74</v>
      </c>
      <c r="B61" s="4" t="s">
        <v>32</v>
      </c>
      <c r="C61" s="4" t="s">
        <v>54</v>
      </c>
      <c r="D61" s="4" t="s">
        <v>58</v>
      </c>
      <c r="E61" s="4" t="s">
        <v>52</v>
      </c>
      <c r="F61" s="4" t="n">
        <v>24</v>
      </c>
      <c r="G61" s="4" t="n">
        <f aca="false">MIN(30,F61)</f>
        <v>24</v>
      </c>
      <c r="H61" s="4" t="n">
        <f aca="false">MAX(0,30-F61)</f>
        <v>6</v>
      </c>
      <c r="I61" s="5" t="s">
        <v>29</v>
      </c>
      <c r="J61" s="6" t="s">
        <v>53</v>
      </c>
    </row>
    <row r="62" customFormat="false" ht="15" hidden="false" customHeight="false" outlineLevel="0" collapsed="false">
      <c r="A62" s="4" t="s">
        <v>74</v>
      </c>
      <c r="B62" s="4" t="s">
        <v>32</v>
      </c>
      <c r="C62" s="4" t="s">
        <v>54</v>
      </c>
      <c r="D62" s="4" t="s">
        <v>59</v>
      </c>
      <c r="E62" s="4" t="s">
        <v>52</v>
      </c>
      <c r="F62" s="4" t="n">
        <v>81</v>
      </c>
      <c r="G62" s="4" t="n">
        <f aca="false">MIN(30,F62)</f>
        <v>30</v>
      </c>
      <c r="H62" s="4" t="n">
        <f aca="false">MAX(0,30-F62)</f>
        <v>0</v>
      </c>
      <c r="I62" s="5" t="s">
        <v>29</v>
      </c>
      <c r="J62" s="6" t="s">
        <v>53</v>
      </c>
    </row>
    <row r="63" customFormat="false" ht="15" hidden="false" customHeight="false" outlineLevel="0" collapsed="false">
      <c r="A63" s="4" t="s">
        <v>74</v>
      </c>
      <c r="B63" s="4" t="s">
        <v>32</v>
      </c>
      <c r="C63" s="4" t="s">
        <v>54</v>
      </c>
      <c r="D63" s="4" t="s">
        <v>60</v>
      </c>
      <c r="E63" s="4" t="s">
        <v>52</v>
      </c>
      <c r="F63" s="4" t="n">
        <v>3</v>
      </c>
      <c r="G63" s="4" t="n">
        <f aca="false">MIN(30,F63)</f>
        <v>3</v>
      </c>
      <c r="H63" s="4" t="n">
        <f aca="false">MAX(0,30-F63)</f>
        <v>27</v>
      </c>
      <c r="I63" s="8" t="s">
        <v>43</v>
      </c>
      <c r="J63" s="6" t="s">
        <v>53</v>
      </c>
    </row>
    <row r="64" customFormat="false" ht="15" hidden="false" customHeight="false" outlineLevel="0" collapsed="false">
      <c r="A64" s="4" t="s">
        <v>74</v>
      </c>
      <c r="B64" s="4" t="s">
        <v>32</v>
      </c>
      <c r="C64" s="4" t="s">
        <v>54</v>
      </c>
      <c r="D64" s="4" t="s">
        <v>61</v>
      </c>
      <c r="E64" s="4" t="s">
        <v>52</v>
      </c>
      <c r="F64" s="4" t="n">
        <v>10</v>
      </c>
      <c r="G64" s="4" t="n">
        <f aca="false">MIN(30,F64)</f>
        <v>10</v>
      </c>
      <c r="H64" s="4" t="n">
        <f aca="false">MAX(0,30-F64)</f>
        <v>20</v>
      </c>
      <c r="I64" s="8" t="s">
        <v>43</v>
      </c>
      <c r="J64" s="6" t="s">
        <v>53</v>
      </c>
    </row>
    <row r="65" customFormat="false" ht="15" hidden="false" customHeight="false" outlineLevel="0" collapsed="false">
      <c r="A65" s="4" t="s">
        <v>74</v>
      </c>
      <c r="B65" s="4" t="s">
        <v>32</v>
      </c>
      <c r="C65" s="4" t="s">
        <v>54</v>
      </c>
      <c r="D65" s="4" t="s">
        <v>62</v>
      </c>
      <c r="E65" s="4" t="s">
        <v>52</v>
      </c>
      <c r="F65" s="4" t="n">
        <v>640</v>
      </c>
      <c r="G65" s="4" t="n">
        <f aca="false">MIN(30,F65)</f>
        <v>30</v>
      </c>
      <c r="H65" s="4" t="n">
        <f aca="false">MAX(0,30-F65)</f>
        <v>0</v>
      </c>
      <c r="I65" s="5" t="s">
        <v>29</v>
      </c>
      <c r="J65" s="6" t="s">
        <v>53</v>
      </c>
    </row>
    <row r="66" customFormat="false" ht="15" hidden="false" customHeight="false" outlineLevel="0" collapsed="false">
      <c r="A66" s="4" t="s">
        <v>74</v>
      </c>
      <c r="B66" s="4" t="s">
        <v>32</v>
      </c>
      <c r="C66" s="4" t="s">
        <v>54</v>
      </c>
      <c r="D66" s="4" t="s">
        <v>63</v>
      </c>
      <c r="E66" s="4" t="s">
        <v>52</v>
      </c>
      <c r="F66" s="4" t="n">
        <v>28</v>
      </c>
      <c r="G66" s="4" t="n">
        <f aca="false">MIN(30,F66)</f>
        <v>28</v>
      </c>
      <c r="H66" s="4" t="n">
        <f aca="false">MAX(0,30-F66)</f>
        <v>2</v>
      </c>
      <c r="I66" s="5" t="s">
        <v>29</v>
      </c>
      <c r="J66" s="6" t="s">
        <v>53</v>
      </c>
    </row>
    <row r="67" customFormat="false" ht="15" hidden="false" customHeight="false" outlineLevel="0" collapsed="false">
      <c r="A67" s="4" t="s">
        <v>74</v>
      </c>
      <c r="B67" s="4" t="s">
        <v>32</v>
      </c>
      <c r="C67" s="4" t="s">
        <v>54</v>
      </c>
      <c r="D67" s="4" t="s">
        <v>64</v>
      </c>
      <c r="E67" s="4" t="s">
        <v>52</v>
      </c>
      <c r="F67" s="4" t="n">
        <v>19</v>
      </c>
      <c r="G67" s="4" t="n">
        <f aca="false">MIN(30,F67)</f>
        <v>19</v>
      </c>
      <c r="H67" s="4" t="n">
        <f aca="false">MAX(0,30-F67)</f>
        <v>11</v>
      </c>
      <c r="I67" s="5" t="s">
        <v>29</v>
      </c>
      <c r="J67" s="6" t="s">
        <v>53</v>
      </c>
    </row>
    <row r="68" customFormat="false" ht="15" hidden="false" customHeight="false" outlineLevel="0" collapsed="false">
      <c r="A68" s="4" t="s">
        <v>75</v>
      </c>
      <c r="B68" s="4" t="s">
        <v>37</v>
      </c>
      <c r="C68" s="4" t="s">
        <v>47</v>
      </c>
      <c r="D68" s="4" t="s">
        <v>48</v>
      </c>
      <c r="E68" s="4" t="s">
        <v>42</v>
      </c>
      <c r="F68" s="4" t="n">
        <v>0</v>
      </c>
      <c r="G68" s="4" t="n">
        <f aca="false">MIN(30,F68)</f>
        <v>0</v>
      </c>
      <c r="H68" s="4" t="n">
        <f aca="false">MAX(0,30-F68)</f>
        <v>30</v>
      </c>
      <c r="I68" s="7" t="s">
        <v>49</v>
      </c>
      <c r="J68" s="6" t="s">
        <v>44</v>
      </c>
    </row>
    <row r="69" customFormat="false" ht="15" hidden="false" customHeight="false" outlineLevel="0" collapsed="false">
      <c r="A69" s="4" t="s">
        <v>75</v>
      </c>
      <c r="B69" s="4" t="s">
        <v>37</v>
      </c>
      <c r="C69" s="4" t="s">
        <v>47</v>
      </c>
      <c r="D69" s="4" t="s">
        <v>50</v>
      </c>
      <c r="E69" s="4" t="s">
        <v>42</v>
      </c>
      <c r="F69" s="4" t="n">
        <v>0</v>
      </c>
      <c r="G69" s="4" t="n">
        <f aca="false">MIN(30,F69)</f>
        <v>0</v>
      </c>
      <c r="H69" s="4" t="n">
        <f aca="false">MAX(0,30-F69)</f>
        <v>30</v>
      </c>
      <c r="I69" s="7" t="s">
        <v>49</v>
      </c>
      <c r="J69" s="6" t="s">
        <v>44</v>
      </c>
    </row>
    <row r="70" customFormat="false" ht="15" hidden="false" customHeight="false" outlineLevel="0" collapsed="false">
      <c r="A70" s="4" t="s">
        <v>75</v>
      </c>
      <c r="B70" s="4" t="s">
        <v>37</v>
      </c>
      <c r="C70" s="4" t="s">
        <v>47</v>
      </c>
      <c r="D70" s="4" t="s">
        <v>51</v>
      </c>
      <c r="E70" s="4" t="s">
        <v>42</v>
      </c>
      <c r="F70" s="4" t="n">
        <v>0</v>
      </c>
      <c r="G70" s="4" t="n">
        <f aca="false">MIN(30,F70)</f>
        <v>0</v>
      </c>
      <c r="H70" s="4" t="n">
        <f aca="false">MAX(0,30-F70)</f>
        <v>30</v>
      </c>
      <c r="I70" s="7" t="s">
        <v>49</v>
      </c>
      <c r="J70" s="6" t="s">
        <v>44</v>
      </c>
    </row>
    <row r="71" customFormat="false" ht="15" hidden="false" customHeight="false" outlineLevel="0" collapsed="false">
      <c r="A71" s="4" t="s">
        <v>75</v>
      </c>
      <c r="B71" s="4" t="s">
        <v>37</v>
      </c>
      <c r="C71" s="4" t="s">
        <v>54</v>
      </c>
      <c r="D71" s="4" t="s">
        <v>55</v>
      </c>
      <c r="E71" s="4" t="s">
        <v>67</v>
      </c>
      <c r="F71" s="4" t="n">
        <v>10</v>
      </c>
      <c r="G71" s="4" t="n">
        <f aca="false">MIN(30,F71)</f>
        <v>10</v>
      </c>
      <c r="H71" s="4" t="n">
        <f aca="false">MAX(0,30-F71)</f>
        <v>20</v>
      </c>
      <c r="I71" s="8" t="s">
        <v>43</v>
      </c>
      <c r="J71" s="6" t="s">
        <v>68</v>
      </c>
    </row>
    <row r="72" customFormat="false" ht="15" hidden="false" customHeight="false" outlineLevel="0" collapsed="false">
      <c r="A72" s="4" t="s">
        <v>75</v>
      </c>
      <c r="B72" s="4" t="s">
        <v>37</v>
      </c>
      <c r="C72" s="4" t="s">
        <v>54</v>
      </c>
      <c r="D72" s="4" t="s">
        <v>56</v>
      </c>
      <c r="E72" s="4" t="s">
        <v>67</v>
      </c>
      <c r="F72" s="4" t="n">
        <v>1</v>
      </c>
      <c r="G72" s="4" t="n">
        <f aca="false">MIN(30,F72)</f>
        <v>1</v>
      </c>
      <c r="H72" s="4" t="n">
        <f aca="false">MAX(0,30-F72)</f>
        <v>29</v>
      </c>
      <c r="I72" s="8" t="s">
        <v>43</v>
      </c>
      <c r="J72" s="6" t="s">
        <v>68</v>
      </c>
    </row>
    <row r="73" customFormat="false" ht="15" hidden="false" customHeight="false" outlineLevel="0" collapsed="false">
      <c r="A73" s="4" t="s">
        <v>75</v>
      </c>
      <c r="B73" s="4" t="s">
        <v>37</v>
      </c>
      <c r="C73" s="4" t="s">
        <v>54</v>
      </c>
      <c r="D73" s="4" t="s">
        <v>57</v>
      </c>
      <c r="E73" s="4" t="s">
        <v>67</v>
      </c>
      <c r="F73" s="4" t="n">
        <v>4</v>
      </c>
      <c r="G73" s="4" t="n">
        <f aca="false">MIN(30,F73)</f>
        <v>4</v>
      </c>
      <c r="H73" s="4" t="n">
        <f aca="false">MAX(0,30-F73)</f>
        <v>26</v>
      </c>
      <c r="I73" s="8" t="s">
        <v>43</v>
      </c>
      <c r="J73" s="6" t="s">
        <v>68</v>
      </c>
    </row>
    <row r="74" customFormat="false" ht="15" hidden="false" customHeight="false" outlineLevel="0" collapsed="false">
      <c r="A74" s="4" t="s">
        <v>75</v>
      </c>
      <c r="B74" s="4" t="s">
        <v>37</v>
      </c>
      <c r="C74" s="4" t="s">
        <v>54</v>
      </c>
      <c r="D74" s="4" t="s">
        <v>58</v>
      </c>
      <c r="E74" s="4" t="s">
        <v>67</v>
      </c>
      <c r="F74" s="4" t="n">
        <v>7</v>
      </c>
      <c r="G74" s="4" t="n">
        <f aca="false">MIN(30,F74)</f>
        <v>7</v>
      </c>
      <c r="H74" s="4" t="n">
        <f aca="false">MAX(0,30-F74)</f>
        <v>23</v>
      </c>
      <c r="I74" s="8" t="s">
        <v>43</v>
      </c>
      <c r="J74" s="6" t="s">
        <v>68</v>
      </c>
    </row>
    <row r="75" customFormat="false" ht="15" hidden="false" customHeight="false" outlineLevel="0" collapsed="false">
      <c r="A75" s="4" t="s">
        <v>75</v>
      </c>
      <c r="B75" s="4" t="s">
        <v>37</v>
      </c>
      <c r="C75" s="4" t="s">
        <v>54</v>
      </c>
      <c r="D75" s="4" t="s">
        <v>59</v>
      </c>
      <c r="E75" s="4" t="s">
        <v>67</v>
      </c>
      <c r="F75" s="4" t="n">
        <v>7</v>
      </c>
      <c r="G75" s="4" t="n">
        <f aca="false">MIN(30,F75)</f>
        <v>7</v>
      </c>
      <c r="H75" s="4" t="n">
        <f aca="false">MAX(0,30-F75)</f>
        <v>23</v>
      </c>
      <c r="I75" s="8" t="s">
        <v>43</v>
      </c>
      <c r="J75" s="6" t="s">
        <v>68</v>
      </c>
    </row>
    <row r="76" customFormat="false" ht="15" hidden="false" customHeight="false" outlineLevel="0" collapsed="false">
      <c r="A76" s="4" t="s">
        <v>75</v>
      </c>
      <c r="B76" s="4" t="s">
        <v>37</v>
      </c>
      <c r="C76" s="4" t="s">
        <v>54</v>
      </c>
      <c r="D76" s="4" t="s">
        <v>60</v>
      </c>
      <c r="E76" s="4" t="s">
        <v>67</v>
      </c>
      <c r="F76" s="4" t="n">
        <v>0</v>
      </c>
      <c r="G76" s="4" t="n">
        <f aca="false">MIN(30,F76)</f>
        <v>0</v>
      </c>
      <c r="H76" s="4" t="n">
        <f aca="false">MAX(0,30-F76)</f>
        <v>30</v>
      </c>
      <c r="I76" s="7" t="s">
        <v>49</v>
      </c>
      <c r="J76" s="6" t="s">
        <v>68</v>
      </c>
    </row>
    <row r="77" customFormat="false" ht="15" hidden="false" customHeight="false" outlineLevel="0" collapsed="false">
      <c r="A77" s="4" t="s">
        <v>75</v>
      </c>
      <c r="B77" s="4" t="s">
        <v>37</v>
      </c>
      <c r="C77" s="4" t="s">
        <v>54</v>
      </c>
      <c r="D77" s="4" t="s">
        <v>61</v>
      </c>
      <c r="E77" s="4" t="s">
        <v>67</v>
      </c>
      <c r="F77" s="4" t="n">
        <v>0</v>
      </c>
      <c r="G77" s="4" t="n">
        <f aca="false">MIN(30,F77)</f>
        <v>0</v>
      </c>
      <c r="H77" s="4" t="n">
        <f aca="false">MAX(0,30-F77)</f>
        <v>30</v>
      </c>
      <c r="I77" s="7" t="s">
        <v>49</v>
      </c>
      <c r="J77" s="6" t="s">
        <v>68</v>
      </c>
    </row>
    <row r="78" customFormat="false" ht="15" hidden="false" customHeight="false" outlineLevel="0" collapsed="false">
      <c r="A78" s="4" t="s">
        <v>75</v>
      </c>
      <c r="B78" s="4" t="s">
        <v>37</v>
      </c>
      <c r="C78" s="4" t="s">
        <v>54</v>
      </c>
      <c r="D78" s="4" t="s">
        <v>62</v>
      </c>
      <c r="E78" s="4" t="s">
        <v>67</v>
      </c>
      <c r="F78" s="4" t="n">
        <v>0</v>
      </c>
      <c r="G78" s="4" t="n">
        <f aca="false">MIN(30,F78)</f>
        <v>0</v>
      </c>
      <c r="H78" s="4" t="n">
        <f aca="false">MAX(0,30-F78)</f>
        <v>30</v>
      </c>
      <c r="I78" s="7" t="s">
        <v>49</v>
      </c>
      <c r="J78" s="6" t="s">
        <v>68</v>
      </c>
    </row>
    <row r="79" customFormat="false" ht="15" hidden="false" customHeight="false" outlineLevel="0" collapsed="false">
      <c r="A79" s="4" t="s">
        <v>75</v>
      </c>
      <c r="B79" s="4" t="s">
        <v>37</v>
      </c>
      <c r="C79" s="4" t="s">
        <v>54</v>
      </c>
      <c r="D79" s="4" t="s">
        <v>63</v>
      </c>
      <c r="E79" s="4" t="s">
        <v>67</v>
      </c>
      <c r="F79" s="4" t="n">
        <v>0</v>
      </c>
      <c r="G79" s="4" t="n">
        <f aca="false">MIN(30,F79)</f>
        <v>0</v>
      </c>
      <c r="H79" s="4" t="n">
        <f aca="false">MAX(0,30-F79)</f>
        <v>30</v>
      </c>
      <c r="I79" s="7" t="s">
        <v>49</v>
      </c>
      <c r="J79" s="6" t="s">
        <v>68</v>
      </c>
    </row>
    <row r="80" customFormat="false" ht="15" hidden="false" customHeight="false" outlineLevel="0" collapsed="false">
      <c r="A80" s="4" t="s">
        <v>75</v>
      </c>
      <c r="B80" s="4" t="s">
        <v>37</v>
      </c>
      <c r="C80" s="4" t="s">
        <v>54</v>
      </c>
      <c r="D80" s="4" t="s">
        <v>64</v>
      </c>
      <c r="E80" s="4" t="s">
        <v>67</v>
      </c>
      <c r="F80" s="4" t="n">
        <v>8</v>
      </c>
      <c r="G80" s="4" t="n">
        <f aca="false">MIN(30,F80)</f>
        <v>8</v>
      </c>
      <c r="H80" s="4" t="n">
        <f aca="false">MAX(0,30-F80)</f>
        <v>22</v>
      </c>
      <c r="I80" s="8" t="s">
        <v>43</v>
      </c>
      <c r="J80" s="6" t="s">
        <v>68</v>
      </c>
    </row>
    <row r="81" customFormat="false" ht="15" hidden="false" customHeight="false" outlineLevel="0" collapsed="false">
      <c r="A81" s="4" t="s">
        <v>76</v>
      </c>
      <c r="B81" s="4" t="s">
        <v>41</v>
      </c>
      <c r="C81" s="4" t="s">
        <v>47</v>
      </c>
      <c r="D81" s="4" t="s">
        <v>48</v>
      </c>
      <c r="E81" s="4" t="s">
        <v>52</v>
      </c>
      <c r="F81" s="4" t="n">
        <v>19</v>
      </c>
      <c r="G81" s="4" t="n">
        <f aca="false">MIN(30,F81)</f>
        <v>19</v>
      </c>
      <c r="H81" s="4" t="n">
        <f aca="false">MAX(0,30-F81)</f>
        <v>11</v>
      </c>
      <c r="I81" s="5" t="s">
        <v>29</v>
      </c>
      <c r="J81" s="6" t="s">
        <v>53</v>
      </c>
    </row>
    <row r="82" customFormat="false" ht="15" hidden="false" customHeight="false" outlineLevel="0" collapsed="false">
      <c r="A82" s="4" t="s">
        <v>76</v>
      </c>
      <c r="B82" s="4" t="s">
        <v>41</v>
      </c>
      <c r="C82" s="4" t="s">
        <v>47</v>
      </c>
      <c r="D82" s="4" t="s">
        <v>50</v>
      </c>
      <c r="E82" s="4" t="s">
        <v>52</v>
      </c>
      <c r="F82" s="4" t="n">
        <v>21</v>
      </c>
      <c r="G82" s="4" t="n">
        <f aca="false">MIN(30,F82)</f>
        <v>21</v>
      </c>
      <c r="H82" s="4" t="n">
        <f aca="false">MAX(0,30-F82)</f>
        <v>9</v>
      </c>
      <c r="I82" s="5" t="s">
        <v>29</v>
      </c>
      <c r="J82" s="6" t="s">
        <v>53</v>
      </c>
    </row>
    <row r="83" customFormat="false" ht="15" hidden="false" customHeight="false" outlineLevel="0" collapsed="false">
      <c r="A83" s="4" t="s">
        <v>76</v>
      </c>
      <c r="B83" s="4" t="s">
        <v>41</v>
      </c>
      <c r="C83" s="4" t="s">
        <v>47</v>
      </c>
      <c r="D83" s="4" t="s">
        <v>51</v>
      </c>
      <c r="E83" s="4" t="s">
        <v>52</v>
      </c>
      <c r="F83" s="4" t="n">
        <v>19</v>
      </c>
      <c r="G83" s="4" t="n">
        <f aca="false">MIN(30,F83)</f>
        <v>19</v>
      </c>
      <c r="H83" s="4" t="n">
        <f aca="false">MAX(0,30-F83)</f>
        <v>11</v>
      </c>
      <c r="I83" s="5" t="s">
        <v>29</v>
      </c>
      <c r="J83" s="6" t="s">
        <v>53</v>
      </c>
    </row>
    <row r="84" customFormat="false" ht="15" hidden="false" customHeight="false" outlineLevel="0" collapsed="false">
      <c r="A84" s="4" t="s">
        <v>76</v>
      </c>
      <c r="B84" s="4" t="s">
        <v>41</v>
      </c>
      <c r="C84" s="4" t="s">
        <v>54</v>
      </c>
      <c r="D84" s="4" t="s">
        <v>55</v>
      </c>
      <c r="E84" s="4" t="s">
        <v>71</v>
      </c>
      <c r="F84" s="4" t="n">
        <v>19</v>
      </c>
      <c r="G84" s="4" t="n">
        <f aca="false">MIN(30,F84)</f>
        <v>19</v>
      </c>
      <c r="H84" s="4" t="n">
        <f aca="false">MAX(0,30-F84)</f>
        <v>11</v>
      </c>
      <c r="I84" s="5" t="s">
        <v>29</v>
      </c>
      <c r="J84" s="6" t="s">
        <v>72</v>
      </c>
    </row>
    <row r="85" customFormat="false" ht="15" hidden="false" customHeight="false" outlineLevel="0" collapsed="false">
      <c r="A85" s="4" t="s">
        <v>76</v>
      </c>
      <c r="B85" s="4" t="s">
        <v>41</v>
      </c>
      <c r="C85" s="4" t="s">
        <v>54</v>
      </c>
      <c r="D85" s="4" t="s">
        <v>56</v>
      </c>
      <c r="E85" s="4" t="s">
        <v>71</v>
      </c>
      <c r="F85" s="4" t="n">
        <v>39</v>
      </c>
      <c r="G85" s="4" t="n">
        <f aca="false">MIN(30,F85)</f>
        <v>30</v>
      </c>
      <c r="H85" s="4" t="n">
        <f aca="false">MAX(0,30-F85)</f>
        <v>0</v>
      </c>
      <c r="I85" s="5" t="s">
        <v>29</v>
      </c>
      <c r="J85" s="6" t="s">
        <v>72</v>
      </c>
    </row>
    <row r="86" customFormat="false" ht="15" hidden="false" customHeight="false" outlineLevel="0" collapsed="false">
      <c r="A86" s="4" t="s">
        <v>76</v>
      </c>
      <c r="B86" s="4" t="s">
        <v>41</v>
      </c>
      <c r="C86" s="4" t="s">
        <v>54</v>
      </c>
      <c r="D86" s="4" t="s">
        <v>57</v>
      </c>
      <c r="E86" s="4" t="s">
        <v>71</v>
      </c>
      <c r="F86" s="4" t="n">
        <v>26</v>
      </c>
      <c r="G86" s="4" t="n">
        <f aca="false">MIN(30,F86)</f>
        <v>26</v>
      </c>
      <c r="H86" s="4" t="n">
        <f aca="false">MAX(0,30-F86)</f>
        <v>4</v>
      </c>
      <c r="I86" s="5" t="s">
        <v>29</v>
      </c>
      <c r="J86" s="6" t="s">
        <v>72</v>
      </c>
    </row>
    <row r="87" customFormat="false" ht="15" hidden="false" customHeight="false" outlineLevel="0" collapsed="false">
      <c r="A87" s="4" t="s">
        <v>76</v>
      </c>
      <c r="B87" s="4" t="s">
        <v>41</v>
      </c>
      <c r="C87" s="4" t="s">
        <v>54</v>
      </c>
      <c r="D87" s="4" t="s">
        <v>58</v>
      </c>
      <c r="E87" s="4" t="s">
        <v>71</v>
      </c>
      <c r="F87" s="4" t="n">
        <v>10</v>
      </c>
      <c r="G87" s="4" t="n">
        <f aca="false">MIN(30,F87)</f>
        <v>10</v>
      </c>
      <c r="H87" s="4" t="n">
        <f aca="false">MAX(0,30-F87)</f>
        <v>20</v>
      </c>
      <c r="I87" s="8" t="s">
        <v>43</v>
      </c>
      <c r="J87" s="6" t="s">
        <v>72</v>
      </c>
    </row>
    <row r="88" customFormat="false" ht="15" hidden="false" customHeight="false" outlineLevel="0" collapsed="false">
      <c r="A88" s="4" t="s">
        <v>76</v>
      </c>
      <c r="B88" s="4" t="s">
        <v>41</v>
      </c>
      <c r="C88" s="4" t="s">
        <v>54</v>
      </c>
      <c r="D88" s="4" t="s">
        <v>59</v>
      </c>
      <c r="E88" s="4" t="s">
        <v>71</v>
      </c>
      <c r="F88" s="4" t="n">
        <v>25</v>
      </c>
      <c r="G88" s="4" t="n">
        <f aca="false">MIN(30,F88)</f>
        <v>25</v>
      </c>
      <c r="H88" s="4" t="n">
        <f aca="false">MAX(0,30-F88)</f>
        <v>5</v>
      </c>
      <c r="I88" s="5" t="s">
        <v>29</v>
      </c>
      <c r="J88" s="6" t="s">
        <v>72</v>
      </c>
    </row>
    <row r="89" customFormat="false" ht="15" hidden="false" customHeight="false" outlineLevel="0" collapsed="false">
      <c r="A89" s="4" t="s">
        <v>76</v>
      </c>
      <c r="B89" s="4" t="s">
        <v>41</v>
      </c>
      <c r="C89" s="4" t="s">
        <v>54</v>
      </c>
      <c r="D89" s="4" t="s">
        <v>60</v>
      </c>
      <c r="E89" s="4" t="s">
        <v>71</v>
      </c>
      <c r="F89" s="4" t="n">
        <v>0</v>
      </c>
      <c r="G89" s="4" t="n">
        <f aca="false">MIN(30,F89)</f>
        <v>0</v>
      </c>
      <c r="H89" s="4" t="n">
        <f aca="false">MAX(0,30-F89)</f>
        <v>30</v>
      </c>
      <c r="I89" s="7" t="s">
        <v>49</v>
      </c>
      <c r="J89" s="6" t="s">
        <v>72</v>
      </c>
    </row>
    <row r="90" customFormat="false" ht="15" hidden="false" customHeight="false" outlineLevel="0" collapsed="false">
      <c r="A90" s="4" t="s">
        <v>76</v>
      </c>
      <c r="B90" s="4" t="s">
        <v>41</v>
      </c>
      <c r="C90" s="4" t="s">
        <v>54</v>
      </c>
      <c r="D90" s="4" t="s">
        <v>61</v>
      </c>
      <c r="E90" s="4" t="s">
        <v>71</v>
      </c>
      <c r="F90" s="4" t="n">
        <v>0</v>
      </c>
      <c r="G90" s="4" t="n">
        <f aca="false">MIN(30,F90)</f>
        <v>0</v>
      </c>
      <c r="H90" s="4" t="n">
        <f aca="false">MAX(0,30-F90)</f>
        <v>30</v>
      </c>
      <c r="I90" s="7" t="s">
        <v>49</v>
      </c>
      <c r="J90" s="6" t="s">
        <v>72</v>
      </c>
    </row>
    <row r="91" customFormat="false" ht="15" hidden="false" customHeight="false" outlineLevel="0" collapsed="false">
      <c r="A91" s="4" t="s">
        <v>76</v>
      </c>
      <c r="B91" s="4" t="s">
        <v>41</v>
      </c>
      <c r="C91" s="4" t="s">
        <v>54</v>
      </c>
      <c r="D91" s="4" t="s">
        <v>62</v>
      </c>
      <c r="E91" s="4" t="s">
        <v>71</v>
      </c>
      <c r="F91" s="4" t="n">
        <v>0</v>
      </c>
      <c r="G91" s="4" t="n">
        <f aca="false">MIN(30,F91)</f>
        <v>0</v>
      </c>
      <c r="H91" s="4" t="n">
        <f aca="false">MAX(0,30-F91)</f>
        <v>30</v>
      </c>
      <c r="I91" s="7" t="s">
        <v>49</v>
      </c>
      <c r="J91" s="6" t="s">
        <v>72</v>
      </c>
    </row>
    <row r="92" customFormat="false" ht="15" hidden="false" customHeight="false" outlineLevel="0" collapsed="false">
      <c r="A92" s="4" t="s">
        <v>76</v>
      </c>
      <c r="B92" s="4" t="s">
        <v>41</v>
      </c>
      <c r="C92" s="4" t="s">
        <v>54</v>
      </c>
      <c r="D92" s="4" t="s">
        <v>63</v>
      </c>
      <c r="E92" s="4" t="s">
        <v>71</v>
      </c>
      <c r="F92" s="4" t="n">
        <v>0</v>
      </c>
      <c r="G92" s="4" t="n">
        <f aca="false">MIN(30,F92)</f>
        <v>0</v>
      </c>
      <c r="H92" s="4" t="n">
        <f aca="false">MAX(0,30-F92)</f>
        <v>30</v>
      </c>
      <c r="I92" s="7" t="s">
        <v>49</v>
      </c>
      <c r="J92" s="6" t="s">
        <v>72</v>
      </c>
    </row>
    <row r="93" customFormat="false" ht="15" hidden="false" customHeight="false" outlineLevel="0" collapsed="false">
      <c r="A93" s="4" t="s">
        <v>76</v>
      </c>
      <c r="B93" s="4" t="s">
        <v>41</v>
      </c>
      <c r="C93" s="4" t="s">
        <v>54</v>
      </c>
      <c r="D93" s="4" t="s">
        <v>64</v>
      </c>
      <c r="E93" s="4" t="s">
        <v>71</v>
      </c>
      <c r="F93" s="4" t="n">
        <v>18</v>
      </c>
      <c r="G93" s="4" t="n">
        <f aca="false">MIN(30,F93)</f>
        <v>18</v>
      </c>
      <c r="H93" s="4" t="n">
        <f aca="false">MAX(0,30-F93)</f>
        <v>12</v>
      </c>
      <c r="I93" s="5" t="s">
        <v>29</v>
      </c>
      <c r="J93" s="6" t="s">
        <v>72</v>
      </c>
    </row>
    <row r="94" customFormat="false" ht="15" hidden="false" customHeight="false" outlineLevel="0" collapsed="false">
      <c r="A94" s="4" t="s">
        <v>77</v>
      </c>
      <c r="B94" s="4" t="s">
        <v>46</v>
      </c>
      <c r="C94" s="4" t="s">
        <v>47</v>
      </c>
      <c r="D94" s="4" t="s">
        <v>48</v>
      </c>
      <c r="E94" s="4" t="s">
        <v>67</v>
      </c>
      <c r="F94" s="4" t="n">
        <v>2</v>
      </c>
      <c r="G94" s="4" t="n">
        <f aca="false">MIN(30,F94)</f>
        <v>2</v>
      </c>
      <c r="H94" s="4" t="n">
        <f aca="false">MAX(0,30-F94)</f>
        <v>28</v>
      </c>
      <c r="I94" s="8" t="s">
        <v>43</v>
      </c>
      <c r="J94" s="6" t="s">
        <v>68</v>
      </c>
    </row>
    <row r="95" customFormat="false" ht="15" hidden="false" customHeight="false" outlineLevel="0" collapsed="false">
      <c r="A95" s="4" t="s">
        <v>77</v>
      </c>
      <c r="B95" s="4" t="s">
        <v>46</v>
      </c>
      <c r="C95" s="4" t="s">
        <v>47</v>
      </c>
      <c r="D95" s="4" t="s">
        <v>50</v>
      </c>
      <c r="E95" s="4" t="s">
        <v>67</v>
      </c>
      <c r="F95" s="4" t="n">
        <v>3</v>
      </c>
      <c r="G95" s="4" t="n">
        <f aca="false">MIN(30,F95)</f>
        <v>3</v>
      </c>
      <c r="H95" s="4" t="n">
        <f aca="false">MAX(0,30-F95)</f>
        <v>27</v>
      </c>
      <c r="I95" s="8" t="s">
        <v>43</v>
      </c>
      <c r="J95" s="6" t="s">
        <v>68</v>
      </c>
    </row>
    <row r="96" customFormat="false" ht="15" hidden="false" customHeight="false" outlineLevel="0" collapsed="false">
      <c r="A96" s="4" t="s">
        <v>77</v>
      </c>
      <c r="B96" s="4" t="s">
        <v>46</v>
      </c>
      <c r="C96" s="4" t="s">
        <v>47</v>
      </c>
      <c r="D96" s="4" t="s">
        <v>51</v>
      </c>
      <c r="E96" s="4" t="s">
        <v>67</v>
      </c>
      <c r="F96" s="4" t="n">
        <v>7</v>
      </c>
      <c r="G96" s="4" t="n">
        <f aca="false">MIN(30,F96)</f>
        <v>7</v>
      </c>
      <c r="H96" s="4" t="n">
        <f aca="false">MAX(0,30-F96)</f>
        <v>23</v>
      </c>
      <c r="I96" s="8" t="s">
        <v>43</v>
      </c>
      <c r="J96" s="6" t="s">
        <v>68</v>
      </c>
    </row>
    <row r="97" customFormat="false" ht="15" hidden="false" customHeight="false" outlineLevel="0" collapsed="false">
      <c r="A97" s="4" t="s">
        <v>78</v>
      </c>
      <c r="B97" s="4" t="s">
        <v>66</v>
      </c>
      <c r="C97" s="4" t="s">
        <v>47</v>
      </c>
      <c r="D97" s="4" t="s">
        <v>48</v>
      </c>
      <c r="E97" s="4" t="s">
        <v>71</v>
      </c>
      <c r="F97" s="4" t="n">
        <v>17</v>
      </c>
      <c r="G97" s="4" t="n">
        <f aca="false">MIN(30,F97)</f>
        <v>17</v>
      </c>
      <c r="H97" s="4" t="n">
        <f aca="false">MAX(0,30-F97)</f>
        <v>13</v>
      </c>
      <c r="I97" s="5" t="s">
        <v>29</v>
      </c>
      <c r="J97" s="6" t="s">
        <v>72</v>
      </c>
    </row>
    <row r="98" customFormat="false" ht="15" hidden="false" customHeight="false" outlineLevel="0" collapsed="false">
      <c r="A98" s="4" t="s">
        <v>78</v>
      </c>
      <c r="B98" s="4" t="s">
        <v>66</v>
      </c>
      <c r="C98" s="4" t="s">
        <v>47</v>
      </c>
      <c r="D98" s="4" t="s">
        <v>50</v>
      </c>
      <c r="E98" s="4" t="s">
        <v>71</v>
      </c>
      <c r="F98" s="4" t="n">
        <v>18</v>
      </c>
      <c r="G98" s="4" t="n">
        <f aca="false">MIN(30,F98)</f>
        <v>18</v>
      </c>
      <c r="H98" s="4" t="n">
        <f aca="false">MAX(0,30-F98)</f>
        <v>12</v>
      </c>
      <c r="I98" s="5" t="s">
        <v>29</v>
      </c>
      <c r="J98" s="6" t="s">
        <v>72</v>
      </c>
    </row>
    <row r="99" customFormat="false" ht="15" hidden="false" customHeight="false" outlineLevel="0" collapsed="false">
      <c r="A99" s="4" t="s">
        <v>78</v>
      </c>
      <c r="B99" s="4" t="s">
        <v>66</v>
      </c>
      <c r="C99" s="4" t="s">
        <v>47</v>
      </c>
      <c r="D99" s="4" t="s">
        <v>51</v>
      </c>
      <c r="E99" s="4" t="s">
        <v>71</v>
      </c>
      <c r="F99" s="4" t="n">
        <v>12</v>
      </c>
      <c r="G99" s="4" t="n">
        <f aca="false">MIN(30,F99)</f>
        <v>12</v>
      </c>
      <c r="H99" s="4" t="n">
        <f aca="false">MAX(0,30-F99)</f>
        <v>18</v>
      </c>
      <c r="I99" s="8" t="s">
        <v>43</v>
      </c>
      <c r="J99" s="6" t="s">
        <v>72</v>
      </c>
    </row>
  </sheetData>
  <hyperlinks>
    <hyperlink ref="J2" r:id="rId1" display="adventures_accommodation_outreach.html"/>
    <hyperlink ref="J3" r:id="rId2" display="property_outreach.html"/>
    <hyperlink ref="J4" r:id="rId3" display="adventures_experiences_outreach.html"/>
    <hyperlink ref="J5" r:id="rId4" display="collectors_outreach.html"/>
    <hyperlink ref="J6" r:id="rId5" display="adventures_accommodation_outreach.html"/>
    <hyperlink ref="J7" r:id="rId6" display="adventures_accommodation_outreach.html"/>
    <hyperlink ref="J8" r:id="rId7" display="adventures_accommodation_outreach.html"/>
    <hyperlink ref="J9" r:id="rId8" display="tutors_outreach.html"/>
    <hyperlink ref="J10" r:id="rId9" display="adventures_accommodation_outreach.html"/>
    <hyperlink ref="J11" r:id="rId10" display="adventures_accommodation_outreach.html"/>
    <hyperlink ref="J12" r:id="rId11" display="adventures_accommodation_outreach.html"/>
    <hyperlink ref="J13" r:id="rId12" display="adventures_accommodation_outreach.html"/>
    <hyperlink ref="J14" r:id="rId13" display="adventures_accommodation_outreach.html"/>
    <hyperlink ref="J15" r:id="rId14" display="adventures_accommodation_outreach.html"/>
    <hyperlink ref="J16" r:id="rId15" display="adventures_accommodation_outreach.html"/>
    <hyperlink ref="J17" r:id="rId16" display="adventures_accommodation_outreach.html"/>
    <hyperlink ref="J18" r:id="rId17" display="adventures_accommodation_outreach.html"/>
    <hyperlink ref="J19" r:id="rId18" display="adventures_accommodation_outreach.html"/>
    <hyperlink ref="J20" r:id="rId19" display="services_casuals_outreach.html"/>
    <hyperlink ref="J21" r:id="rId20" display="property_outreach.html"/>
    <hyperlink ref="J22" r:id="rId21" display="property_outreach.html"/>
    <hyperlink ref="J23" r:id="rId22" display="property_outreach.html"/>
    <hyperlink ref="J24" r:id="rId23" display="property_outreach.html"/>
    <hyperlink ref="J25" r:id="rId24" display="property_outreach.html"/>
    <hyperlink ref="J26" r:id="rId25" display="property_outreach.html"/>
    <hyperlink ref="J27" r:id="rId26" display="property_outreach.html"/>
    <hyperlink ref="J28" r:id="rId27" display="property_outreach.html"/>
    <hyperlink ref="J29" r:id="rId28" display="property_outreach.html"/>
    <hyperlink ref="J30" r:id="rId29" display="property_outreach.html"/>
    <hyperlink ref="J31" r:id="rId30" display="services_technical_outreach.html"/>
    <hyperlink ref="J32" r:id="rId31" display="adventures_experiences_outreach.html"/>
    <hyperlink ref="J33" r:id="rId32" display="adventures_experiences_outreach.html"/>
    <hyperlink ref="J34" r:id="rId33" display="adventures_experiences_outreach.html"/>
    <hyperlink ref="J35" r:id="rId34" display="adventures_experiences_outreach.html"/>
    <hyperlink ref="J36" r:id="rId35" display="adventures_experiences_outreach.html"/>
    <hyperlink ref="J37" r:id="rId36" display="adventures_experiences_outreach.html"/>
    <hyperlink ref="J38" r:id="rId37" display="adventures_experiences_outreach.html"/>
    <hyperlink ref="J39" r:id="rId38" display="adventures_experiences_outreach.html"/>
    <hyperlink ref="J40" r:id="rId39" display="adventures_experiences_outreach.html"/>
    <hyperlink ref="J41" r:id="rId40" display="adventures_experiences_outreach.html"/>
    <hyperlink ref="J42" r:id="rId41" display="property_outreach.html"/>
    <hyperlink ref="J43" r:id="rId42" display="property_outreach.html"/>
    <hyperlink ref="J44" r:id="rId43" display="property_outreach.html"/>
    <hyperlink ref="J45" r:id="rId44" display="collectors_outreach.html"/>
    <hyperlink ref="J46" r:id="rId45" display="collectors_outreach.html"/>
    <hyperlink ref="J47" r:id="rId46" display="collectors_outreach.html"/>
    <hyperlink ref="J48" r:id="rId47" display="collectors_outreach.html"/>
    <hyperlink ref="J49" r:id="rId48" display="collectors_outreach.html"/>
    <hyperlink ref="J50" r:id="rId49" display="collectors_outreach.html"/>
    <hyperlink ref="J51" r:id="rId50" display="collectors_outreach.html"/>
    <hyperlink ref="J52" r:id="rId51" display="collectors_outreach.html"/>
    <hyperlink ref="J53" r:id="rId52" display="collectors_outreach.html"/>
    <hyperlink ref="J54" r:id="rId53" display="collectors_outreach.html"/>
    <hyperlink ref="J55" r:id="rId54" display="adventures_experiences_outreach.html"/>
    <hyperlink ref="J56" r:id="rId55" display="adventures_experiences_outreach.html"/>
    <hyperlink ref="J57" r:id="rId56" display="adventures_experiences_outreach.html"/>
    <hyperlink ref="J58" r:id="rId57" display="tutors_outreach.html"/>
    <hyperlink ref="J59" r:id="rId58" display="tutors_outreach.html"/>
    <hyperlink ref="J60" r:id="rId59" display="tutors_outreach.html"/>
    <hyperlink ref="J61" r:id="rId60" display="tutors_outreach.html"/>
    <hyperlink ref="J62" r:id="rId61" display="tutors_outreach.html"/>
    <hyperlink ref="J63" r:id="rId62" display="tutors_outreach.html"/>
    <hyperlink ref="J64" r:id="rId63" display="tutors_outreach.html"/>
    <hyperlink ref="J65" r:id="rId64" display="tutors_outreach.html"/>
    <hyperlink ref="J66" r:id="rId65" display="tutors_outreach.html"/>
    <hyperlink ref="J67" r:id="rId66" display="tutors_outreach.html"/>
    <hyperlink ref="J68" r:id="rId67" display="collectors_outreach.html"/>
    <hyperlink ref="J69" r:id="rId68" display="collectors_outreach.html"/>
    <hyperlink ref="J70" r:id="rId69" display="collectors_outreach.html"/>
    <hyperlink ref="J71" r:id="rId70" display="services_casuals_outreach.html"/>
    <hyperlink ref="J72" r:id="rId71" display="services_casuals_outreach.html"/>
    <hyperlink ref="J73" r:id="rId72" display="services_casuals_outreach.html"/>
    <hyperlink ref="J74" r:id="rId73" display="services_casuals_outreach.html"/>
    <hyperlink ref="J75" r:id="rId74" display="services_casuals_outreach.html"/>
    <hyperlink ref="J76" r:id="rId75" display="services_casuals_outreach.html"/>
    <hyperlink ref="J77" r:id="rId76" display="services_casuals_outreach.html"/>
    <hyperlink ref="J78" r:id="rId77" display="services_casuals_outreach.html"/>
    <hyperlink ref="J79" r:id="rId78" display="services_casuals_outreach.html"/>
    <hyperlink ref="J80" r:id="rId79" display="services_casuals_outreach.html"/>
    <hyperlink ref="J81" r:id="rId80" display="tutors_outreach.html"/>
    <hyperlink ref="J82" r:id="rId81" display="tutors_outreach.html"/>
    <hyperlink ref="J83" r:id="rId82" display="tutors_outreach.html"/>
    <hyperlink ref="J84" r:id="rId83" display="services_technical_outreach.html"/>
    <hyperlink ref="J85" r:id="rId84" display="services_technical_outreach.html"/>
    <hyperlink ref="J86" r:id="rId85" display="services_technical_outreach.html"/>
    <hyperlink ref="J87" r:id="rId86" display="services_technical_outreach.html"/>
    <hyperlink ref="J88" r:id="rId87" display="services_technical_outreach.html"/>
    <hyperlink ref="J89" r:id="rId88" display="services_technical_outreach.html"/>
    <hyperlink ref="J90" r:id="rId89" display="services_technical_outreach.html"/>
    <hyperlink ref="J91" r:id="rId90" display="services_technical_outreach.html"/>
    <hyperlink ref="J92" r:id="rId91" display="services_technical_outreach.html"/>
    <hyperlink ref="J93" r:id="rId92" display="services_technical_outreach.html"/>
    <hyperlink ref="J94" r:id="rId93" display="services_casuals_outreach.html"/>
    <hyperlink ref="J95" r:id="rId94" display="services_casuals_outreach.html"/>
    <hyperlink ref="J96" r:id="rId95" display="services_casuals_outreach.html"/>
    <hyperlink ref="J97" r:id="rId96" display="services_technical_outreach.html"/>
    <hyperlink ref="J98" r:id="rId97" display="services_technical_outreach.html"/>
    <hyperlink ref="J99" r:id="rId98" display="services_technical_outreach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8" min="8" style="0" width="26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5" hidden="false" customHeight="false" outlineLevel="0" collapsed="false">
      <c r="A1" s="3" t="s">
        <v>14</v>
      </c>
      <c r="B1" s="3" t="s">
        <v>15</v>
      </c>
      <c r="C1" s="3" t="s">
        <v>17</v>
      </c>
      <c r="D1" s="3" t="s">
        <v>18</v>
      </c>
      <c r="E1" s="3" t="s">
        <v>23</v>
      </c>
      <c r="F1" s="3" t="s">
        <v>79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84</v>
      </c>
      <c r="M1" s="3" t="s">
        <v>85</v>
      </c>
    </row>
    <row r="2" customFormat="false" ht="15" hidden="false" customHeight="false" outlineLevel="0" collapsed="false">
      <c r="A2" s="4" t="s">
        <v>24</v>
      </c>
      <c r="B2" s="4" t="s">
        <v>25</v>
      </c>
      <c r="C2" s="4" t="s">
        <v>27</v>
      </c>
      <c r="D2" s="4" t="s">
        <v>28</v>
      </c>
      <c r="E2" s="6" t="s">
        <v>30</v>
      </c>
      <c r="F2" s="4" t="s">
        <v>86</v>
      </c>
      <c r="G2" s="4" t="s">
        <v>87</v>
      </c>
      <c r="H2" s="4" t="s">
        <v>86</v>
      </c>
      <c r="I2" s="4" t="s">
        <v>88</v>
      </c>
      <c r="J2" s="4" t="s">
        <v>89</v>
      </c>
      <c r="K2" s="4" t="n">
        <v>1015</v>
      </c>
      <c r="M2" s="4" t="n">
        <f aca="false">COUNTA(G2:G654)</f>
        <v>653</v>
      </c>
    </row>
    <row r="3" customFormat="false" ht="15" hidden="false" customHeight="false" outlineLevel="0" collapsed="false">
      <c r="A3" s="4" t="s">
        <v>24</v>
      </c>
      <c r="B3" s="4" t="s">
        <v>25</v>
      </c>
      <c r="C3" s="4" t="s">
        <v>27</v>
      </c>
      <c r="D3" s="4" t="s">
        <v>28</v>
      </c>
      <c r="E3" s="6" t="s">
        <v>30</v>
      </c>
      <c r="F3" s="4" t="s">
        <v>90</v>
      </c>
      <c r="G3" s="4" t="s">
        <v>91</v>
      </c>
      <c r="H3" s="4" t="s">
        <v>90</v>
      </c>
      <c r="I3" s="4" t="s">
        <v>88</v>
      </c>
      <c r="J3" s="4" t="s">
        <v>89</v>
      </c>
      <c r="K3" s="4" t="n">
        <v>1016</v>
      </c>
    </row>
    <row r="4" customFormat="false" ht="15" hidden="false" customHeight="false" outlineLevel="0" collapsed="false">
      <c r="A4" s="4" t="s">
        <v>24</v>
      </c>
      <c r="B4" s="4" t="s">
        <v>25</v>
      </c>
      <c r="C4" s="4" t="s">
        <v>27</v>
      </c>
      <c r="D4" s="4" t="s">
        <v>28</v>
      </c>
      <c r="E4" s="6" t="s">
        <v>30</v>
      </c>
      <c r="F4" s="4" t="s">
        <v>92</v>
      </c>
      <c r="G4" s="4" t="s">
        <v>93</v>
      </c>
      <c r="H4" s="4" t="s">
        <v>92</v>
      </c>
      <c r="I4" s="4" t="s">
        <v>88</v>
      </c>
      <c r="J4" s="4" t="s">
        <v>89</v>
      </c>
      <c r="K4" s="4" t="n">
        <v>1017</v>
      </c>
    </row>
    <row r="5" customFormat="false" ht="15" hidden="false" customHeight="false" outlineLevel="0" collapsed="false">
      <c r="A5" s="4" t="s">
        <v>24</v>
      </c>
      <c r="B5" s="4" t="s">
        <v>25</v>
      </c>
      <c r="C5" s="4" t="s">
        <v>27</v>
      </c>
      <c r="D5" s="4" t="s">
        <v>28</v>
      </c>
      <c r="E5" s="6" t="s">
        <v>30</v>
      </c>
      <c r="F5" s="4" t="s">
        <v>94</v>
      </c>
      <c r="G5" s="4" t="s">
        <v>95</v>
      </c>
      <c r="H5" s="4" t="s">
        <v>94</v>
      </c>
      <c r="I5" s="4" t="s">
        <v>88</v>
      </c>
      <c r="J5" s="4" t="s">
        <v>89</v>
      </c>
      <c r="K5" s="4" t="n">
        <v>1019</v>
      </c>
    </row>
    <row r="6" customFormat="false" ht="15" hidden="false" customHeight="false" outlineLevel="0" collapsed="false">
      <c r="A6" s="4" t="s">
        <v>24</v>
      </c>
      <c r="B6" s="4" t="s">
        <v>25</v>
      </c>
      <c r="C6" s="4" t="s">
        <v>27</v>
      </c>
      <c r="D6" s="4" t="s">
        <v>28</v>
      </c>
      <c r="E6" s="6" t="s">
        <v>30</v>
      </c>
      <c r="F6" s="4" t="s">
        <v>96</v>
      </c>
      <c r="G6" s="4" t="s">
        <v>97</v>
      </c>
      <c r="H6" s="4" t="s">
        <v>96</v>
      </c>
      <c r="I6" s="4" t="s">
        <v>88</v>
      </c>
      <c r="J6" s="4" t="s">
        <v>89</v>
      </c>
      <c r="K6" s="4" t="n">
        <v>1020</v>
      </c>
    </row>
    <row r="7" customFormat="false" ht="15" hidden="false" customHeight="false" outlineLevel="0" collapsed="false">
      <c r="A7" s="4" t="s">
        <v>24</v>
      </c>
      <c r="B7" s="4" t="s">
        <v>25</v>
      </c>
      <c r="C7" s="4" t="s">
        <v>27</v>
      </c>
      <c r="D7" s="4" t="s">
        <v>28</v>
      </c>
      <c r="E7" s="6" t="s">
        <v>30</v>
      </c>
      <c r="F7" s="4" t="s">
        <v>98</v>
      </c>
      <c r="G7" s="4" t="s">
        <v>99</v>
      </c>
      <c r="H7" s="4" t="s">
        <v>98</v>
      </c>
      <c r="I7" s="4" t="s">
        <v>88</v>
      </c>
      <c r="J7" s="4" t="s">
        <v>89</v>
      </c>
      <c r="K7" s="4" t="n">
        <v>1021</v>
      </c>
    </row>
    <row r="8" customFormat="false" ht="15" hidden="false" customHeight="false" outlineLevel="0" collapsed="false">
      <c r="A8" s="4" t="s">
        <v>24</v>
      </c>
      <c r="B8" s="4" t="s">
        <v>25</v>
      </c>
      <c r="C8" s="4" t="s">
        <v>27</v>
      </c>
      <c r="D8" s="4" t="s">
        <v>28</v>
      </c>
      <c r="E8" s="6" t="s">
        <v>30</v>
      </c>
      <c r="F8" s="4" t="s">
        <v>100</v>
      </c>
      <c r="G8" s="4" t="s">
        <v>101</v>
      </c>
      <c r="H8" s="4" t="s">
        <v>100</v>
      </c>
      <c r="I8" s="4" t="s">
        <v>88</v>
      </c>
      <c r="J8" s="4" t="s">
        <v>89</v>
      </c>
      <c r="K8" s="4" t="n">
        <v>1022</v>
      </c>
    </row>
    <row r="9" customFormat="false" ht="15" hidden="false" customHeight="false" outlineLevel="0" collapsed="false">
      <c r="A9" s="4" t="s">
        <v>24</v>
      </c>
      <c r="B9" s="4" t="s">
        <v>25</v>
      </c>
      <c r="C9" s="4" t="s">
        <v>27</v>
      </c>
      <c r="D9" s="4" t="s">
        <v>28</v>
      </c>
      <c r="E9" s="6" t="s">
        <v>30</v>
      </c>
      <c r="F9" s="4" t="s">
        <v>102</v>
      </c>
      <c r="G9" s="4" t="s">
        <v>103</v>
      </c>
      <c r="H9" s="4" t="s">
        <v>102</v>
      </c>
      <c r="I9" s="4" t="s">
        <v>88</v>
      </c>
      <c r="J9" s="4" t="s">
        <v>89</v>
      </c>
      <c r="K9" s="4" t="n">
        <v>1024</v>
      </c>
    </row>
    <row r="10" customFormat="false" ht="15" hidden="false" customHeight="false" outlineLevel="0" collapsed="false">
      <c r="A10" s="4" t="s">
        <v>24</v>
      </c>
      <c r="B10" s="4" t="s">
        <v>25</v>
      </c>
      <c r="C10" s="4" t="s">
        <v>27</v>
      </c>
      <c r="D10" s="4" t="s">
        <v>28</v>
      </c>
      <c r="E10" s="6" t="s">
        <v>30</v>
      </c>
      <c r="F10" s="4" t="s">
        <v>104</v>
      </c>
      <c r="G10" s="4" t="s">
        <v>105</v>
      </c>
      <c r="H10" s="4" t="s">
        <v>104</v>
      </c>
      <c r="I10" s="4" t="s">
        <v>88</v>
      </c>
      <c r="J10" s="4" t="s">
        <v>89</v>
      </c>
      <c r="K10" s="4" t="n">
        <v>1025</v>
      </c>
    </row>
    <row r="11" customFormat="false" ht="15" hidden="false" customHeight="false" outlineLevel="0" collapsed="false">
      <c r="A11" s="4" t="s">
        <v>24</v>
      </c>
      <c r="B11" s="4" t="s">
        <v>25</v>
      </c>
      <c r="C11" s="4" t="s">
        <v>27</v>
      </c>
      <c r="D11" s="4" t="s">
        <v>28</v>
      </c>
      <c r="E11" s="6" t="s">
        <v>30</v>
      </c>
      <c r="F11" s="4" t="s">
        <v>106</v>
      </c>
      <c r="G11" s="4" t="s">
        <v>107</v>
      </c>
      <c r="H11" s="4" t="s">
        <v>106</v>
      </c>
      <c r="I11" s="4" t="s">
        <v>88</v>
      </c>
      <c r="J11" s="4" t="s">
        <v>89</v>
      </c>
      <c r="K11" s="4" t="n">
        <v>1026</v>
      </c>
    </row>
    <row r="12" customFormat="false" ht="15" hidden="false" customHeight="false" outlineLevel="0" collapsed="false">
      <c r="A12" s="4" t="s">
        <v>24</v>
      </c>
      <c r="B12" s="4" t="s">
        <v>25</v>
      </c>
      <c r="C12" s="4" t="s">
        <v>27</v>
      </c>
      <c r="D12" s="4" t="s">
        <v>28</v>
      </c>
      <c r="E12" s="6" t="s">
        <v>30</v>
      </c>
      <c r="F12" s="4" t="s">
        <v>108</v>
      </c>
      <c r="G12" s="4" t="s">
        <v>109</v>
      </c>
      <c r="H12" s="4" t="s">
        <v>108</v>
      </c>
      <c r="I12" s="4" t="s">
        <v>88</v>
      </c>
      <c r="J12" s="4" t="s">
        <v>89</v>
      </c>
      <c r="K12" s="4" t="n">
        <v>1027</v>
      </c>
    </row>
    <row r="13" customFormat="false" ht="15" hidden="false" customHeight="false" outlineLevel="0" collapsed="false">
      <c r="A13" s="4" t="s">
        <v>24</v>
      </c>
      <c r="B13" s="4" t="s">
        <v>25</v>
      </c>
      <c r="C13" s="4" t="s">
        <v>27</v>
      </c>
      <c r="D13" s="4" t="s">
        <v>28</v>
      </c>
      <c r="E13" s="6" t="s">
        <v>30</v>
      </c>
      <c r="F13" s="4" t="s">
        <v>110</v>
      </c>
      <c r="G13" s="4" t="s">
        <v>111</v>
      </c>
      <c r="H13" s="4" t="s">
        <v>110</v>
      </c>
      <c r="I13" s="4" t="s">
        <v>88</v>
      </c>
      <c r="J13" s="4" t="s">
        <v>89</v>
      </c>
      <c r="K13" s="4" t="n">
        <v>1028</v>
      </c>
    </row>
    <row r="14" customFormat="false" ht="15" hidden="false" customHeight="false" outlineLevel="0" collapsed="false">
      <c r="A14" s="4" t="s">
        <v>24</v>
      </c>
      <c r="B14" s="4" t="s">
        <v>25</v>
      </c>
      <c r="C14" s="4" t="s">
        <v>27</v>
      </c>
      <c r="D14" s="4" t="s">
        <v>28</v>
      </c>
      <c r="E14" s="6" t="s">
        <v>30</v>
      </c>
      <c r="F14" s="4" t="s">
        <v>112</v>
      </c>
      <c r="G14" s="4" t="s">
        <v>113</v>
      </c>
      <c r="H14" s="4" t="s">
        <v>112</v>
      </c>
      <c r="I14" s="4" t="s">
        <v>88</v>
      </c>
      <c r="J14" s="4" t="s">
        <v>89</v>
      </c>
      <c r="K14" s="4" t="n">
        <v>1029</v>
      </c>
    </row>
    <row r="15" customFormat="false" ht="15" hidden="false" customHeight="false" outlineLevel="0" collapsed="false">
      <c r="A15" s="4" t="s">
        <v>24</v>
      </c>
      <c r="B15" s="4" t="s">
        <v>25</v>
      </c>
      <c r="C15" s="4" t="s">
        <v>27</v>
      </c>
      <c r="D15" s="4" t="s">
        <v>28</v>
      </c>
      <c r="E15" s="6" t="s">
        <v>30</v>
      </c>
      <c r="F15" s="4" t="s">
        <v>114</v>
      </c>
      <c r="G15" s="4" t="s">
        <v>115</v>
      </c>
      <c r="H15" s="4" t="s">
        <v>114</v>
      </c>
      <c r="I15" s="4" t="s">
        <v>88</v>
      </c>
      <c r="J15" s="4" t="s">
        <v>89</v>
      </c>
      <c r="K15" s="4" t="n">
        <v>1030</v>
      </c>
    </row>
    <row r="16" customFormat="false" ht="15" hidden="false" customHeight="false" outlineLevel="0" collapsed="false">
      <c r="A16" s="4" t="s">
        <v>24</v>
      </c>
      <c r="B16" s="4" t="s">
        <v>25</v>
      </c>
      <c r="C16" s="4" t="s">
        <v>27</v>
      </c>
      <c r="D16" s="4" t="s">
        <v>28</v>
      </c>
      <c r="E16" s="6" t="s">
        <v>30</v>
      </c>
      <c r="F16" s="4" t="s">
        <v>116</v>
      </c>
      <c r="G16" s="4" t="s">
        <v>117</v>
      </c>
      <c r="H16" s="4" t="s">
        <v>116</v>
      </c>
      <c r="I16" s="4" t="s">
        <v>88</v>
      </c>
      <c r="J16" s="4" t="s">
        <v>89</v>
      </c>
      <c r="K16" s="4" t="n">
        <v>1032</v>
      </c>
    </row>
    <row r="17" customFormat="false" ht="15" hidden="false" customHeight="false" outlineLevel="0" collapsed="false">
      <c r="A17" s="4" t="s">
        <v>24</v>
      </c>
      <c r="B17" s="4" t="s">
        <v>25</v>
      </c>
      <c r="C17" s="4" t="s">
        <v>27</v>
      </c>
      <c r="D17" s="4" t="s">
        <v>28</v>
      </c>
      <c r="E17" s="6" t="s">
        <v>30</v>
      </c>
      <c r="F17" s="4" t="s">
        <v>118</v>
      </c>
      <c r="G17" s="4" t="s">
        <v>119</v>
      </c>
      <c r="H17" s="4" t="s">
        <v>118</v>
      </c>
      <c r="I17" s="4" t="s">
        <v>88</v>
      </c>
      <c r="J17" s="4" t="s">
        <v>89</v>
      </c>
      <c r="K17" s="4" t="n">
        <v>1033</v>
      </c>
    </row>
    <row r="18" customFormat="false" ht="15" hidden="false" customHeight="false" outlineLevel="0" collapsed="false">
      <c r="A18" s="4" t="s">
        <v>24</v>
      </c>
      <c r="B18" s="4" t="s">
        <v>25</v>
      </c>
      <c r="C18" s="4" t="s">
        <v>27</v>
      </c>
      <c r="D18" s="4" t="s">
        <v>28</v>
      </c>
      <c r="E18" s="6" t="s">
        <v>30</v>
      </c>
      <c r="F18" s="4" t="s">
        <v>120</v>
      </c>
      <c r="G18" s="4" t="s">
        <v>121</v>
      </c>
      <c r="H18" s="4" t="s">
        <v>120</v>
      </c>
      <c r="I18" s="4" t="s">
        <v>88</v>
      </c>
      <c r="J18" s="4" t="s">
        <v>89</v>
      </c>
      <c r="K18" s="4" t="n">
        <v>1034</v>
      </c>
    </row>
    <row r="19" customFormat="false" ht="15" hidden="false" customHeight="false" outlineLevel="0" collapsed="false">
      <c r="A19" s="4" t="s">
        <v>24</v>
      </c>
      <c r="B19" s="4" t="s">
        <v>25</v>
      </c>
      <c r="C19" s="4" t="s">
        <v>27</v>
      </c>
      <c r="D19" s="4" t="s">
        <v>28</v>
      </c>
      <c r="E19" s="6" t="s">
        <v>30</v>
      </c>
      <c r="F19" s="4" t="s">
        <v>122</v>
      </c>
      <c r="G19" s="4" t="s">
        <v>123</v>
      </c>
      <c r="H19" s="4" t="s">
        <v>122</v>
      </c>
      <c r="I19" s="4" t="s">
        <v>88</v>
      </c>
      <c r="J19" s="4" t="s">
        <v>89</v>
      </c>
      <c r="K19" s="4" t="n">
        <v>1035</v>
      </c>
    </row>
    <row r="20" customFormat="false" ht="15" hidden="false" customHeight="false" outlineLevel="0" collapsed="false">
      <c r="A20" s="4" t="s">
        <v>24</v>
      </c>
      <c r="B20" s="4" t="s">
        <v>25</v>
      </c>
      <c r="C20" s="4" t="s">
        <v>27</v>
      </c>
      <c r="D20" s="4" t="s">
        <v>28</v>
      </c>
      <c r="E20" s="6" t="s">
        <v>30</v>
      </c>
      <c r="F20" s="4" t="s">
        <v>124</v>
      </c>
      <c r="G20" s="4" t="s">
        <v>125</v>
      </c>
      <c r="H20" s="4" t="s">
        <v>124</v>
      </c>
      <c r="I20" s="4" t="s">
        <v>88</v>
      </c>
      <c r="J20" s="4" t="s">
        <v>89</v>
      </c>
      <c r="K20" s="4" t="n">
        <v>1036</v>
      </c>
    </row>
    <row r="21" customFormat="false" ht="15" hidden="false" customHeight="false" outlineLevel="0" collapsed="false">
      <c r="A21" s="4" t="s">
        <v>24</v>
      </c>
      <c r="B21" s="4" t="s">
        <v>25</v>
      </c>
      <c r="C21" s="4" t="s">
        <v>27</v>
      </c>
      <c r="D21" s="4" t="s">
        <v>28</v>
      </c>
      <c r="E21" s="6" t="s">
        <v>30</v>
      </c>
      <c r="F21" s="4" t="s">
        <v>126</v>
      </c>
      <c r="G21" s="4" t="s">
        <v>127</v>
      </c>
      <c r="H21" s="4" t="s">
        <v>126</v>
      </c>
      <c r="I21" s="4" t="s">
        <v>88</v>
      </c>
      <c r="J21" s="4" t="s">
        <v>89</v>
      </c>
      <c r="K21" s="4" t="n">
        <v>1037</v>
      </c>
    </row>
    <row r="22" customFormat="false" ht="15" hidden="false" customHeight="false" outlineLevel="0" collapsed="false">
      <c r="A22" s="4" t="s">
        <v>24</v>
      </c>
      <c r="B22" s="4" t="s">
        <v>25</v>
      </c>
      <c r="C22" s="4" t="s">
        <v>27</v>
      </c>
      <c r="D22" s="4" t="s">
        <v>28</v>
      </c>
      <c r="E22" s="6" t="s">
        <v>30</v>
      </c>
      <c r="F22" s="4" t="s">
        <v>128</v>
      </c>
      <c r="G22" s="4" t="s">
        <v>129</v>
      </c>
      <c r="H22" s="4" t="s">
        <v>128</v>
      </c>
      <c r="I22" s="4" t="s">
        <v>88</v>
      </c>
      <c r="J22" s="4" t="s">
        <v>89</v>
      </c>
      <c r="K22" s="4" t="n">
        <v>1038</v>
      </c>
    </row>
    <row r="23" customFormat="false" ht="15" hidden="false" customHeight="false" outlineLevel="0" collapsed="false">
      <c r="A23" s="4" t="s">
        <v>24</v>
      </c>
      <c r="B23" s="4" t="s">
        <v>25</v>
      </c>
      <c r="C23" s="4" t="s">
        <v>27</v>
      </c>
      <c r="D23" s="4" t="s">
        <v>28</v>
      </c>
      <c r="E23" s="6" t="s">
        <v>30</v>
      </c>
      <c r="F23" s="4" t="s">
        <v>130</v>
      </c>
      <c r="G23" s="4" t="s">
        <v>131</v>
      </c>
      <c r="H23" s="4" t="s">
        <v>130</v>
      </c>
      <c r="I23" s="4" t="s">
        <v>88</v>
      </c>
      <c r="J23" s="4" t="s">
        <v>89</v>
      </c>
      <c r="K23" s="4" t="n">
        <v>1039</v>
      </c>
    </row>
    <row r="24" customFormat="false" ht="15" hidden="false" customHeight="false" outlineLevel="0" collapsed="false">
      <c r="A24" s="4" t="s">
        <v>24</v>
      </c>
      <c r="B24" s="4" t="s">
        <v>25</v>
      </c>
      <c r="C24" s="4" t="s">
        <v>27</v>
      </c>
      <c r="D24" s="4" t="s">
        <v>28</v>
      </c>
      <c r="E24" s="6" t="s">
        <v>30</v>
      </c>
      <c r="F24" s="4" t="s">
        <v>132</v>
      </c>
      <c r="G24" s="4" t="s">
        <v>133</v>
      </c>
      <c r="H24" s="4" t="s">
        <v>132</v>
      </c>
      <c r="I24" s="4" t="s">
        <v>88</v>
      </c>
      <c r="J24" s="4" t="s">
        <v>89</v>
      </c>
      <c r="K24" s="4" t="n">
        <v>1040</v>
      </c>
    </row>
    <row r="25" customFormat="false" ht="15" hidden="false" customHeight="false" outlineLevel="0" collapsed="false">
      <c r="A25" s="4" t="s">
        <v>24</v>
      </c>
      <c r="B25" s="4" t="s">
        <v>25</v>
      </c>
      <c r="C25" s="4" t="s">
        <v>27</v>
      </c>
      <c r="D25" s="4" t="s">
        <v>28</v>
      </c>
      <c r="E25" s="6" t="s">
        <v>30</v>
      </c>
      <c r="F25" s="4" t="s">
        <v>134</v>
      </c>
      <c r="G25" s="4" t="s">
        <v>135</v>
      </c>
      <c r="H25" s="4" t="s">
        <v>134</v>
      </c>
      <c r="I25" s="4" t="s">
        <v>88</v>
      </c>
      <c r="J25" s="4" t="s">
        <v>89</v>
      </c>
      <c r="K25" s="4" t="n">
        <v>1041</v>
      </c>
    </row>
    <row r="26" customFormat="false" ht="15" hidden="false" customHeight="false" outlineLevel="0" collapsed="false">
      <c r="A26" s="4" t="s">
        <v>24</v>
      </c>
      <c r="B26" s="4" t="s">
        <v>25</v>
      </c>
      <c r="C26" s="4" t="s">
        <v>27</v>
      </c>
      <c r="D26" s="4" t="s">
        <v>28</v>
      </c>
      <c r="E26" s="6" t="s">
        <v>30</v>
      </c>
      <c r="F26" s="4" t="s">
        <v>136</v>
      </c>
      <c r="G26" s="4" t="s">
        <v>137</v>
      </c>
      <c r="H26" s="4" t="s">
        <v>136</v>
      </c>
      <c r="I26" s="4" t="s">
        <v>88</v>
      </c>
      <c r="J26" s="4" t="s">
        <v>89</v>
      </c>
      <c r="K26" s="4" t="n">
        <v>1042</v>
      </c>
    </row>
    <row r="27" customFormat="false" ht="15" hidden="false" customHeight="false" outlineLevel="0" collapsed="false">
      <c r="A27" s="4" t="s">
        <v>24</v>
      </c>
      <c r="B27" s="4" t="s">
        <v>25</v>
      </c>
      <c r="C27" s="4" t="s">
        <v>27</v>
      </c>
      <c r="D27" s="4" t="s">
        <v>28</v>
      </c>
      <c r="E27" s="6" t="s">
        <v>30</v>
      </c>
      <c r="F27" s="4" t="s">
        <v>138</v>
      </c>
      <c r="G27" s="4" t="s">
        <v>139</v>
      </c>
      <c r="H27" s="4" t="s">
        <v>138</v>
      </c>
      <c r="I27" s="4" t="s">
        <v>88</v>
      </c>
      <c r="J27" s="4" t="s">
        <v>89</v>
      </c>
      <c r="K27" s="4" t="n">
        <v>1044</v>
      </c>
    </row>
    <row r="28" customFormat="false" ht="15" hidden="false" customHeight="false" outlineLevel="0" collapsed="false">
      <c r="A28" s="4" t="s">
        <v>24</v>
      </c>
      <c r="B28" s="4" t="s">
        <v>25</v>
      </c>
      <c r="C28" s="4" t="s">
        <v>27</v>
      </c>
      <c r="D28" s="4" t="s">
        <v>28</v>
      </c>
      <c r="E28" s="6" t="s">
        <v>30</v>
      </c>
      <c r="F28" s="4" t="s">
        <v>140</v>
      </c>
      <c r="G28" s="4" t="s">
        <v>141</v>
      </c>
      <c r="H28" s="4" t="s">
        <v>140</v>
      </c>
      <c r="I28" s="4" t="s">
        <v>88</v>
      </c>
      <c r="J28" s="4" t="s">
        <v>89</v>
      </c>
      <c r="K28" s="4" t="n">
        <v>1045</v>
      </c>
    </row>
    <row r="29" customFormat="false" ht="15" hidden="false" customHeight="false" outlineLevel="0" collapsed="false">
      <c r="A29" s="4" t="s">
        <v>24</v>
      </c>
      <c r="B29" s="4" t="s">
        <v>25</v>
      </c>
      <c r="C29" s="4" t="s">
        <v>27</v>
      </c>
      <c r="D29" s="4" t="s">
        <v>28</v>
      </c>
      <c r="E29" s="6" t="s">
        <v>30</v>
      </c>
      <c r="F29" s="4" t="s">
        <v>142</v>
      </c>
      <c r="G29" s="4" t="s">
        <v>143</v>
      </c>
      <c r="H29" s="4" t="s">
        <v>142</v>
      </c>
      <c r="I29" s="4" t="s">
        <v>88</v>
      </c>
      <c r="J29" s="4" t="s">
        <v>89</v>
      </c>
      <c r="K29" s="4" t="n">
        <v>1046</v>
      </c>
    </row>
    <row r="30" customFormat="false" ht="15" hidden="false" customHeight="false" outlineLevel="0" collapsed="false">
      <c r="A30" s="4" t="s">
        <v>24</v>
      </c>
      <c r="B30" s="4" t="s">
        <v>25</v>
      </c>
      <c r="C30" s="4" t="s">
        <v>27</v>
      </c>
      <c r="D30" s="4" t="s">
        <v>28</v>
      </c>
      <c r="E30" s="6" t="s">
        <v>30</v>
      </c>
      <c r="F30" s="4" t="s">
        <v>144</v>
      </c>
      <c r="G30" s="4" t="s">
        <v>145</v>
      </c>
      <c r="H30" s="4" t="s">
        <v>144</v>
      </c>
      <c r="I30" s="4" t="s">
        <v>88</v>
      </c>
      <c r="J30" s="4" t="s">
        <v>89</v>
      </c>
      <c r="K30" s="4" t="n">
        <v>1047</v>
      </c>
    </row>
    <row r="31" customFormat="false" ht="15" hidden="false" customHeight="false" outlineLevel="0" collapsed="false">
      <c r="A31" s="4" t="s">
        <v>24</v>
      </c>
      <c r="B31" s="4" t="s">
        <v>25</v>
      </c>
      <c r="C31" s="4" t="s">
        <v>27</v>
      </c>
      <c r="D31" s="4" t="s">
        <v>28</v>
      </c>
      <c r="E31" s="6" t="s">
        <v>30</v>
      </c>
      <c r="F31" s="4" t="s">
        <v>146</v>
      </c>
      <c r="G31" s="4" t="s">
        <v>147</v>
      </c>
      <c r="H31" s="4" t="s">
        <v>146</v>
      </c>
      <c r="I31" s="4" t="s">
        <v>88</v>
      </c>
      <c r="J31" s="4" t="s">
        <v>89</v>
      </c>
      <c r="K31" s="4" t="n">
        <v>1048</v>
      </c>
    </row>
    <row r="32" customFormat="false" ht="15" hidden="false" customHeight="false" outlineLevel="0" collapsed="false">
      <c r="A32" s="4" t="s">
        <v>36</v>
      </c>
      <c r="B32" s="4" t="s">
        <v>37</v>
      </c>
      <c r="C32" s="4" t="s">
        <v>27</v>
      </c>
      <c r="D32" s="4" t="s">
        <v>38</v>
      </c>
      <c r="E32" s="6" t="s">
        <v>39</v>
      </c>
      <c r="F32" s="4" t="s">
        <v>148</v>
      </c>
      <c r="G32" s="4" t="s">
        <v>149</v>
      </c>
      <c r="H32" s="4" t="s">
        <v>148</v>
      </c>
      <c r="I32" s="4" t="s">
        <v>150</v>
      </c>
      <c r="J32" s="4" t="s">
        <v>151</v>
      </c>
      <c r="K32" s="4" t="n">
        <v>1218</v>
      </c>
    </row>
    <row r="33" customFormat="false" ht="15" hidden="false" customHeight="false" outlineLevel="0" collapsed="false">
      <c r="A33" s="4" t="s">
        <v>36</v>
      </c>
      <c r="B33" s="4" t="s">
        <v>37</v>
      </c>
      <c r="C33" s="4" t="s">
        <v>27</v>
      </c>
      <c r="D33" s="4" t="s">
        <v>38</v>
      </c>
      <c r="E33" s="6" t="s">
        <v>39</v>
      </c>
      <c r="F33" s="4" t="s">
        <v>152</v>
      </c>
      <c r="G33" s="4" t="s">
        <v>153</v>
      </c>
      <c r="H33" s="4" t="s">
        <v>152</v>
      </c>
      <c r="I33" s="4" t="s">
        <v>150</v>
      </c>
      <c r="J33" s="4" t="s">
        <v>151</v>
      </c>
      <c r="K33" s="4" t="n">
        <v>1219</v>
      </c>
    </row>
    <row r="34" customFormat="false" ht="15" hidden="false" customHeight="false" outlineLevel="0" collapsed="false">
      <c r="A34" s="4" t="s">
        <v>36</v>
      </c>
      <c r="B34" s="4" t="s">
        <v>37</v>
      </c>
      <c r="C34" s="4" t="s">
        <v>27</v>
      </c>
      <c r="D34" s="4" t="s">
        <v>38</v>
      </c>
      <c r="E34" s="6" t="s">
        <v>39</v>
      </c>
      <c r="F34" s="4" t="s">
        <v>154</v>
      </c>
      <c r="G34" s="4" t="s">
        <v>155</v>
      </c>
      <c r="H34" s="4" t="s">
        <v>154</v>
      </c>
      <c r="I34" s="4" t="s">
        <v>150</v>
      </c>
      <c r="J34" s="4" t="s">
        <v>151</v>
      </c>
      <c r="K34" s="4" t="n">
        <v>1220</v>
      </c>
    </row>
    <row r="35" customFormat="false" ht="15" hidden="false" customHeight="false" outlineLevel="0" collapsed="false">
      <c r="A35" s="4" t="s">
        <v>36</v>
      </c>
      <c r="B35" s="4" t="s">
        <v>37</v>
      </c>
      <c r="C35" s="4" t="s">
        <v>27</v>
      </c>
      <c r="D35" s="4" t="s">
        <v>38</v>
      </c>
      <c r="E35" s="6" t="s">
        <v>39</v>
      </c>
      <c r="F35" s="4" t="s">
        <v>156</v>
      </c>
      <c r="G35" s="4" t="s">
        <v>157</v>
      </c>
      <c r="H35" s="4" t="s">
        <v>156</v>
      </c>
      <c r="I35" s="4" t="s">
        <v>150</v>
      </c>
      <c r="J35" s="4" t="s">
        <v>151</v>
      </c>
      <c r="K35" s="4" t="n">
        <v>1222</v>
      </c>
    </row>
    <row r="36" customFormat="false" ht="15" hidden="false" customHeight="false" outlineLevel="0" collapsed="false">
      <c r="A36" s="4" t="s">
        <v>36</v>
      </c>
      <c r="B36" s="4" t="s">
        <v>37</v>
      </c>
      <c r="C36" s="4" t="s">
        <v>27</v>
      </c>
      <c r="D36" s="4" t="s">
        <v>38</v>
      </c>
      <c r="E36" s="6" t="s">
        <v>39</v>
      </c>
      <c r="F36" s="4" t="s">
        <v>158</v>
      </c>
      <c r="G36" s="4" t="s">
        <v>159</v>
      </c>
      <c r="H36" s="4" t="s">
        <v>158</v>
      </c>
      <c r="I36" s="4" t="s">
        <v>160</v>
      </c>
      <c r="J36" s="4" t="s">
        <v>151</v>
      </c>
      <c r="K36" s="4" t="n">
        <v>1223</v>
      </c>
    </row>
    <row r="37" customFormat="false" ht="15" hidden="false" customHeight="false" outlineLevel="0" collapsed="false">
      <c r="A37" s="4" t="s">
        <v>36</v>
      </c>
      <c r="B37" s="4" t="s">
        <v>37</v>
      </c>
      <c r="C37" s="4" t="s">
        <v>27</v>
      </c>
      <c r="D37" s="4" t="s">
        <v>38</v>
      </c>
      <c r="E37" s="6" t="s">
        <v>39</v>
      </c>
      <c r="F37" s="4" t="s">
        <v>161</v>
      </c>
      <c r="G37" s="4" t="s">
        <v>162</v>
      </c>
      <c r="H37" s="4" t="s">
        <v>161</v>
      </c>
      <c r="I37" s="4" t="s">
        <v>160</v>
      </c>
      <c r="J37" s="4" t="s">
        <v>151</v>
      </c>
      <c r="K37" s="4" t="n">
        <v>1224</v>
      </c>
    </row>
    <row r="38" customFormat="false" ht="15" hidden="false" customHeight="false" outlineLevel="0" collapsed="false">
      <c r="A38" s="4" t="s">
        <v>36</v>
      </c>
      <c r="B38" s="4" t="s">
        <v>37</v>
      </c>
      <c r="C38" s="4" t="s">
        <v>27</v>
      </c>
      <c r="D38" s="4" t="s">
        <v>38</v>
      </c>
      <c r="E38" s="6" t="s">
        <v>39</v>
      </c>
      <c r="F38" s="4" t="s">
        <v>163</v>
      </c>
      <c r="G38" s="4" t="s">
        <v>164</v>
      </c>
      <c r="H38" s="4" t="s">
        <v>163</v>
      </c>
      <c r="I38" s="4" t="s">
        <v>160</v>
      </c>
      <c r="J38" s="4" t="s">
        <v>151</v>
      </c>
      <c r="K38" s="4" t="n">
        <v>1225</v>
      </c>
    </row>
    <row r="39" customFormat="false" ht="15" hidden="false" customHeight="false" outlineLevel="0" collapsed="false">
      <c r="A39" s="4" t="s">
        <v>36</v>
      </c>
      <c r="B39" s="4" t="s">
        <v>37</v>
      </c>
      <c r="C39" s="4" t="s">
        <v>27</v>
      </c>
      <c r="D39" s="4" t="s">
        <v>38</v>
      </c>
      <c r="E39" s="6" t="s">
        <v>39</v>
      </c>
      <c r="F39" s="4" t="s">
        <v>165</v>
      </c>
      <c r="G39" s="4" t="s">
        <v>166</v>
      </c>
      <c r="H39" s="4" t="s">
        <v>165</v>
      </c>
      <c r="I39" s="4" t="s">
        <v>167</v>
      </c>
      <c r="J39" s="4" t="s">
        <v>151</v>
      </c>
      <c r="K39" s="4" t="n">
        <v>1226</v>
      </c>
    </row>
    <row r="40" customFormat="false" ht="15" hidden="false" customHeight="false" outlineLevel="0" collapsed="false">
      <c r="A40" s="4" t="s">
        <v>36</v>
      </c>
      <c r="B40" s="4" t="s">
        <v>37</v>
      </c>
      <c r="C40" s="4" t="s">
        <v>27</v>
      </c>
      <c r="D40" s="4" t="s">
        <v>38</v>
      </c>
      <c r="E40" s="6" t="s">
        <v>39</v>
      </c>
      <c r="F40" s="4" t="s">
        <v>168</v>
      </c>
      <c r="G40" s="4" t="s">
        <v>169</v>
      </c>
      <c r="H40" s="4" t="s">
        <v>168</v>
      </c>
      <c r="I40" s="4" t="s">
        <v>160</v>
      </c>
      <c r="J40" s="4" t="s">
        <v>151</v>
      </c>
      <c r="K40" s="4" t="n">
        <v>1227</v>
      </c>
    </row>
    <row r="41" customFormat="false" ht="15" hidden="false" customHeight="false" outlineLevel="0" collapsed="false">
      <c r="A41" s="4" t="s">
        <v>36</v>
      </c>
      <c r="B41" s="4" t="s">
        <v>37</v>
      </c>
      <c r="C41" s="4" t="s">
        <v>27</v>
      </c>
      <c r="D41" s="4" t="s">
        <v>38</v>
      </c>
      <c r="E41" s="6" t="s">
        <v>39</v>
      </c>
      <c r="F41" s="4" t="s">
        <v>170</v>
      </c>
      <c r="G41" s="4" t="s">
        <v>171</v>
      </c>
      <c r="H41" s="4" t="s">
        <v>170</v>
      </c>
      <c r="I41" s="4" t="s">
        <v>160</v>
      </c>
      <c r="J41" s="4" t="s">
        <v>151</v>
      </c>
      <c r="K41" s="4" t="n">
        <v>1228</v>
      </c>
    </row>
    <row r="42" customFormat="false" ht="15" hidden="false" customHeight="false" outlineLevel="0" collapsed="false">
      <c r="A42" s="4" t="s">
        <v>36</v>
      </c>
      <c r="B42" s="4" t="s">
        <v>37</v>
      </c>
      <c r="C42" s="4" t="s">
        <v>27</v>
      </c>
      <c r="D42" s="4" t="s">
        <v>38</v>
      </c>
      <c r="E42" s="6" t="s">
        <v>39</v>
      </c>
      <c r="F42" s="4" t="s">
        <v>172</v>
      </c>
      <c r="G42" s="4" t="s">
        <v>173</v>
      </c>
      <c r="H42" s="4" t="s">
        <v>172</v>
      </c>
      <c r="I42" s="4" t="s">
        <v>160</v>
      </c>
      <c r="J42" s="4" t="s">
        <v>151</v>
      </c>
      <c r="K42" s="4" t="n">
        <v>1231</v>
      </c>
    </row>
    <row r="43" customFormat="false" ht="15" hidden="false" customHeight="false" outlineLevel="0" collapsed="false">
      <c r="A43" s="4" t="s">
        <v>36</v>
      </c>
      <c r="B43" s="4" t="s">
        <v>37</v>
      </c>
      <c r="C43" s="4" t="s">
        <v>27</v>
      </c>
      <c r="D43" s="4" t="s">
        <v>38</v>
      </c>
      <c r="E43" s="6" t="s">
        <v>39</v>
      </c>
      <c r="F43" s="4" t="s">
        <v>174</v>
      </c>
      <c r="G43" s="4" t="s">
        <v>175</v>
      </c>
      <c r="H43" s="4" t="s">
        <v>174</v>
      </c>
      <c r="I43" s="4" t="s">
        <v>160</v>
      </c>
      <c r="J43" s="4" t="s">
        <v>151</v>
      </c>
      <c r="K43" s="4" t="n">
        <v>1232</v>
      </c>
    </row>
    <row r="44" customFormat="false" ht="15" hidden="false" customHeight="false" outlineLevel="0" collapsed="false">
      <c r="A44" s="4" t="s">
        <v>36</v>
      </c>
      <c r="B44" s="4" t="s">
        <v>37</v>
      </c>
      <c r="C44" s="4" t="s">
        <v>27</v>
      </c>
      <c r="D44" s="4" t="s">
        <v>38</v>
      </c>
      <c r="E44" s="6" t="s">
        <v>39</v>
      </c>
      <c r="F44" s="4" t="s">
        <v>176</v>
      </c>
      <c r="G44" s="4" t="s">
        <v>177</v>
      </c>
      <c r="H44" s="4" t="s">
        <v>176</v>
      </c>
      <c r="I44" s="4" t="s">
        <v>160</v>
      </c>
      <c r="J44" s="4" t="s">
        <v>151</v>
      </c>
      <c r="K44" s="4" t="n">
        <v>1233</v>
      </c>
    </row>
    <row r="45" customFormat="false" ht="15" hidden="false" customHeight="false" outlineLevel="0" collapsed="false">
      <c r="A45" s="4" t="s">
        <v>36</v>
      </c>
      <c r="B45" s="4" t="s">
        <v>37</v>
      </c>
      <c r="C45" s="4" t="s">
        <v>27</v>
      </c>
      <c r="D45" s="4" t="s">
        <v>38</v>
      </c>
      <c r="E45" s="6" t="s">
        <v>39</v>
      </c>
      <c r="F45" s="4" t="s">
        <v>178</v>
      </c>
      <c r="G45" s="4" t="s">
        <v>179</v>
      </c>
      <c r="H45" s="4" t="s">
        <v>178</v>
      </c>
      <c r="I45" s="4" t="s">
        <v>160</v>
      </c>
      <c r="J45" s="4" t="s">
        <v>151</v>
      </c>
      <c r="K45" s="4" t="n">
        <v>1234</v>
      </c>
    </row>
    <row r="46" customFormat="false" ht="15" hidden="false" customHeight="false" outlineLevel="0" collapsed="false">
      <c r="A46" s="4" t="s">
        <v>36</v>
      </c>
      <c r="B46" s="4" t="s">
        <v>37</v>
      </c>
      <c r="C46" s="4" t="s">
        <v>27</v>
      </c>
      <c r="D46" s="4" t="s">
        <v>38</v>
      </c>
      <c r="E46" s="6" t="s">
        <v>39</v>
      </c>
      <c r="F46" s="4" t="s">
        <v>180</v>
      </c>
      <c r="G46" s="4" t="s">
        <v>181</v>
      </c>
      <c r="H46" s="4" t="s">
        <v>180</v>
      </c>
      <c r="I46" s="4" t="s">
        <v>160</v>
      </c>
      <c r="J46" s="4" t="s">
        <v>151</v>
      </c>
      <c r="K46" s="4" t="n">
        <v>1235</v>
      </c>
    </row>
    <row r="47" customFormat="false" ht="15" hidden="false" customHeight="false" outlineLevel="0" collapsed="false">
      <c r="A47" s="4" t="s">
        <v>36</v>
      </c>
      <c r="B47" s="4" t="s">
        <v>37</v>
      </c>
      <c r="C47" s="4" t="s">
        <v>27</v>
      </c>
      <c r="D47" s="4" t="s">
        <v>38</v>
      </c>
      <c r="E47" s="6" t="s">
        <v>39</v>
      </c>
      <c r="F47" s="4" t="s">
        <v>182</v>
      </c>
      <c r="G47" s="4" t="s">
        <v>183</v>
      </c>
      <c r="H47" s="4" t="s">
        <v>182</v>
      </c>
      <c r="I47" s="4" t="s">
        <v>160</v>
      </c>
      <c r="J47" s="4" t="s">
        <v>151</v>
      </c>
      <c r="K47" s="4" t="n">
        <v>1236</v>
      </c>
    </row>
    <row r="48" customFormat="false" ht="15" hidden="false" customHeight="false" outlineLevel="0" collapsed="false">
      <c r="A48" s="4" t="s">
        <v>36</v>
      </c>
      <c r="B48" s="4" t="s">
        <v>37</v>
      </c>
      <c r="C48" s="4" t="s">
        <v>27</v>
      </c>
      <c r="D48" s="4" t="s">
        <v>38</v>
      </c>
      <c r="E48" s="6" t="s">
        <v>39</v>
      </c>
      <c r="F48" s="4" t="s">
        <v>184</v>
      </c>
      <c r="G48" s="4" t="s">
        <v>185</v>
      </c>
      <c r="H48" s="4" t="s">
        <v>184</v>
      </c>
      <c r="I48" s="4" t="s">
        <v>160</v>
      </c>
      <c r="J48" s="4" t="s">
        <v>151</v>
      </c>
      <c r="K48" s="4" t="n">
        <v>1237</v>
      </c>
    </row>
    <row r="49" customFormat="false" ht="15" hidden="false" customHeight="false" outlineLevel="0" collapsed="false">
      <c r="A49" s="4" t="s">
        <v>36</v>
      </c>
      <c r="B49" s="4" t="s">
        <v>37</v>
      </c>
      <c r="C49" s="4" t="s">
        <v>27</v>
      </c>
      <c r="D49" s="4" t="s">
        <v>38</v>
      </c>
      <c r="E49" s="6" t="s">
        <v>39</v>
      </c>
      <c r="F49" s="4" t="s">
        <v>186</v>
      </c>
      <c r="G49" s="4" t="s">
        <v>187</v>
      </c>
      <c r="H49" s="4" t="s">
        <v>186</v>
      </c>
      <c r="I49" s="4" t="s">
        <v>160</v>
      </c>
      <c r="J49" s="4" t="s">
        <v>151</v>
      </c>
      <c r="K49" s="4" t="n">
        <v>1238</v>
      </c>
    </row>
    <row r="50" customFormat="false" ht="15" hidden="false" customHeight="false" outlineLevel="0" collapsed="false">
      <c r="A50" s="4" t="s">
        <v>36</v>
      </c>
      <c r="B50" s="4" t="s">
        <v>37</v>
      </c>
      <c r="C50" s="4" t="s">
        <v>27</v>
      </c>
      <c r="D50" s="4" t="s">
        <v>38</v>
      </c>
      <c r="E50" s="6" t="s">
        <v>39</v>
      </c>
      <c r="F50" s="4" t="s">
        <v>188</v>
      </c>
      <c r="G50" s="4" t="s">
        <v>189</v>
      </c>
      <c r="H50" s="4" t="s">
        <v>188</v>
      </c>
      <c r="I50" s="4" t="s">
        <v>160</v>
      </c>
      <c r="J50" s="4" t="s">
        <v>151</v>
      </c>
      <c r="K50" s="4" t="n">
        <v>1239</v>
      </c>
    </row>
    <row r="51" customFormat="false" ht="15" hidden="false" customHeight="false" outlineLevel="0" collapsed="false">
      <c r="A51" s="4" t="s">
        <v>36</v>
      </c>
      <c r="B51" s="4" t="s">
        <v>37</v>
      </c>
      <c r="C51" s="4" t="s">
        <v>27</v>
      </c>
      <c r="D51" s="4" t="s">
        <v>38</v>
      </c>
      <c r="E51" s="6" t="s">
        <v>39</v>
      </c>
      <c r="F51" s="4" t="s">
        <v>190</v>
      </c>
      <c r="G51" s="4" t="s">
        <v>191</v>
      </c>
      <c r="H51" s="4" t="s">
        <v>190</v>
      </c>
      <c r="I51" s="4" t="s">
        <v>160</v>
      </c>
      <c r="J51" s="4" t="s">
        <v>151</v>
      </c>
      <c r="K51" s="4" t="n">
        <v>1240</v>
      </c>
    </row>
    <row r="52" customFormat="false" ht="15" hidden="false" customHeight="false" outlineLevel="0" collapsed="false">
      <c r="A52" s="4" t="s">
        <v>36</v>
      </c>
      <c r="B52" s="4" t="s">
        <v>37</v>
      </c>
      <c r="C52" s="4" t="s">
        <v>27</v>
      </c>
      <c r="D52" s="4" t="s">
        <v>38</v>
      </c>
      <c r="E52" s="6" t="s">
        <v>39</v>
      </c>
      <c r="F52" s="4" t="s">
        <v>192</v>
      </c>
      <c r="G52" s="4" t="s">
        <v>193</v>
      </c>
      <c r="H52" s="4" t="s">
        <v>192</v>
      </c>
      <c r="I52" s="4" t="s">
        <v>160</v>
      </c>
      <c r="J52" s="4" t="s">
        <v>151</v>
      </c>
      <c r="K52" s="4" t="n">
        <v>1241</v>
      </c>
    </row>
    <row r="53" customFormat="false" ht="15" hidden="false" customHeight="false" outlineLevel="0" collapsed="false">
      <c r="A53" s="4" t="s">
        <v>36</v>
      </c>
      <c r="B53" s="4" t="s">
        <v>37</v>
      </c>
      <c r="C53" s="4" t="s">
        <v>27</v>
      </c>
      <c r="D53" s="4" t="s">
        <v>38</v>
      </c>
      <c r="E53" s="6" t="s">
        <v>39</v>
      </c>
      <c r="F53" s="4" t="s">
        <v>194</v>
      </c>
      <c r="G53" s="4" t="s">
        <v>195</v>
      </c>
      <c r="H53" s="4" t="s">
        <v>194</v>
      </c>
      <c r="I53" s="4" t="s">
        <v>160</v>
      </c>
      <c r="J53" s="4" t="s">
        <v>151</v>
      </c>
      <c r="K53" s="4" t="n">
        <v>1242</v>
      </c>
    </row>
    <row r="54" customFormat="false" ht="15" hidden="false" customHeight="false" outlineLevel="0" collapsed="false">
      <c r="A54" s="4" t="s">
        <v>36</v>
      </c>
      <c r="B54" s="4" t="s">
        <v>37</v>
      </c>
      <c r="C54" s="4" t="s">
        <v>27</v>
      </c>
      <c r="D54" s="4" t="s">
        <v>38</v>
      </c>
      <c r="E54" s="6" t="s">
        <v>39</v>
      </c>
      <c r="F54" s="4" t="s">
        <v>196</v>
      </c>
      <c r="G54" s="4" t="s">
        <v>197</v>
      </c>
      <c r="H54" s="4" t="s">
        <v>196</v>
      </c>
      <c r="I54" s="4" t="s">
        <v>198</v>
      </c>
      <c r="J54" s="4" t="s">
        <v>151</v>
      </c>
      <c r="K54" s="4" t="n">
        <v>1244</v>
      </c>
    </row>
    <row r="55" customFormat="false" ht="15" hidden="false" customHeight="false" outlineLevel="0" collapsed="false">
      <c r="A55" s="4" t="s">
        <v>36</v>
      </c>
      <c r="B55" s="4" t="s">
        <v>37</v>
      </c>
      <c r="C55" s="4" t="s">
        <v>27</v>
      </c>
      <c r="D55" s="4" t="s">
        <v>38</v>
      </c>
      <c r="E55" s="6" t="s">
        <v>39</v>
      </c>
      <c r="F55" s="4" t="s">
        <v>199</v>
      </c>
      <c r="G55" s="4" t="s">
        <v>200</v>
      </c>
      <c r="H55" s="4" t="s">
        <v>199</v>
      </c>
      <c r="I55" s="4" t="s">
        <v>201</v>
      </c>
      <c r="J55" s="4" t="s">
        <v>151</v>
      </c>
      <c r="K55" s="4" t="n">
        <v>1245</v>
      </c>
    </row>
    <row r="56" customFormat="false" ht="15" hidden="false" customHeight="false" outlineLevel="0" collapsed="false">
      <c r="A56" s="4" t="s">
        <v>36</v>
      </c>
      <c r="B56" s="4" t="s">
        <v>37</v>
      </c>
      <c r="C56" s="4" t="s">
        <v>27</v>
      </c>
      <c r="D56" s="4" t="s">
        <v>38</v>
      </c>
      <c r="E56" s="6" t="s">
        <v>39</v>
      </c>
      <c r="F56" s="4" t="s">
        <v>202</v>
      </c>
      <c r="G56" s="4" t="s">
        <v>203</v>
      </c>
      <c r="H56" s="4" t="s">
        <v>202</v>
      </c>
      <c r="I56" s="4" t="s">
        <v>160</v>
      </c>
      <c r="J56" s="4" t="s">
        <v>151</v>
      </c>
      <c r="K56" s="4" t="n">
        <v>1247</v>
      </c>
    </row>
    <row r="57" customFormat="false" ht="15" hidden="false" customHeight="false" outlineLevel="0" collapsed="false">
      <c r="A57" s="4" t="s">
        <v>36</v>
      </c>
      <c r="B57" s="4" t="s">
        <v>37</v>
      </c>
      <c r="C57" s="4" t="s">
        <v>27</v>
      </c>
      <c r="D57" s="4" t="s">
        <v>38</v>
      </c>
      <c r="E57" s="6" t="s">
        <v>39</v>
      </c>
      <c r="F57" s="4" t="s">
        <v>204</v>
      </c>
      <c r="G57" s="4" t="s">
        <v>205</v>
      </c>
      <c r="H57" s="4" t="s">
        <v>204</v>
      </c>
      <c r="I57" s="4" t="s">
        <v>160</v>
      </c>
      <c r="J57" s="4" t="s">
        <v>151</v>
      </c>
      <c r="K57" s="4" t="n">
        <v>1248</v>
      </c>
    </row>
    <row r="58" customFormat="false" ht="15" hidden="false" customHeight="false" outlineLevel="0" collapsed="false">
      <c r="A58" s="4" t="s">
        <v>36</v>
      </c>
      <c r="B58" s="4" t="s">
        <v>37</v>
      </c>
      <c r="C58" s="4" t="s">
        <v>27</v>
      </c>
      <c r="D58" s="4" t="s">
        <v>38</v>
      </c>
      <c r="E58" s="6" t="s">
        <v>39</v>
      </c>
      <c r="F58" s="4" t="s">
        <v>206</v>
      </c>
      <c r="G58" s="4" t="s">
        <v>207</v>
      </c>
      <c r="H58" s="4" t="s">
        <v>206</v>
      </c>
      <c r="I58" s="4" t="s">
        <v>150</v>
      </c>
      <c r="J58" s="4" t="s">
        <v>151</v>
      </c>
      <c r="K58" s="4" t="n">
        <v>1249</v>
      </c>
    </row>
    <row r="59" customFormat="false" ht="15" hidden="false" customHeight="false" outlineLevel="0" collapsed="false">
      <c r="A59" s="4" t="s">
        <v>36</v>
      </c>
      <c r="B59" s="4" t="s">
        <v>37</v>
      </c>
      <c r="C59" s="4" t="s">
        <v>27</v>
      </c>
      <c r="D59" s="4" t="s">
        <v>38</v>
      </c>
      <c r="E59" s="6" t="s">
        <v>39</v>
      </c>
      <c r="F59" s="4" t="s">
        <v>208</v>
      </c>
      <c r="G59" s="4" t="s">
        <v>209</v>
      </c>
      <c r="H59" s="4" t="s">
        <v>208</v>
      </c>
      <c r="I59" s="4" t="s">
        <v>210</v>
      </c>
      <c r="J59" s="4" t="s">
        <v>151</v>
      </c>
      <c r="K59" s="4" t="n">
        <v>1250</v>
      </c>
    </row>
    <row r="60" customFormat="false" ht="15" hidden="false" customHeight="false" outlineLevel="0" collapsed="false">
      <c r="A60" s="4" t="s">
        <v>36</v>
      </c>
      <c r="B60" s="4" t="s">
        <v>37</v>
      </c>
      <c r="C60" s="4" t="s">
        <v>27</v>
      </c>
      <c r="D60" s="4" t="s">
        <v>38</v>
      </c>
      <c r="E60" s="6" t="s">
        <v>39</v>
      </c>
      <c r="F60" s="4" t="s">
        <v>211</v>
      </c>
      <c r="G60" s="4" t="s">
        <v>212</v>
      </c>
      <c r="H60" s="4" t="s">
        <v>211</v>
      </c>
      <c r="I60" s="4" t="s">
        <v>160</v>
      </c>
      <c r="J60" s="4" t="s">
        <v>151</v>
      </c>
      <c r="K60" s="4" t="n">
        <v>1251</v>
      </c>
    </row>
    <row r="61" customFormat="false" ht="15" hidden="false" customHeight="false" outlineLevel="0" collapsed="false">
      <c r="A61" s="4" t="s">
        <v>36</v>
      </c>
      <c r="B61" s="4" t="s">
        <v>37</v>
      </c>
      <c r="C61" s="4" t="s">
        <v>27</v>
      </c>
      <c r="D61" s="4" t="s">
        <v>38</v>
      </c>
      <c r="E61" s="6" t="s">
        <v>39</v>
      </c>
      <c r="F61" s="4" t="s">
        <v>213</v>
      </c>
      <c r="G61" s="4" t="s">
        <v>214</v>
      </c>
      <c r="H61" s="4" t="s">
        <v>213</v>
      </c>
      <c r="I61" s="4" t="s">
        <v>160</v>
      </c>
      <c r="J61" s="4" t="s">
        <v>151</v>
      </c>
      <c r="K61" s="4" t="n">
        <v>1252</v>
      </c>
    </row>
    <row r="62" customFormat="false" ht="15" hidden="false" customHeight="false" outlineLevel="0" collapsed="false">
      <c r="A62" s="4" t="s">
        <v>40</v>
      </c>
      <c r="B62" s="4" t="s">
        <v>41</v>
      </c>
      <c r="C62" s="4" t="s">
        <v>27</v>
      </c>
      <c r="D62" s="4" t="s">
        <v>42</v>
      </c>
      <c r="E62" s="6" t="s">
        <v>44</v>
      </c>
      <c r="F62" s="4" t="s">
        <v>215</v>
      </c>
      <c r="G62" s="4" t="s">
        <v>216</v>
      </c>
      <c r="H62" s="4" t="s">
        <v>215</v>
      </c>
      <c r="I62" s="4"/>
      <c r="J62" s="4" t="s">
        <v>217</v>
      </c>
      <c r="K62" s="4" t="n">
        <v>1608</v>
      </c>
    </row>
    <row r="63" customFormat="false" ht="15" hidden="false" customHeight="false" outlineLevel="0" collapsed="false">
      <c r="A63" s="4" t="s">
        <v>40</v>
      </c>
      <c r="B63" s="4" t="s">
        <v>41</v>
      </c>
      <c r="C63" s="4" t="s">
        <v>27</v>
      </c>
      <c r="D63" s="4" t="s">
        <v>42</v>
      </c>
      <c r="E63" s="6" t="s">
        <v>44</v>
      </c>
      <c r="F63" s="4" t="s">
        <v>218</v>
      </c>
      <c r="G63" s="4" t="s">
        <v>219</v>
      </c>
      <c r="H63" s="4" t="s">
        <v>218</v>
      </c>
      <c r="I63" s="4"/>
      <c r="J63" s="4" t="s">
        <v>220</v>
      </c>
      <c r="K63" s="4" t="n">
        <v>1609</v>
      </c>
    </row>
    <row r="64" customFormat="false" ht="15" hidden="false" customHeight="false" outlineLevel="0" collapsed="false">
      <c r="A64" s="4" t="s">
        <v>40</v>
      </c>
      <c r="B64" s="4" t="s">
        <v>41</v>
      </c>
      <c r="C64" s="4" t="s">
        <v>27</v>
      </c>
      <c r="D64" s="4" t="s">
        <v>42</v>
      </c>
      <c r="E64" s="6" t="s">
        <v>44</v>
      </c>
      <c r="F64" s="4" t="s">
        <v>221</v>
      </c>
      <c r="G64" s="4" t="s">
        <v>222</v>
      </c>
      <c r="H64" s="4" t="s">
        <v>221</v>
      </c>
      <c r="I64" s="4"/>
      <c r="J64" s="4" t="s">
        <v>223</v>
      </c>
      <c r="K64" s="4" t="n">
        <v>1610</v>
      </c>
    </row>
    <row r="65" customFormat="false" ht="15" hidden="false" customHeight="false" outlineLevel="0" collapsed="false">
      <c r="A65" s="4" t="s">
        <v>40</v>
      </c>
      <c r="B65" s="4" t="s">
        <v>41</v>
      </c>
      <c r="C65" s="4" t="s">
        <v>27</v>
      </c>
      <c r="D65" s="4" t="s">
        <v>42</v>
      </c>
      <c r="E65" s="6" t="s">
        <v>44</v>
      </c>
      <c r="F65" s="4" t="s">
        <v>224</v>
      </c>
      <c r="G65" s="4" t="s">
        <v>225</v>
      </c>
      <c r="H65" s="4" t="s">
        <v>224</v>
      </c>
      <c r="I65" s="4"/>
      <c r="J65" s="4" t="s">
        <v>223</v>
      </c>
      <c r="K65" s="4" t="n">
        <v>1611</v>
      </c>
    </row>
    <row r="66" customFormat="false" ht="15" hidden="false" customHeight="false" outlineLevel="0" collapsed="false">
      <c r="A66" s="4" t="s">
        <v>40</v>
      </c>
      <c r="B66" s="4" t="s">
        <v>41</v>
      </c>
      <c r="C66" s="4" t="s">
        <v>27</v>
      </c>
      <c r="D66" s="4" t="s">
        <v>42</v>
      </c>
      <c r="E66" s="6" t="s">
        <v>44</v>
      </c>
      <c r="F66" s="4" t="s">
        <v>226</v>
      </c>
      <c r="G66" s="4" t="s">
        <v>227</v>
      </c>
      <c r="H66" s="4" t="s">
        <v>226</v>
      </c>
      <c r="I66" s="4"/>
      <c r="J66" s="4" t="s">
        <v>223</v>
      </c>
      <c r="K66" s="4" t="n">
        <v>1612</v>
      </c>
    </row>
    <row r="67" customFormat="false" ht="15" hidden="false" customHeight="false" outlineLevel="0" collapsed="false">
      <c r="A67" s="4" t="s">
        <v>40</v>
      </c>
      <c r="B67" s="4" t="s">
        <v>41</v>
      </c>
      <c r="C67" s="4" t="s">
        <v>27</v>
      </c>
      <c r="D67" s="4" t="s">
        <v>42</v>
      </c>
      <c r="E67" s="6" t="s">
        <v>44</v>
      </c>
      <c r="F67" s="4" t="s">
        <v>228</v>
      </c>
      <c r="G67" s="4" t="s">
        <v>229</v>
      </c>
      <c r="H67" s="4" t="s">
        <v>228</v>
      </c>
      <c r="I67" s="4"/>
      <c r="J67" s="4" t="s">
        <v>223</v>
      </c>
      <c r="K67" s="4" t="n">
        <v>1613</v>
      </c>
    </row>
    <row r="68" customFormat="false" ht="15" hidden="false" customHeight="false" outlineLevel="0" collapsed="false">
      <c r="A68" s="4" t="s">
        <v>45</v>
      </c>
      <c r="B68" s="4" t="s">
        <v>46</v>
      </c>
      <c r="C68" s="4" t="s">
        <v>27</v>
      </c>
      <c r="D68" s="4" t="s">
        <v>52</v>
      </c>
      <c r="E68" s="6" t="s">
        <v>53</v>
      </c>
      <c r="F68" s="4" t="s">
        <v>230</v>
      </c>
      <c r="G68" s="4" t="s">
        <v>231</v>
      </c>
      <c r="H68" s="4" t="s">
        <v>230</v>
      </c>
      <c r="I68" s="4" t="s">
        <v>232</v>
      </c>
      <c r="J68" s="4" t="s">
        <v>233</v>
      </c>
      <c r="K68" s="4" t="n">
        <v>349</v>
      </c>
    </row>
    <row r="69" customFormat="false" ht="15" hidden="false" customHeight="false" outlineLevel="0" collapsed="false">
      <c r="A69" s="4" t="s">
        <v>45</v>
      </c>
      <c r="B69" s="4" t="s">
        <v>46</v>
      </c>
      <c r="C69" s="4" t="s">
        <v>27</v>
      </c>
      <c r="D69" s="4" t="s">
        <v>52</v>
      </c>
      <c r="E69" s="6" t="s">
        <v>53</v>
      </c>
      <c r="F69" s="4" t="s">
        <v>234</v>
      </c>
      <c r="G69" s="4" t="s">
        <v>235</v>
      </c>
      <c r="H69" s="4" t="s">
        <v>234</v>
      </c>
      <c r="I69" s="4" t="s">
        <v>236</v>
      </c>
      <c r="J69" s="4" t="s">
        <v>233</v>
      </c>
      <c r="K69" s="4" t="n">
        <v>352</v>
      </c>
    </row>
    <row r="70" customFormat="false" ht="15" hidden="false" customHeight="false" outlineLevel="0" collapsed="false">
      <c r="A70" s="4" t="s">
        <v>45</v>
      </c>
      <c r="B70" s="4" t="s">
        <v>46</v>
      </c>
      <c r="C70" s="4" t="s">
        <v>27</v>
      </c>
      <c r="D70" s="4" t="s">
        <v>52</v>
      </c>
      <c r="E70" s="6" t="s">
        <v>53</v>
      </c>
      <c r="F70" s="4" t="s">
        <v>237</v>
      </c>
      <c r="G70" s="4" t="s">
        <v>238</v>
      </c>
      <c r="H70" s="4" t="s">
        <v>237</v>
      </c>
      <c r="I70" s="4" t="s">
        <v>239</v>
      </c>
      <c r="J70" s="4" t="s">
        <v>233</v>
      </c>
      <c r="K70" s="4" t="n">
        <v>353</v>
      </c>
    </row>
    <row r="71" customFormat="false" ht="15" hidden="false" customHeight="false" outlineLevel="0" collapsed="false">
      <c r="A71" s="4" t="s">
        <v>45</v>
      </c>
      <c r="B71" s="4" t="s">
        <v>46</v>
      </c>
      <c r="C71" s="4" t="s">
        <v>27</v>
      </c>
      <c r="D71" s="4" t="s">
        <v>52</v>
      </c>
      <c r="E71" s="6" t="s">
        <v>53</v>
      </c>
      <c r="F71" s="4" t="s">
        <v>240</v>
      </c>
      <c r="G71" s="4" t="s">
        <v>241</v>
      </c>
      <c r="H71" s="4" t="s">
        <v>240</v>
      </c>
      <c r="I71" s="4" t="s">
        <v>232</v>
      </c>
      <c r="J71" s="4" t="s">
        <v>233</v>
      </c>
      <c r="K71" s="4" t="n">
        <v>354</v>
      </c>
    </row>
    <row r="72" customFormat="false" ht="15" hidden="false" customHeight="false" outlineLevel="0" collapsed="false">
      <c r="A72" s="4" t="s">
        <v>45</v>
      </c>
      <c r="B72" s="4" t="s">
        <v>46</v>
      </c>
      <c r="C72" s="4" t="s">
        <v>27</v>
      </c>
      <c r="D72" s="4" t="s">
        <v>52</v>
      </c>
      <c r="E72" s="6" t="s">
        <v>53</v>
      </c>
      <c r="F72" s="4" t="s">
        <v>242</v>
      </c>
      <c r="G72" s="4" t="s">
        <v>243</v>
      </c>
      <c r="H72" s="4" t="s">
        <v>242</v>
      </c>
      <c r="I72" s="4" t="s">
        <v>244</v>
      </c>
      <c r="J72" s="4" t="s">
        <v>233</v>
      </c>
      <c r="K72" s="4" t="n">
        <v>355</v>
      </c>
    </row>
    <row r="73" customFormat="false" ht="15" hidden="false" customHeight="false" outlineLevel="0" collapsed="false">
      <c r="A73" s="4" t="s">
        <v>45</v>
      </c>
      <c r="B73" s="4" t="s">
        <v>46</v>
      </c>
      <c r="C73" s="4" t="s">
        <v>27</v>
      </c>
      <c r="D73" s="4" t="s">
        <v>52</v>
      </c>
      <c r="E73" s="6" t="s">
        <v>53</v>
      </c>
      <c r="F73" s="4" t="s">
        <v>245</v>
      </c>
      <c r="G73" s="4" t="s">
        <v>246</v>
      </c>
      <c r="H73" s="4" t="s">
        <v>245</v>
      </c>
      <c r="I73" s="4" t="s">
        <v>247</v>
      </c>
      <c r="J73" s="4" t="s">
        <v>233</v>
      </c>
      <c r="K73" s="4" t="n">
        <v>356</v>
      </c>
    </row>
    <row r="74" customFormat="false" ht="15" hidden="false" customHeight="false" outlineLevel="0" collapsed="false">
      <c r="A74" s="4" t="s">
        <v>45</v>
      </c>
      <c r="B74" s="4" t="s">
        <v>46</v>
      </c>
      <c r="C74" s="4" t="s">
        <v>27</v>
      </c>
      <c r="D74" s="4" t="s">
        <v>52</v>
      </c>
      <c r="E74" s="6" t="s">
        <v>53</v>
      </c>
      <c r="F74" s="4" t="s">
        <v>248</v>
      </c>
      <c r="G74" s="4" t="s">
        <v>249</v>
      </c>
      <c r="H74" s="4" t="s">
        <v>248</v>
      </c>
      <c r="I74" s="4" t="s">
        <v>250</v>
      </c>
      <c r="J74" s="4" t="s">
        <v>233</v>
      </c>
      <c r="K74" s="4" t="n">
        <v>357</v>
      </c>
    </row>
    <row r="75" customFormat="false" ht="15" hidden="false" customHeight="false" outlineLevel="0" collapsed="false">
      <c r="A75" s="4" t="s">
        <v>45</v>
      </c>
      <c r="B75" s="4" t="s">
        <v>46</v>
      </c>
      <c r="C75" s="4" t="s">
        <v>27</v>
      </c>
      <c r="D75" s="4" t="s">
        <v>52</v>
      </c>
      <c r="E75" s="6" t="s">
        <v>53</v>
      </c>
      <c r="F75" s="4" t="s">
        <v>251</v>
      </c>
      <c r="G75" s="4" t="s">
        <v>252</v>
      </c>
      <c r="H75" s="4" t="s">
        <v>251</v>
      </c>
      <c r="I75" s="4" t="s">
        <v>253</v>
      </c>
      <c r="J75" s="4" t="s">
        <v>233</v>
      </c>
      <c r="K75" s="4" t="n">
        <v>358</v>
      </c>
    </row>
    <row r="76" customFormat="false" ht="15" hidden="false" customHeight="false" outlineLevel="0" collapsed="false">
      <c r="A76" s="4" t="s">
        <v>45</v>
      </c>
      <c r="B76" s="4" t="s">
        <v>46</v>
      </c>
      <c r="C76" s="4" t="s">
        <v>27</v>
      </c>
      <c r="D76" s="4" t="s">
        <v>52</v>
      </c>
      <c r="E76" s="6" t="s">
        <v>53</v>
      </c>
      <c r="F76" s="4" t="s">
        <v>254</v>
      </c>
      <c r="G76" s="4" t="s">
        <v>255</v>
      </c>
      <c r="H76" s="4" t="s">
        <v>254</v>
      </c>
      <c r="I76" s="4" t="s">
        <v>253</v>
      </c>
      <c r="J76" s="4" t="s">
        <v>233</v>
      </c>
      <c r="K76" s="4" t="n">
        <v>359</v>
      </c>
    </row>
    <row r="77" customFormat="false" ht="15" hidden="false" customHeight="false" outlineLevel="0" collapsed="false">
      <c r="A77" s="4" t="s">
        <v>45</v>
      </c>
      <c r="B77" s="4" t="s">
        <v>46</v>
      </c>
      <c r="C77" s="4" t="s">
        <v>27</v>
      </c>
      <c r="D77" s="4" t="s">
        <v>52</v>
      </c>
      <c r="E77" s="6" t="s">
        <v>53</v>
      </c>
      <c r="F77" s="4" t="s">
        <v>256</v>
      </c>
      <c r="G77" s="4" t="s">
        <v>257</v>
      </c>
      <c r="H77" s="4" t="s">
        <v>256</v>
      </c>
      <c r="I77" s="4" t="s">
        <v>253</v>
      </c>
      <c r="J77" s="4" t="s">
        <v>233</v>
      </c>
      <c r="K77" s="4" t="n">
        <v>360</v>
      </c>
    </row>
    <row r="78" customFormat="false" ht="15" hidden="false" customHeight="false" outlineLevel="0" collapsed="false">
      <c r="A78" s="4" t="s">
        <v>45</v>
      </c>
      <c r="B78" s="4" t="s">
        <v>46</v>
      </c>
      <c r="C78" s="4" t="s">
        <v>27</v>
      </c>
      <c r="D78" s="4" t="s">
        <v>52</v>
      </c>
      <c r="E78" s="6" t="s">
        <v>53</v>
      </c>
      <c r="F78" s="4" t="s">
        <v>258</v>
      </c>
      <c r="G78" s="4" t="s">
        <v>259</v>
      </c>
      <c r="H78" s="4" t="s">
        <v>258</v>
      </c>
      <c r="I78" s="4" t="s">
        <v>253</v>
      </c>
      <c r="J78" s="4" t="s">
        <v>233</v>
      </c>
      <c r="K78" s="4" t="n">
        <v>361</v>
      </c>
    </row>
    <row r="79" customFormat="false" ht="15" hidden="false" customHeight="false" outlineLevel="0" collapsed="false">
      <c r="A79" s="4" t="s">
        <v>45</v>
      </c>
      <c r="B79" s="4" t="s">
        <v>46</v>
      </c>
      <c r="C79" s="4" t="s">
        <v>27</v>
      </c>
      <c r="D79" s="4" t="s">
        <v>52</v>
      </c>
      <c r="E79" s="6" t="s">
        <v>53</v>
      </c>
      <c r="F79" s="4" t="s">
        <v>260</v>
      </c>
      <c r="G79" s="4" t="s">
        <v>261</v>
      </c>
      <c r="H79" s="4" t="s">
        <v>260</v>
      </c>
      <c r="I79" s="4" t="s">
        <v>262</v>
      </c>
      <c r="J79" s="4" t="s">
        <v>233</v>
      </c>
      <c r="K79" s="4" t="n">
        <v>362</v>
      </c>
    </row>
    <row r="80" customFormat="false" ht="15" hidden="false" customHeight="false" outlineLevel="0" collapsed="false">
      <c r="A80" s="4" t="s">
        <v>45</v>
      </c>
      <c r="B80" s="4" t="s">
        <v>46</v>
      </c>
      <c r="C80" s="4" t="s">
        <v>27</v>
      </c>
      <c r="D80" s="4" t="s">
        <v>52</v>
      </c>
      <c r="E80" s="6" t="s">
        <v>53</v>
      </c>
      <c r="F80" s="4" t="s">
        <v>263</v>
      </c>
      <c r="G80" s="4" t="s">
        <v>264</v>
      </c>
      <c r="H80" s="4" t="s">
        <v>263</v>
      </c>
      <c r="I80" s="4" t="s">
        <v>265</v>
      </c>
      <c r="J80" s="4" t="s">
        <v>233</v>
      </c>
      <c r="K80" s="4" t="n">
        <v>363</v>
      </c>
    </row>
    <row r="81" customFormat="false" ht="15" hidden="false" customHeight="false" outlineLevel="0" collapsed="false">
      <c r="A81" s="4" t="s">
        <v>45</v>
      </c>
      <c r="B81" s="4" t="s">
        <v>46</v>
      </c>
      <c r="C81" s="4" t="s">
        <v>27</v>
      </c>
      <c r="D81" s="4" t="s">
        <v>52</v>
      </c>
      <c r="E81" s="6" t="s">
        <v>53</v>
      </c>
      <c r="F81" s="4" t="s">
        <v>266</v>
      </c>
      <c r="G81" s="4" t="s">
        <v>267</v>
      </c>
      <c r="H81" s="4" t="s">
        <v>266</v>
      </c>
      <c r="I81" s="4" t="s">
        <v>265</v>
      </c>
      <c r="J81" s="4" t="s">
        <v>233</v>
      </c>
      <c r="K81" s="4" t="n">
        <v>364</v>
      </c>
    </row>
    <row r="82" customFormat="false" ht="15" hidden="false" customHeight="false" outlineLevel="0" collapsed="false">
      <c r="A82" s="4" t="s">
        <v>45</v>
      </c>
      <c r="B82" s="4" t="s">
        <v>46</v>
      </c>
      <c r="C82" s="4" t="s">
        <v>27</v>
      </c>
      <c r="D82" s="4" t="s">
        <v>52</v>
      </c>
      <c r="E82" s="6" t="s">
        <v>53</v>
      </c>
      <c r="F82" s="4" t="s">
        <v>268</v>
      </c>
      <c r="G82" s="4" t="s">
        <v>269</v>
      </c>
      <c r="H82" s="4" t="s">
        <v>268</v>
      </c>
      <c r="I82" s="4" t="s">
        <v>270</v>
      </c>
      <c r="J82" s="4" t="s">
        <v>233</v>
      </c>
      <c r="K82" s="4" t="n">
        <v>365</v>
      </c>
    </row>
    <row r="83" customFormat="false" ht="15" hidden="false" customHeight="false" outlineLevel="0" collapsed="false">
      <c r="A83" s="4" t="s">
        <v>45</v>
      </c>
      <c r="B83" s="4" t="s">
        <v>46</v>
      </c>
      <c r="C83" s="4" t="s">
        <v>27</v>
      </c>
      <c r="D83" s="4" t="s">
        <v>52</v>
      </c>
      <c r="E83" s="6" t="s">
        <v>53</v>
      </c>
      <c r="F83" s="4" t="s">
        <v>271</v>
      </c>
      <c r="G83" s="4" t="s">
        <v>272</v>
      </c>
      <c r="H83" s="4" t="s">
        <v>271</v>
      </c>
      <c r="I83" s="4" t="s">
        <v>273</v>
      </c>
      <c r="J83" s="4" t="s">
        <v>233</v>
      </c>
      <c r="K83" s="4" t="n">
        <v>366</v>
      </c>
    </row>
    <row r="84" customFormat="false" ht="15" hidden="false" customHeight="false" outlineLevel="0" collapsed="false">
      <c r="A84" s="4" t="s">
        <v>45</v>
      </c>
      <c r="B84" s="4" t="s">
        <v>46</v>
      </c>
      <c r="C84" s="4" t="s">
        <v>27</v>
      </c>
      <c r="D84" s="4" t="s">
        <v>52</v>
      </c>
      <c r="E84" s="6" t="s">
        <v>53</v>
      </c>
      <c r="F84" s="4" t="s">
        <v>274</v>
      </c>
      <c r="G84" s="4" t="s">
        <v>275</v>
      </c>
      <c r="H84" s="4" t="s">
        <v>274</v>
      </c>
      <c r="I84" s="4" t="s">
        <v>273</v>
      </c>
      <c r="J84" s="4" t="s">
        <v>233</v>
      </c>
      <c r="K84" s="4" t="n">
        <v>367</v>
      </c>
    </row>
    <row r="85" customFormat="false" ht="15" hidden="false" customHeight="false" outlineLevel="0" collapsed="false">
      <c r="A85" s="4" t="s">
        <v>45</v>
      </c>
      <c r="B85" s="4" t="s">
        <v>46</v>
      </c>
      <c r="C85" s="4" t="s">
        <v>27</v>
      </c>
      <c r="D85" s="4" t="s">
        <v>52</v>
      </c>
      <c r="E85" s="6" t="s">
        <v>53</v>
      </c>
      <c r="F85" s="4" t="s">
        <v>276</v>
      </c>
      <c r="G85" s="4" t="s">
        <v>277</v>
      </c>
      <c r="H85" s="4" t="s">
        <v>276</v>
      </c>
      <c r="I85" s="4" t="s">
        <v>278</v>
      </c>
      <c r="J85" s="4" t="s">
        <v>233</v>
      </c>
      <c r="K85" s="4" t="n">
        <v>368</v>
      </c>
    </row>
    <row r="86" customFormat="false" ht="15" hidden="false" customHeight="false" outlineLevel="0" collapsed="false">
      <c r="A86" s="4" t="s">
        <v>45</v>
      </c>
      <c r="B86" s="4" t="s">
        <v>46</v>
      </c>
      <c r="C86" s="4" t="s">
        <v>27</v>
      </c>
      <c r="D86" s="4" t="s">
        <v>52</v>
      </c>
      <c r="E86" s="6" t="s">
        <v>53</v>
      </c>
      <c r="F86" s="4" t="s">
        <v>279</v>
      </c>
      <c r="G86" s="4" t="s">
        <v>280</v>
      </c>
      <c r="H86" s="4" t="s">
        <v>279</v>
      </c>
      <c r="I86" s="4"/>
      <c r="J86" s="4" t="s">
        <v>281</v>
      </c>
      <c r="K86" s="4" t="n">
        <v>1600</v>
      </c>
    </row>
    <row r="87" customFormat="false" ht="15" hidden="false" customHeight="false" outlineLevel="0" collapsed="false">
      <c r="A87" s="4" t="s">
        <v>45</v>
      </c>
      <c r="B87" s="4" t="s">
        <v>46</v>
      </c>
      <c r="C87" s="4" t="s">
        <v>27</v>
      </c>
      <c r="D87" s="4" t="s">
        <v>52</v>
      </c>
      <c r="E87" s="6" t="s">
        <v>53</v>
      </c>
      <c r="F87" s="4" t="s">
        <v>282</v>
      </c>
      <c r="G87" s="4" t="s">
        <v>283</v>
      </c>
      <c r="H87" s="4" t="s">
        <v>282</v>
      </c>
      <c r="I87" s="4"/>
      <c r="J87" s="4" t="s">
        <v>281</v>
      </c>
      <c r="K87" s="4" t="n">
        <v>1601</v>
      </c>
    </row>
    <row r="88" customFormat="false" ht="15" hidden="false" customHeight="false" outlineLevel="0" collapsed="false">
      <c r="A88" s="4" t="s">
        <v>45</v>
      </c>
      <c r="B88" s="4" t="s">
        <v>46</v>
      </c>
      <c r="C88" s="4" t="s">
        <v>27</v>
      </c>
      <c r="D88" s="4" t="s">
        <v>52</v>
      </c>
      <c r="E88" s="6" t="s">
        <v>53</v>
      </c>
      <c r="F88" s="4" t="s">
        <v>284</v>
      </c>
      <c r="G88" s="4" t="s">
        <v>285</v>
      </c>
      <c r="H88" s="4" t="s">
        <v>284</v>
      </c>
      <c r="I88" s="4"/>
      <c r="J88" s="4" t="s">
        <v>281</v>
      </c>
      <c r="K88" s="4" t="n">
        <v>1602</v>
      </c>
    </row>
    <row r="89" customFormat="false" ht="15" hidden="false" customHeight="false" outlineLevel="0" collapsed="false">
      <c r="A89" s="4" t="s">
        <v>45</v>
      </c>
      <c r="B89" s="4" t="s">
        <v>46</v>
      </c>
      <c r="C89" s="4" t="s">
        <v>27</v>
      </c>
      <c r="D89" s="4" t="s">
        <v>52</v>
      </c>
      <c r="E89" s="6" t="s">
        <v>53</v>
      </c>
      <c r="F89" s="4" t="s">
        <v>286</v>
      </c>
      <c r="G89" s="4" t="s">
        <v>287</v>
      </c>
      <c r="H89" s="4" t="s">
        <v>286</v>
      </c>
      <c r="I89" s="4"/>
      <c r="J89" s="4" t="s">
        <v>281</v>
      </c>
      <c r="K89" s="4" t="n">
        <v>1603</v>
      </c>
    </row>
    <row r="90" customFormat="false" ht="15" hidden="false" customHeight="false" outlineLevel="0" collapsed="false">
      <c r="A90" s="4" t="s">
        <v>45</v>
      </c>
      <c r="B90" s="4" t="s">
        <v>46</v>
      </c>
      <c r="C90" s="4" t="s">
        <v>27</v>
      </c>
      <c r="D90" s="4" t="s">
        <v>52</v>
      </c>
      <c r="E90" s="6" t="s">
        <v>53</v>
      </c>
      <c r="F90" s="4" t="s">
        <v>288</v>
      </c>
      <c r="G90" s="4" t="s">
        <v>289</v>
      </c>
      <c r="H90" s="4" t="s">
        <v>288</v>
      </c>
      <c r="I90" s="4"/>
      <c r="J90" s="4" t="s">
        <v>281</v>
      </c>
      <c r="K90" s="4" t="n">
        <v>1604</v>
      </c>
    </row>
    <row r="91" customFormat="false" ht="15" hidden="false" customHeight="false" outlineLevel="0" collapsed="false">
      <c r="A91" s="4" t="s">
        <v>45</v>
      </c>
      <c r="B91" s="4" t="s">
        <v>46</v>
      </c>
      <c r="C91" s="4" t="s">
        <v>27</v>
      </c>
      <c r="D91" s="4" t="s">
        <v>52</v>
      </c>
      <c r="E91" s="6" t="s">
        <v>53</v>
      </c>
      <c r="F91" s="4" t="s">
        <v>290</v>
      </c>
      <c r="G91" s="4" t="s">
        <v>291</v>
      </c>
      <c r="H91" s="4" t="s">
        <v>290</v>
      </c>
      <c r="I91" s="4"/>
      <c r="J91" s="4" t="s">
        <v>281</v>
      </c>
      <c r="K91" s="4" t="n">
        <v>1605</v>
      </c>
    </row>
    <row r="92" customFormat="false" ht="15" hidden="false" customHeight="false" outlineLevel="0" collapsed="false">
      <c r="A92" s="4" t="s">
        <v>45</v>
      </c>
      <c r="B92" s="4" t="s">
        <v>46</v>
      </c>
      <c r="C92" s="4" t="s">
        <v>27</v>
      </c>
      <c r="D92" s="4" t="s">
        <v>52</v>
      </c>
      <c r="E92" s="6" t="s">
        <v>53</v>
      </c>
      <c r="F92" s="4" t="s">
        <v>292</v>
      </c>
      <c r="G92" s="4" t="s">
        <v>293</v>
      </c>
      <c r="H92" s="4" t="s">
        <v>292</v>
      </c>
      <c r="I92" s="4"/>
      <c r="J92" s="4" t="s">
        <v>281</v>
      </c>
      <c r="K92" s="4" t="n">
        <v>1606</v>
      </c>
    </row>
    <row r="93" customFormat="false" ht="15" hidden="false" customHeight="false" outlineLevel="0" collapsed="false">
      <c r="A93" s="4" t="s">
        <v>45</v>
      </c>
      <c r="B93" s="4" t="s">
        <v>46</v>
      </c>
      <c r="C93" s="4" t="s">
        <v>27</v>
      </c>
      <c r="D93" s="4" t="s">
        <v>52</v>
      </c>
      <c r="E93" s="6" t="s">
        <v>53</v>
      </c>
      <c r="F93" s="4" t="s">
        <v>294</v>
      </c>
      <c r="G93" s="4" t="s">
        <v>295</v>
      </c>
      <c r="H93" s="4" t="s">
        <v>294</v>
      </c>
      <c r="I93" s="4"/>
      <c r="J93" s="4" t="s">
        <v>281</v>
      </c>
      <c r="K93" s="4" t="n">
        <v>1607</v>
      </c>
    </row>
    <row r="94" customFormat="false" ht="15" hidden="false" customHeight="false" outlineLevel="0" collapsed="false">
      <c r="A94" s="4" t="s">
        <v>45</v>
      </c>
      <c r="B94" s="4" t="s">
        <v>46</v>
      </c>
      <c r="C94" s="4" t="s">
        <v>27</v>
      </c>
      <c r="D94" s="4" t="s">
        <v>52</v>
      </c>
      <c r="E94" s="6" t="s">
        <v>53</v>
      </c>
      <c r="F94" s="4" t="s">
        <v>296</v>
      </c>
      <c r="G94" s="4" t="s">
        <v>297</v>
      </c>
      <c r="H94" s="4" t="s">
        <v>296</v>
      </c>
      <c r="I94" s="4"/>
      <c r="J94" s="4" t="s">
        <v>298</v>
      </c>
      <c r="K94" s="4" t="n">
        <v>1644</v>
      </c>
    </row>
    <row r="95" customFormat="false" ht="15" hidden="false" customHeight="false" outlineLevel="0" collapsed="false">
      <c r="A95" s="4" t="s">
        <v>45</v>
      </c>
      <c r="B95" s="4" t="s">
        <v>46</v>
      </c>
      <c r="C95" s="4" t="s">
        <v>27</v>
      </c>
      <c r="D95" s="4" t="s">
        <v>52</v>
      </c>
      <c r="E95" s="6" t="s">
        <v>53</v>
      </c>
      <c r="F95" s="4" t="s">
        <v>299</v>
      </c>
      <c r="G95" s="4" t="s">
        <v>300</v>
      </c>
      <c r="H95" s="4" t="s">
        <v>299</v>
      </c>
      <c r="I95" s="4" t="s">
        <v>239</v>
      </c>
      <c r="J95" s="4" t="s">
        <v>298</v>
      </c>
      <c r="K95" s="4" t="n">
        <v>1645</v>
      </c>
    </row>
    <row r="96" customFormat="false" ht="15" hidden="false" customHeight="false" outlineLevel="0" collapsed="false">
      <c r="A96" s="4" t="s">
        <v>45</v>
      </c>
      <c r="B96" s="4" t="s">
        <v>46</v>
      </c>
      <c r="C96" s="4" t="s">
        <v>27</v>
      </c>
      <c r="D96" s="4" t="s">
        <v>52</v>
      </c>
      <c r="E96" s="6" t="s">
        <v>53</v>
      </c>
      <c r="F96" s="4" t="s">
        <v>301</v>
      </c>
      <c r="G96" s="4" t="s">
        <v>302</v>
      </c>
      <c r="H96" s="4" t="s">
        <v>301</v>
      </c>
      <c r="I96" s="4"/>
      <c r="J96" s="4" t="s">
        <v>298</v>
      </c>
      <c r="K96" s="4" t="n">
        <v>1648</v>
      </c>
    </row>
    <row r="97" customFormat="false" ht="15" hidden="false" customHeight="false" outlineLevel="0" collapsed="false">
      <c r="A97" s="4" t="s">
        <v>45</v>
      </c>
      <c r="B97" s="4" t="s">
        <v>46</v>
      </c>
      <c r="C97" s="4" t="s">
        <v>27</v>
      </c>
      <c r="D97" s="4" t="s">
        <v>52</v>
      </c>
      <c r="E97" s="6" t="s">
        <v>53</v>
      </c>
      <c r="F97" s="4" t="s">
        <v>303</v>
      </c>
      <c r="G97" s="4" t="s">
        <v>304</v>
      </c>
      <c r="H97" s="4" t="s">
        <v>303</v>
      </c>
      <c r="I97" s="4"/>
      <c r="J97" s="4" t="s">
        <v>298</v>
      </c>
      <c r="K97" s="4" t="n">
        <v>1649</v>
      </c>
    </row>
    <row r="98" customFormat="false" ht="15" hidden="false" customHeight="false" outlineLevel="0" collapsed="false">
      <c r="A98" s="4" t="s">
        <v>45</v>
      </c>
      <c r="B98" s="4" t="s">
        <v>46</v>
      </c>
      <c r="C98" s="4" t="s">
        <v>56</v>
      </c>
      <c r="D98" s="4" t="s">
        <v>28</v>
      </c>
      <c r="E98" s="6" t="s">
        <v>30</v>
      </c>
      <c r="F98" s="4" t="s">
        <v>305</v>
      </c>
      <c r="G98" s="4" t="s">
        <v>306</v>
      </c>
      <c r="H98" s="4" t="s">
        <v>305</v>
      </c>
      <c r="I98" s="4" t="s">
        <v>88</v>
      </c>
      <c r="J98" s="4" t="s">
        <v>89</v>
      </c>
      <c r="K98" s="4" t="n">
        <v>1023</v>
      </c>
    </row>
    <row r="99" customFormat="false" ht="15" hidden="false" customHeight="false" outlineLevel="0" collapsed="false">
      <c r="A99" s="4" t="s">
        <v>45</v>
      </c>
      <c r="B99" s="4" t="s">
        <v>46</v>
      </c>
      <c r="C99" s="4" t="s">
        <v>56</v>
      </c>
      <c r="D99" s="4" t="s">
        <v>28</v>
      </c>
      <c r="E99" s="6" t="s">
        <v>30</v>
      </c>
      <c r="F99" s="4" t="s">
        <v>307</v>
      </c>
      <c r="G99" s="4" t="s">
        <v>308</v>
      </c>
      <c r="H99" s="4" t="s">
        <v>307</v>
      </c>
      <c r="I99" s="4" t="s">
        <v>88</v>
      </c>
      <c r="J99" s="4" t="s">
        <v>89</v>
      </c>
      <c r="K99" s="4" t="n">
        <v>1071</v>
      </c>
    </row>
    <row r="100" customFormat="false" ht="15" hidden="false" customHeight="false" outlineLevel="0" collapsed="false">
      <c r="A100" s="4" t="s">
        <v>45</v>
      </c>
      <c r="B100" s="4" t="s">
        <v>46</v>
      </c>
      <c r="C100" s="4" t="s">
        <v>56</v>
      </c>
      <c r="D100" s="4" t="s">
        <v>28</v>
      </c>
      <c r="E100" s="6" t="s">
        <v>30</v>
      </c>
      <c r="F100" s="4" t="s">
        <v>309</v>
      </c>
      <c r="G100" s="4" t="s">
        <v>310</v>
      </c>
      <c r="H100" s="4" t="s">
        <v>309</v>
      </c>
      <c r="I100" s="4" t="s">
        <v>88</v>
      </c>
      <c r="J100" s="4" t="s">
        <v>89</v>
      </c>
      <c r="K100" s="4" t="n">
        <v>1213</v>
      </c>
    </row>
    <row r="101" customFormat="false" ht="15" hidden="false" customHeight="false" outlineLevel="0" collapsed="false">
      <c r="A101" s="4" t="s">
        <v>45</v>
      </c>
      <c r="B101" s="4" t="s">
        <v>46</v>
      </c>
      <c r="C101" s="4" t="s">
        <v>58</v>
      </c>
      <c r="D101" s="4" t="s">
        <v>28</v>
      </c>
      <c r="E101" s="6" t="s">
        <v>30</v>
      </c>
      <c r="F101" s="4" t="s">
        <v>311</v>
      </c>
      <c r="G101" s="4" t="s">
        <v>312</v>
      </c>
      <c r="H101" s="4" t="s">
        <v>311</v>
      </c>
      <c r="I101" s="4" t="s">
        <v>88</v>
      </c>
      <c r="J101" s="4" t="s">
        <v>89</v>
      </c>
      <c r="K101" s="4" t="n">
        <v>1051</v>
      </c>
    </row>
    <row r="102" customFormat="false" ht="15" hidden="false" customHeight="false" outlineLevel="0" collapsed="false">
      <c r="A102" s="4" t="s">
        <v>45</v>
      </c>
      <c r="B102" s="4" t="s">
        <v>46</v>
      </c>
      <c r="C102" s="4" t="s">
        <v>64</v>
      </c>
      <c r="D102" s="4" t="s">
        <v>28</v>
      </c>
      <c r="E102" s="6" t="s">
        <v>30</v>
      </c>
      <c r="F102" s="4" t="s">
        <v>313</v>
      </c>
      <c r="G102" s="4" t="s">
        <v>314</v>
      </c>
      <c r="H102" s="4" t="s">
        <v>313</v>
      </c>
      <c r="I102" s="4" t="s">
        <v>88</v>
      </c>
      <c r="J102" s="4" t="s">
        <v>89</v>
      </c>
      <c r="K102" s="4" t="n">
        <v>1043</v>
      </c>
    </row>
    <row r="103" customFormat="false" ht="15" hidden="false" customHeight="false" outlineLevel="0" collapsed="false">
      <c r="A103" s="4" t="s">
        <v>65</v>
      </c>
      <c r="B103" s="4" t="s">
        <v>66</v>
      </c>
      <c r="C103" s="4" t="s">
        <v>27</v>
      </c>
      <c r="D103" s="4" t="s">
        <v>67</v>
      </c>
      <c r="E103" s="6" t="s">
        <v>68</v>
      </c>
      <c r="F103" s="4" t="s">
        <v>315</v>
      </c>
      <c r="G103" s="4" t="s">
        <v>316</v>
      </c>
      <c r="H103" s="4" t="s">
        <v>315</v>
      </c>
      <c r="I103" s="4" t="s">
        <v>317</v>
      </c>
      <c r="J103" s="4" t="s">
        <v>233</v>
      </c>
      <c r="K103" s="4" t="n">
        <v>387</v>
      </c>
    </row>
    <row r="104" customFormat="false" ht="15" hidden="false" customHeight="false" outlineLevel="0" collapsed="false">
      <c r="A104" s="4" t="s">
        <v>65</v>
      </c>
      <c r="B104" s="4" t="s">
        <v>66</v>
      </c>
      <c r="C104" s="4" t="s">
        <v>27</v>
      </c>
      <c r="D104" s="4" t="s">
        <v>67</v>
      </c>
      <c r="E104" s="6" t="s">
        <v>68</v>
      </c>
      <c r="F104" s="4" t="s">
        <v>318</v>
      </c>
      <c r="G104" s="4" t="s">
        <v>319</v>
      </c>
      <c r="H104" s="4" t="s">
        <v>318</v>
      </c>
      <c r="I104" s="4" t="s">
        <v>320</v>
      </c>
      <c r="J104" s="4" t="s">
        <v>233</v>
      </c>
      <c r="K104" s="4" t="n">
        <v>388</v>
      </c>
    </row>
    <row r="105" customFormat="false" ht="15" hidden="false" customHeight="false" outlineLevel="0" collapsed="false">
      <c r="A105" s="4" t="s">
        <v>69</v>
      </c>
      <c r="B105" s="4" t="s">
        <v>70</v>
      </c>
      <c r="C105" s="4" t="s">
        <v>27</v>
      </c>
      <c r="D105" s="4" t="s">
        <v>71</v>
      </c>
      <c r="E105" s="6" t="s">
        <v>72</v>
      </c>
      <c r="F105" s="4" t="s">
        <v>321</v>
      </c>
      <c r="G105" s="4" t="s">
        <v>322</v>
      </c>
      <c r="H105" s="4" t="s">
        <v>321</v>
      </c>
      <c r="I105" s="4" t="s">
        <v>323</v>
      </c>
      <c r="J105" s="4" t="s">
        <v>233</v>
      </c>
      <c r="K105" s="4" t="n">
        <v>369</v>
      </c>
    </row>
    <row r="106" customFormat="false" ht="15" hidden="false" customHeight="false" outlineLevel="0" collapsed="false">
      <c r="A106" s="4" t="s">
        <v>69</v>
      </c>
      <c r="B106" s="4" t="s">
        <v>70</v>
      </c>
      <c r="C106" s="4" t="s">
        <v>27</v>
      </c>
      <c r="D106" s="4" t="s">
        <v>71</v>
      </c>
      <c r="E106" s="6" t="s">
        <v>72</v>
      </c>
      <c r="F106" s="4" t="s">
        <v>324</v>
      </c>
      <c r="G106" s="4" t="s">
        <v>325</v>
      </c>
      <c r="H106" s="4" t="s">
        <v>324</v>
      </c>
      <c r="I106" s="4" t="s">
        <v>326</v>
      </c>
      <c r="J106" s="4" t="s">
        <v>233</v>
      </c>
      <c r="K106" s="4" t="n">
        <v>370</v>
      </c>
    </row>
    <row r="107" customFormat="false" ht="15" hidden="false" customHeight="false" outlineLevel="0" collapsed="false">
      <c r="A107" s="4" t="s">
        <v>69</v>
      </c>
      <c r="B107" s="4" t="s">
        <v>70</v>
      </c>
      <c r="C107" s="4" t="s">
        <v>27</v>
      </c>
      <c r="D107" s="4" t="s">
        <v>71</v>
      </c>
      <c r="E107" s="6" t="s">
        <v>72</v>
      </c>
      <c r="F107" s="4" t="s">
        <v>327</v>
      </c>
      <c r="G107" s="4" t="s">
        <v>328</v>
      </c>
      <c r="H107" s="4" t="s">
        <v>327</v>
      </c>
      <c r="I107" s="4" t="s">
        <v>329</v>
      </c>
      <c r="J107" s="4" t="s">
        <v>233</v>
      </c>
      <c r="K107" s="4" t="n">
        <v>371</v>
      </c>
    </row>
    <row r="108" customFormat="false" ht="15" hidden="false" customHeight="false" outlineLevel="0" collapsed="false">
      <c r="A108" s="4" t="s">
        <v>69</v>
      </c>
      <c r="B108" s="4" t="s">
        <v>70</v>
      </c>
      <c r="C108" s="4" t="s">
        <v>27</v>
      </c>
      <c r="D108" s="4" t="s">
        <v>71</v>
      </c>
      <c r="E108" s="6" t="s">
        <v>72</v>
      </c>
      <c r="F108" s="4" t="s">
        <v>330</v>
      </c>
      <c r="G108" s="4" t="s">
        <v>331</v>
      </c>
      <c r="H108" s="4" t="s">
        <v>330</v>
      </c>
      <c r="I108" s="4" t="s">
        <v>332</v>
      </c>
      <c r="J108" s="4" t="s">
        <v>233</v>
      </c>
      <c r="K108" s="4" t="n">
        <v>372</v>
      </c>
    </row>
    <row r="109" customFormat="false" ht="15" hidden="false" customHeight="false" outlineLevel="0" collapsed="false">
      <c r="A109" s="4" t="s">
        <v>69</v>
      </c>
      <c r="B109" s="4" t="s">
        <v>70</v>
      </c>
      <c r="C109" s="4" t="s">
        <v>27</v>
      </c>
      <c r="D109" s="4" t="s">
        <v>71</v>
      </c>
      <c r="E109" s="6" t="s">
        <v>72</v>
      </c>
      <c r="F109" s="4" t="s">
        <v>333</v>
      </c>
      <c r="G109" s="4" t="s">
        <v>334</v>
      </c>
      <c r="H109" s="4" t="s">
        <v>333</v>
      </c>
      <c r="I109" s="4" t="s">
        <v>335</v>
      </c>
      <c r="J109" s="4" t="s">
        <v>233</v>
      </c>
      <c r="K109" s="4" t="n">
        <v>373</v>
      </c>
    </row>
    <row r="110" customFormat="false" ht="15" hidden="false" customHeight="false" outlineLevel="0" collapsed="false">
      <c r="A110" s="4" t="s">
        <v>69</v>
      </c>
      <c r="B110" s="4" t="s">
        <v>70</v>
      </c>
      <c r="C110" s="4" t="s">
        <v>27</v>
      </c>
      <c r="D110" s="4" t="s">
        <v>71</v>
      </c>
      <c r="E110" s="6" t="s">
        <v>72</v>
      </c>
      <c r="F110" s="4" t="s">
        <v>336</v>
      </c>
      <c r="G110" s="4" t="s">
        <v>337</v>
      </c>
      <c r="H110" s="4" t="s">
        <v>336</v>
      </c>
      <c r="I110" s="4" t="s">
        <v>338</v>
      </c>
      <c r="J110" s="4" t="s">
        <v>233</v>
      </c>
      <c r="K110" s="4" t="n">
        <v>374</v>
      </c>
    </row>
    <row r="111" customFormat="false" ht="15" hidden="false" customHeight="false" outlineLevel="0" collapsed="false">
      <c r="A111" s="4" t="s">
        <v>69</v>
      </c>
      <c r="B111" s="4" t="s">
        <v>70</v>
      </c>
      <c r="C111" s="4" t="s">
        <v>27</v>
      </c>
      <c r="D111" s="4" t="s">
        <v>71</v>
      </c>
      <c r="E111" s="6" t="s">
        <v>72</v>
      </c>
      <c r="F111" s="4" t="s">
        <v>339</v>
      </c>
      <c r="G111" s="4" t="s">
        <v>340</v>
      </c>
      <c r="H111" s="4" t="s">
        <v>339</v>
      </c>
      <c r="I111" s="4" t="s">
        <v>341</v>
      </c>
      <c r="J111" s="4" t="s">
        <v>233</v>
      </c>
      <c r="K111" s="4" t="n">
        <v>375</v>
      </c>
    </row>
    <row r="112" customFormat="false" ht="15" hidden="false" customHeight="false" outlineLevel="0" collapsed="false">
      <c r="A112" s="4" t="s">
        <v>69</v>
      </c>
      <c r="B112" s="4" t="s">
        <v>70</v>
      </c>
      <c r="C112" s="4" t="s">
        <v>27</v>
      </c>
      <c r="D112" s="4" t="s">
        <v>71</v>
      </c>
      <c r="E112" s="6" t="s">
        <v>72</v>
      </c>
      <c r="F112" s="4" t="s">
        <v>342</v>
      </c>
      <c r="G112" s="4" t="s">
        <v>343</v>
      </c>
      <c r="H112" s="4" t="s">
        <v>342</v>
      </c>
      <c r="I112" s="4" t="s">
        <v>247</v>
      </c>
      <c r="J112" s="4" t="s">
        <v>233</v>
      </c>
      <c r="K112" s="4" t="n">
        <v>376</v>
      </c>
    </row>
    <row r="113" customFormat="false" ht="15" hidden="false" customHeight="false" outlineLevel="0" collapsed="false">
      <c r="A113" s="4" t="s">
        <v>69</v>
      </c>
      <c r="B113" s="4" t="s">
        <v>70</v>
      </c>
      <c r="C113" s="4" t="s">
        <v>27</v>
      </c>
      <c r="D113" s="4" t="s">
        <v>71</v>
      </c>
      <c r="E113" s="6" t="s">
        <v>72</v>
      </c>
      <c r="F113" s="4" t="s">
        <v>344</v>
      </c>
      <c r="G113" s="4" t="s">
        <v>345</v>
      </c>
      <c r="H113" s="4" t="s">
        <v>344</v>
      </c>
      <c r="I113" s="4" t="s">
        <v>338</v>
      </c>
      <c r="J113" s="4" t="s">
        <v>233</v>
      </c>
      <c r="K113" s="4" t="n">
        <v>377</v>
      </c>
    </row>
    <row r="114" customFormat="false" ht="15" hidden="false" customHeight="false" outlineLevel="0" collapsed="false">
      <c r="A114" s="4" t="s">
        <v>69</v>
      </c>
      <c r="B114" s="4" t="s">
        <v>70</v>
      </c>
      <c r="C114" s="4" t="s">
        <v>27</v>
      </c>
      <c r="D114" s="4" t="s">
        <v>71</v>
      </c>
      <c r="E114" s="6" t="s">
        <v>72</v>
      </c>
      <c r="F114" s="4" t="s">
        <v>346</v>
      </c>
      <c r="G114" s="4" t="s">
        <v>347</v>
      </c>
      <c r="H114" s="4" t="s">
        <v>346</v>
      </c>
      <c r="I114" s="4" t="s">
        <v>348</v>
      </c>
      <c r="J114" s="4" t="s">
        <v>233</v>
      </c>
      <c r="K114" s="4" t="n">
        <v>378</v>
      </c>
    </row>
    <row r="115" customFormat="false" ht="15" hidden="false" customHeight="false" outlineLevel="0" collapsed="false">
      <c r="A115" s="4" t="s">
        <v>69</v>
      </c>
      <c r="B115" s="4" t="s">
        <v>70</v>
      </c>
      <c r="C115" s="4" t="s">
        <v>27</v>
      </c>
      <c r="D115" s="4" t="s">
        <v>71</v>
      </c>
      <c r="E115" s="6" t="s">
        <v>72</v>
      </c>
      <c r="F115" s="4" t="s">
        <v>349</v>
      </c>
      <c r="G115" s="4" t="s">
        <v>350</v>
      </c>
      <c r="H115" s="4" t="s">
        <v>349</v>
      </c>
      <c r="I115" s="4" t="s">
        <v>351</v>
      </c>
      <c r="J115" s="4" t="s">
        <v>233</v>
      </c>
      <c r="K115" s="4" t="n">
        <v>379</v>
      </c>
    </row>
    <row r="116" customFormat="false" ht="15" hidden="false" customHeight="false" outlineLevel="0" collapsed="false">
      <c r="A116" s="4" t="s">
        <v>69</v>
      </c>
      <c r="B116" s="4" t="s">
        <v>70</v>
      </c>
      <c r="C116" s="4" t="s">
        <v>27</v>
      </c>
      <c r="D116" s="4" t="s">
        <v>71</v>
      </c>
      <c r="E116" s="6" t="s">
        <v>72</v>
      </c>
      <c r="F116" s="4" t="s">
        <v>352</v>
      </c>
      <c r="G116" s="4" t="s">
        <v>353</v>
      </c>
      <c r="H116" s="4" t="s">
        <v>352</v>
      </c>
      <c r="I116" s="4" t="s">
        <v>354</v>
      </c>
      <c r="J116" s="4" t="s">
        <v>233</v>
      </c>
      <c r="K116" s="4" t="n">
        <v>380</v>
      </c>
    </row>
    <row r="117" customFormat="false" ht="15" hidden="false" customHeight="false" outlineLevel="0" collapsed="false">
      <c r="A117" s="4" t="s">
        <v>69</v>
      </c>
      <c r="B117" s="4" t="s">
        <v>70</v>
      </c>
      <c r="C117" s="4" t="s">
        <v>27</v>
      </c>
      <c r="D117" s="4" t="s">
        <v>71</v>
      </c>
      <c r="E117" s="6" t="s">
        <v>72</v>
      </c>
      <c r="F117" s="4" t="s">
        <v>355</v>
      </c>
      <c r="G117" s="4" t="s">
        <v>356</v>
      </c>
      <c r="H117" s="4" t="s">
        <v>355</v>
      </c>
      <c r="I117" s="4" t="s">
        <v>357</v>
      </c>
      <c r="J117" s="4" t="s">
        <v>233</v>
      </c>
      <c r="K117" s="4" t="n">
        <v>381</v>
      </c>
    </row>
    <row r="118" customFormat="false" ht="15" hidden="false" customHeight="false" outlineLevel="0" collapsed="false">
      <c r="A118" s="4" t="s">
        <v>69</v>
      </c>
      <c r="B118" s="4" t="s">
        <v>70</v>
      </c>
      <c r="C118" s="4" t="s">
        <v>27</v>
      </c>
      <c r="D118" s="4" t="s">
        <v>71</v>
      </c>
      <c r="E118" s="6" t="s">
        <v>72</v>
      </c>
      <c r="F118" s="4" t="s">
        <v>358</v>
      </c>
      <c r="G118" s="4" t="s">
        <v>359</v>
      </c>
      <c r="H118" s="4" t="s">
        <v>358</v>
      </c>
      <c r="I118" s="4" t="s">
        <v>360</v>
      </c>
      <c r="J118" s="4" t="s">
        <v>233</v>
      </c>
      <c r="K118" s="4" t="n">
        <v>382</v>
      </c>
    </row>
    <row r="119" customFormat="false" ht="15" hidden="false" customHeight="false" outlineLevel="0" collapsed="false">
      <c r="A119" s="4" t="s">
        <v>69</v>
      </c>
      <c r="B119" s="4" t="s">
        <v>70</v>
      </c>
      <c r="C119" s="4" t="s">
        <v>27</v>
      </c>
      <c r="D119" s="4" t="s">
        <v>71</v>
      </c>
      <c r="E119" s="6" t="s">
        <v>72</v>
      </c>
      <c r="F119" s="4" t="s">
        <v>361</v>
      </c>
      <c r="G119" s="4" t="s">
        <v>362</v>
      </c>
      <c r="H119" s="4" t="s">
        <v>361</v>
      </c>
      <c r="I119" s="4" t="s">
        <v>363</v>
      </c>
      <c r="J119" s="4" t="s">
        <v>233</v>
      </c>
      <c r="K119" s="4" t="n">
        <v>383</v>
      </c>
    </row>
    <row r="120" customFormat="false" ht="15" hidden="false" customHeight="false" outlineLevel="0" collapsed="false">
      <c r="A120" s="4" t="s">
        <v>69</v>
      </c>
      <c r="B120" s="4" t="s">
        <v>70</v>
      </c>
      <c r="C120" s="4" t="s">
        <v>27</v>
      </c>
      <c r="D120" s="4" t="s">
        <v>71</v>
      </c>
      <c r="E120" s="6" t="s">
        <v>72</v>
      </c>
      <c r="F120" s="4" t="s">
        <v>364</v>
      </c>
      <c r="G120" s="4" t="s">
        <v>365</v>
      </c>
      <c r="H120" s="4" t="s">
        <v>364</v>
      </c>
      <c r="I120" s="4" t="s">
        <v>366</v>
      </c>
      <c r="J120" s="4" t="s">
        <v>233</v>
      </c>
      <c r="K120" s="4" t="n">
        <v>384</v>
      </c>
    </row>
    <row r="121" customFormat="false" ht="15" hidden="false" customHeight="false" outlineLevel="0" collapsed="false">
      <c r="A121" s="4" t="s">
        <v>69</v>
      </c>
      <c r="B121" s="4" t="s">
        <v>70</v>
      </c>
      <c r="C121" s="4" t="s">
        <v>27</v>
      </c>
      <c r="D121" s="4" t="s">
        <v>71</v>
      </c>
      <c r="E121" s="6" t="s">
        <v>72</v>
      </c>
      <c r="F121" s="4" t="s">
        <v>367</v>
      </c>
      <c r="G121" s="4" t="s">
        <v>368</v>
      </c>
      <c r="H121" s="4" t="s">
        <v>367</v>
      </c>
      <c r="I121" s="4" t="s">
        <v>360</v>
      </c>
      <c r="J121" s="4" t="s">
        <v>233</v>
      </c>
      <c r="K121" s="4" t="n">
        <v>385</v>
      </c>
    </row>
    <row r="122" customFormat="false" ht="15" hidden="false" customHeight="false" outlineLevel="0" collapsed="false">
      <c r="A122" s="4" t="s">
        <v>69</v>
      </c>
      <c r="B122" s="4" t="s">
        <v>70</v>
      </c>
      <c r="C122" s="4" t="s">
        <v>27</v>
      </c>
      <c r="D122" s="4" t="s">
        <v>71</v>
      </c>
      <c r="E122" s="6" t="s">
        <v>72</v>
      </c>
      <c r="F122" s="4" t="s">
        <v>369</v>
      </c>
      <c r="G122" s="4" t="s">
        <v>370</v>
      </c>
      <c r="H122" s="4" t="s">
        <v>369</v>
      </c>
      <c r="I122" s="4" t="s">
        <v>371</v>
      </c>
      <c r="J122" s="4" t="s">
        <v>233</v>
      </c>
      <c r="K122" s="4" t="n">
        <v>386</v>
      </c>
    </row>
    <row r="123" customFormat="false" ht="15" hidden="false" customHeight="false" outlineLevel="0" collapsed="false">
      <c r="A123" s="4" t="s">
        <v>69</v>
      </c>
      <c r="B123" s="4" t="s">
        <v>70</v>
      </c>
      <c r="C123" s="4" t="s">
        <v>56</v>
      </c>
      <c r="D123" s="4" t="s">
        <v>38</v>
      </c>
      <c r="E123" s="6" t="s">
        <v>39</v>
      </c>
      <c r="F123" s="4" t="s">
        <v>372</v>
      </c>
      <c r="G123" s="4" t="s">
        <v>373</v>
      </c>
      <c r="H123" s="4" t="s">
        <v>372</v>
      </c>
      <c r="I123" s="4" t="s">
        <v>160</v>
      </c>
      <c r="J123" s="4" t="s">
        <v>151</v>
      </c>
      <c r="K123" s="4" t="n">
        <v>1243</v>
      </c>
    </row>
    <row r="124" customFormat="false" ht="15" hidden="false" customHeight="false" outlineLevel="0" collapsed="false">
      <c r="A124" s="4" t="s">
        <v>69</v>
      </c>
      <c r="B124" s="4" t="s">
        <v>70</v>
      </c>
      <c r="C124" s="4" t="s">
        <v>57</v>
      </c>
      <c r="D124" s="4" t="s">
        <v>38</v>
      </c>
      <c r="E124" s="6" t="s">
        <v>39</v>
      </c>
      <c r="F124" s="4" t="s">
        <v>374</v>
      </c>
      <c r="G124" s="4" t="s">
        <v>375</v>
      </c>
      <c r="H124" s="4" t="s">
        <v>374</v>
      </c>
      <c r="I124" s="4" t="s">
        <v>160</v>
      </c>
      <c r="J124" s="4" t="s">
        <v>151</v>
      </c>
      <c r="K124" s="4" t="n">
        <v>1258</v>
      </c>
    </row>
    <row r="125" customFormat="false" ht="15" hidden="false" customHeight="false" outlineLevel="0" collapsed="false">
      <c r="A125" s="4" t="s">
        <v>69</v>
      </c>
      <c r="B125" s="4" t="s">
        <v>70</v>
      </c>
      <c r="C125" s="4" t="s">
        <v>59</v>
      </c>
      <c r="D125" s="4" t="s">
        <v>38</v>
      </c>
      <c r="E125" s="6" t="s">
        <v>39</v>
      </c>
      <c r="F125" s="4" t="s">
        <v>376</v>
      </c>
      <c r="G125" s="4" t="s">
        <v>377</v>
      </c>
      <c r="H125" s="4" t="s">
        <v>376</v>
      </c>
      <c r="I125" s="4" t="s">
        <v>160</v>
      </c>
      <c r="J125" s="4" t="s">
        <v>151</v>
      </c>
      <c r="K125" s="4" t="n">
        <v>1229</v>
      </c>
    </row>
    <row r="126" customFormat="false" ht="15" hidden="false" customHeight="false" outlineLevel="0" collapsed="false">
      <c r="A126" s="4" t="s">
        <v>69</v>
      </c>
      <c r="B126" s="4" t="s">
        <v>70</v>
      </c>
      <c r="C126" s="4" t="s">
        <v>59</v>
      </c>
      <c r="D126" s="4" t="s">
        <v>38</v>
      </c>
      <c r="E126" s="6" t="s">
        <v>39</v>
      </c>
      <c r="F126" s="4" t="s">
        <v>378</v>
      </c>
      <c r="G126" s="4" t="s">
        <v>379</v>
      </c>
      <c r="H126" s="4" t="s">
        <v>378</v>
      </c>
      <c r="I126" s="4" t="s">
        <v>160</v>
      </c>
      <c r="J126" s="4" t="s">
        <v>151</v>
      </c>
      <c r="K126" s="4" t="n">
        <v>1230</v>
      </c>
    </row>
    <row r="127" customFormat="false" ht="15" hidden="false" customHeight="false" outlineLevel="0" collapsed="false">
      <c r="A127" s="4" t="s">
        <v>69</v>
      </c>
      <c r="B127" s="4" t="s">
        <v>70</v>
      </c>
      <c r="C127" s="4" t="s">
        <v>59</v>
      </c>
      <c r="D127" s="4" t="s">
        <v>38</v>
      </c>
      <c r="E127" s="6" t="s">
        <v>39</v>
      </c>
      <c r="F127" s="4" t="s">
        <v>380</v>
      </c>
      <c r="G127" s="4" t="s">
        <v>381</v>
      </c>
      <c r="H127" s="4" t="s">
        <v>380</v>
      </c>
      <c r="I127" s="4" t="s">
        <v>382</v>
      </c>
      <c r="J127" s="4" t="s">
        <v>151</v>
      </c>
      <c r="K127" s="4" t="n">
        <v>1256</v>
      </c>
    </row>
    <row r="128" customFormat="false" ht="15" hidden="false" customHeight="false" outlineLevel="0" collapsed="false">
      <c r="A128" s="4" t="s">
        <v>69</v>
      </c>
      <c r="B128" s="4" t="s">
        <v>70</v>
      </c>
      <c r="C128" s="4" t="s">
        <v>64</v>
      </c>
      <c r="D128" s="4" t="s">
        <v>38</v>
      </c>
      <c r="E128" s="6" t="s">
        <v>39</v>
      </c>
      <c r="F128" s="4" t="s">
        <v>383</v>
      </c>
      <c r="G128" s="4" t="s">
        <v>384</v>
      </c>
      <c r="H128" s="4" t="s">
        <v>383</v>
      </c>
      <c r="I128" s="4" t="s">
        <v>150</v>
      </c>
      <c r="J128" s="4" t="s">
        <v>151</v>
      </c>
      <c r="K128" s="4" t="n">
        <v>1221</v>
      </c>
    </row>
    <row r="129" customFormat="false" ht="15" hidden="false" customHeight="false" outlineLevel="0" collapsed="false">
      <c r="A129" s="4" t="s">
        <v>73</v>
      </c>
      <c r="B129" s="4" t="s">
        <v>25</v>
      </c>
      <c r="C129" s="4" t="s">
        <v>56</v>
      </c>
      <c r="D129" s="4" t="s">
        <v>42</v>
      </c>
      <c r="E129" s="6" t="s">
        <v>44</v>
      </c>
      <c r="F129" s="4" t="s">
        <v>385</v>
      </c>
      <c r="G129" s="4" t="s">
        <v>386</v>
      </c>
      <c r="H129" s="4" t="s">
        <v>385</v>
      </c>
      <c r="I129" s="4"/>
      <c r="J129" s="4" t="s">
        <v>387</v>
      </c>
      <c r="K129" s="4" t="n">
        <v>3741</v>
      </c>
    </row>
    <row r="130" customFormat="false" ht="15" hidden="false" customHeight="false" outlineLevel="0" collapsed="false">
      <c r="A130" s="4" t="s">
        <v>73</v>
      </c>
      <c r="B130" s="4" t="s">
        <v>25</v>
      </c>
      <c r="C130" s="4" t="s">
        <v>56</v>
      </c>
      <c r="D130" s="4" t="s">
        <v>42</v>
      </c>
      <c r="E130" s="6" t="s">
        <v>44</v>
      </c>
      <c r="F130" s="4" t="s">
        <v>388</v>
      </c>
      <c r="G130" s="4" t="s">
        <v>389</v>
      </c>
      <c r="H130" s="4" t="s">
        <v>388</v>
      </c>
      <c r="I130" s="4"/>
      <c r="J130" s="4" t="s">
        <v>387</v>
      </c>
      <c r="K130" s="4" t="n">
        <v>3742</v>
      </c>
    </row>
    <row r="131" customFormat="false" ht="15" hidden="false" customHeight="false" outlineLevel="0" collapsed="false">
      <c r="A131" s="4" t="s">
        <v>73</v>
      </c>
      <c r="B131" s="4" t="s">
        <v>25</v>
      </c>
      <c r="C131" s="4" t="s">
        <v>56</v>
      </c>
      <c r="D131" s="4" t="s">
        <v>42</v>
      </c>
      <c r="E131" s="6" t="s">
        <v>44</v>
      </c>
      <c r="F131" s="4" t="s">
        <v>390</v>
      </c>
      <c r="G131" s="4" t="s">
        <v>391</v>
      </c>
      <c r="H131" s="4" t="s">
        <v>390</v>
      </c>
      <c r="I131" s="4"/>
      <c r="J131" s="4" t="s">
        <v>387</v>
      </c>
      <c r="K131" s="4" t="n">
        <v>3743</v>
      </c>
    </row>
    <row r="132" customFormat="false" ht="15" hidden="false" customHeight="false" outlineLevel="0" collapsed="false">
      <c r="A132" s="4" t="s">
        <v>73</v>
      </c>
      <c r="B132" s="4" t="s">
        <v>25</v>
      </c>
      <c r="C132" s="4" t="s">
        <v>56</v>
      </c>
      <c r="D132" s="4" t="s">
        <v>42</v>
      </c>
      <c r="E132" s="6" t="s">
        <v>44</v>
      </c>
      <c r="F132" s="4" t="s">
        <v>392</v>
      </c>
      <c r="G132" s="4" t="s">
        <v>393</v>
      </c>
      <c r="H132" s="4" t="s">
        <v>392</v>
      </c>
      <c r="I132" s="4"/>
      <c r="J132" s="4" t="s">
        <v>387</v>
      </c>
      <c r="K132" s="4" t="n">
        <v>3744</v>
      </c>
    </row>
    <row r="133" customFormat="false" ht="15" hidden="false" customHeight="false" outlineLevel="0" collapsed="false">
      <c r="A133" s="4" t="s">
        <v>73</v>
      </c>
      <c r="B133" s="4" t="s">
        <v>25</v>
      </c>
      <c r="C133" s="4" t="s">
        <v>56</v>
      </c>
      <c r="D133" s="4" t="s">
        <v>42</v>
      </c>
      <c r="E133" s="6" t="s">
        <v>44</v>
      </c>
      <c r="F133" s="4" t="s">
        <v>394</v>
      </c>
      <c r="G133" s="4" t="s">
        <v>395</v>
      </c>
      <c r="H133" s="4" t="s">
        <v>394</v>
      </c>
      <c r="I133" s="4"/>
      <c r="J133" s="4" t="s">
        <v>387</v>
      </c>
      <c r="K133" s="4" t="n">
        <v>3745</v>
      </c>
    </row>
    <row r="134" customFormat="false" ht="15" hidden="false" customHeight="false" outlineLevel="0" collapsed="false">
      <c r="A134" s="4" t="s">
        <v>73</v>
      </c>
      <c r="B134" s="4" t="s">
        <v>25</v>
      </c>
      <c r="C134" s="4" t="s">
        <v>56</v>
      </c>
      <c r="D134" s="4" t="s">
        <v>42</v>
      </c>
      <c r="E134" s="6" t="s">
        <v>44</v>
      </c>
      <c r="F134" s="4" t="s">
        <v>396</v>
      </c>
      <c r="G134" s="4" t="s">
        <v>397</v>
      </c>
      <c r="H134" s="4" t="s">
        <v>396</v>
      </c>
      <c r="I134" s="4"/>
      <c r="J134" s="4" t="s">
        <v>387</v>
      </c>
      <c r="K134" s="4" t="n">
        <v>3746</v>
      </c>
    </row>
    <row r="135" customFormat="false" ht="15" hidden="false" customHeight="false" outlineLevel="0" collapsed="false">
      <c r="A135" s="4" t="s">
        <v>73</v>
      </c>
      <c r="B135" s="4" t="s">
        <v>25</v>
      </c>
      <c r="C135" s="4" t="s">
        <v>56</v>
      </c>
      <c r="D135" s="4" t="s">
        <v>42</v>
      </c>
      <c r="E135" s="6" t="s">
        <v>44</v>
      </c>
      <c r="F135" s="4" t="s">
        <v>224</v>
      </c>
      <c r="G135" s="4" t="s">
        <v>398</v>
      </c>
      <c r="H135" s="4" t="s">
        <v>224</v>
      </c>
      <c r="I135" s="4"/>
      <c r="J135" s="4" t="s">
        <v>387</v>
      </c>
      <c r="K135" s="4" t="n">
        <v>3747</v>
      </c>
    </row>
    <row r="136" customFormat="false" ht="15" hidden="false" customHeight="false" outlineLevel="0" collapsed="false">
      <c r="A136" s="4" t="s">
        <v>73</v>
      </c>
      <c r="B136" s="4" t="s">
        <v>25</v>
      </c>
      <c r="C136" s="4" t="s">
        <v>56</v>
      </c>
      <c r="D136" s="4" t="s">
        <v>42</v>
      </c>
      <c r="E136" s="6" t="s">
        <v>44</v>
      </c>
      <c r="F136" s="4" t="s">
        <v>399</v>
      </c>
      <c r="G136" s="4" t="s">
        <v>400</v>
      </c>
      <c r="H136" s="4" t="s">
        <v>399</v>
      </c>
      <c r="I136" s="4"/>
      <c r="J136" s="4" t="s">
        <v>387</v>
      </c>
      <c r="K136" s="4" t="n">
        <v>3748</v>
      </c>
    </row>
    <row r="137" customFormat="false" ht="15" hidden="false" customHeight="false" outlineLevel="0" collapsed="false">
      <c r="A137" s="4" t="s">
        <v>73</v>
      </c>
      <c r="B137" s="4" t="s">
        <v>25</v>
      </c>
      <c r="C137" s="4" t="s">
        <v>56</v>
      </c>
      <c r="D137" s="4" t="s">
        <v>42</v>
      </c>
      <c r="E137" s="6" t="s">
        <v>44</v>
      </c>
      <c r="F137" s="4" t="s">
        <v>401</v>
      </c>
      <c r="G137" s="4" t="s">
        <v>402</v>
      </c>
      <c r="H137" s="4" t="s">
        <v>401</v>
      </c>
      <c r="I137" s="4"/>
      <c r="J137" s="4" t="s">
        <v>387</v>
      </c>
      <c r="K137" s="4" t="n">
        <v>3749</v>
      </c>
    </row>
    <row r="138" customFormat="false" ht="15" hidden="false" customHeight="false" outlineLevel="0" collapsed="false">
      <c r="A138" s="4" t="s">
        <v>73</v>
      </c>
      <c r="B138" s="4" t="s">
        <v>25</v>
      </c>
      <c r="C138" s="4" t="s">
        <v>56</v>
      </c>
      <c r="D138" s="4" t="s">
        <v>42</v>
      </c>
      <c r="E138" s="6" t="s">
        <v>44</v>
      </c>
      <c r="F138" s="4" t="s">
        <v>403</v>
      </c>
      <c r="G138" s="4" t="s">
        <v>404</v>
      </c>
      <c r="H138" s="4" t="s">
        <v>403</v>
      </c>
      <c r="I138" s="4"/>
      <c r="J138" s="4" t="s">
        <v>387</v>
      </c>
      <c r="K138" s="4" t="n">
        <v>3750</v>
      </c>
    </row>
    <row r="139" customFormat="false" ht="15" hidden="false" customHeight="false" outlineLevel="0" collapsed="false">
      <c r="A139" s="4" t="s">
        <v>73</v>
      </c>
      <c r="B139" s="4" t="s">
        <v>25</v>
      </c>
      <c r="C139" s="4" t="s">
        <v>59</v>
      </c>
      <c r="D139" s="4" t="s">
        <v>42</v>
      </c>
      <c r="E139" s="6" t="s">
        <v>44</v>
      </c>
      <c r="F139" s="4" t="s">
        <v>405</v>
      </c>
      <c r="G139" s="4" t="s">
        <v>406</v>
      </c>
      <c r="H139" s="4" t="s">
        <v>405</v>
      </c>
      <c r="I139" s="4"/>
      <c r="J139" s="4" t="s">
        <v>387</v>
      </c>
      <c r="K139" s="4" t="n">
        <v>2003</v>
      </c>
    </row>
    <row r="140" customFormat="false" ht="15" hidden="false" customHeight="false" outlineLevel="0" collapsed="false">
      <c r="A140" s="4" t="s">
        <v>74</v>
      </c>
      <c r="B140" s="4" t="s">
        <v>32</v>
      </c>
      <c r="C140" s="4" t="s">
        <v>55</v>
      </c>
      <c r="D140" s="4" t="s">
        <v>52</v>
      </c>
      <c r="E140" s="6" t="s">
        <v>53</v>
      </c>
      <c r="F140" s="4" t="s">
        <v>407</v>
      </c>
      <c r="G140" s="4" t="s">
        <v>408</v>
      </c>
      <c r="H140" s="4" t="s">
        <v>407</v>
      </c>
      <c r="I140" s="4" t="s">
        <v>409</v>
      </c>
      <c r="J140" s="4" t="s">
        <v>233</v>
      </c>
      <c r="K140" s="4" t="n">
        <v>181</v>
      </c>
    </row>
    <row r="141" customFormat="false" ht="15" hidden="false" customHeight="false" outlineLevel="0" collapsed="false">
      <c r="A141" s="4" t="s">
        <v>74</v>
      </c>
      <c r="B141" s="4" t="s">
        <v>32</v>
      </c>
      <c r="C141" s="4" t="s">
        <v>55</v>
      </c>
      <c r="D141" s="4" t="s">
        <v>52</v>
      </c>
      <c r="E141" s="6" t="s">
        <v>53</v>
      </c>
      <c r="F141" s="4" t="s">
        <v>410</v>
      </c>
      <c r="G141" s="4" t="s">
        <v>411</v>
      </c>
      <c r="H141" s="4" t="s">
        <v>410</v>
      </c>
      <c r="I141" s="4" t="s">
        <v>412</v>
      </c>
      <c r="J141" s="4" t="s">
        <v>233</v>
      </c>
      <c r="K141" s="4" t="n">
        <v>182</v>
      </c>
    </row>
    <row r="142" customFormat="false" ht="15" hidden="false" customHeight="false" outlineLevel="0" collapsed="false">
      <c r="A142" s="4" t="s">
        <v>74</v>
      </c>
      <c r="B142" s="4" t="s">
        <v>32</v>
      </c>
      <c r="C142" s="4" t="s">
        <v>55</v>
      </c>
      <c r="D142" s="4" t="s">
        <v>52</v>
      </c>
      <c r="E142" s="6" t="s">
        <v>53</v>
      </c>
      <c r="F142" s="4" t="s">
        <v>413</v>
      </c>
      <c r="G142" s="4" t="s">
        <v>414</v>
      </c>
      <c r="H142" s="4" t="s">
        <v>413</v>
      </c>
      <c r="I142" s="4" t="s">
        <v>415</v>
      </c>
      <c r="J142" s="4" t="s">
        <v>233</v>
      </c>
      <c r="K142" s="4" t="n">
        <v>185</v>
      </c>
    </row>
    <row r="143" customFormat="false" ht="15" hidden="false" customHeight="false" outlineLevel="0" collapsed="false">
      <c r="A143" s="4" t="s">
        <v>74</v>
      </c>
      <c r="B143" s="4" t="s">
        <v>32</v>
      </c>
      <c r="C143" s="4" t="s">
        <v>55</v>
      </c>
      <c r="D143" s="4" t="s">
        <v>52</v>
      </c>
      <c r="E143" s="6" t="s">
        <v>53</v>
      </c>
      <c r="F143" s="4" t="s">
        <v>416</v>
      </c>
      <c r="G143" s="4" t="s">
        <v>417</v>
      </c>
      <c r="H143" s="4" t="s">
        <v>416</v>
      </c>
      <c r="I143" s="4" t="s">
        <v>418</v>
      </c>
      <c r="J143" s="4" t="s">
        <v>233</v>
      </c>
      <c r="K143" s="4" t="n">
        <v>187</v>
      </c>
    </row>
    <row r="144" customFormat="false" ht="15" hidden="false" customHeight="false" outlineLevel="0" collapsed="false">
      <c r="A144" s="4" t="s">
        <v>74</v>
      </c>
      <c r="B144" s="4" t="s">
        <v>32</v>
      </c>
      <c r="C144" s="4" t="s">
        <v>55</v>
      </c>
      <c r="D144" s="4" t="s">
        <v>52</v>
      </c>
      <c r="E144" s="6" t="s">
        <v>53</v>
      </c>
      <c r="F144" s="4" t="s">
        <v>419</v>
      </c>
      <c r="G144" s="4" t="s">
        <v>420</v>
      </c>
      <c r="H144" s="4" t="s">
        <v>419</v>
      </c>
      <c r="I144" s="4" t="s">
        <v>421</v>
      </c>
      <c r="J144" s="4" t="s">
        <v>233</v>
      </c>
      <c r="K144" s="4" t="n">
        <v>191</v>
      </c>
    </row>
    <row r="145" customFormat="false" ht="15" hidden="false" customHeight="false" outlineLevel="0" collapsed="false">
      <c r="A145" s="4" t="s">
        <v>74</v>
      </c>
      <c r="B145" s="4" t="s">
        <v>32</v>
      </c>
      <c r="C145" s="4" t="s">
        <v>55</v>
      </c>
      <c r="D145" s="4" t="s">
        <v>52</v>
      </c>
      <c r="E145" s="6" t="s">
        <v>53</v>
      </c>
      <c r="F145" s="4" t="s">
        <v>422</v>
      </c>
      <c r="G145" s="4" t="s">
        <v>423</v>
      </c>
      <c r="H145" s="4" t="s">
        <v>422</v>
      </c>
      <c r="I145" s="4" t="s">
        <v>424</v>
      </c>
      <c r="J145" s="4" t="s">
        <v>233</v>
      </c>
      <c r="K145" s="4" t="n">
        <v>227</v>
      </c>
    </row>
    <row r="146" customFormat="false" ht="15" hidden="false" customHeight="false" outlineLevel="0" collapsed="false">
      <c r="A146" s="4" t="s">
        <v>74</v>
      </c>
      <c r="B146" s="4" t="s">
        <v>32</v>
      </c>
      <c r="C146" s="4" t="s">
        <v>55</v>
      </c>
      <c r="D146" s="4" t="s">
        <v>52</v>
      </c>
      <c r="E146" s="6" t="s">
        <v>53</v>
      </c>
      <c r="F146" s="4" t="s">
        <v>425</v>
      </c>
      <c r="G146" s="4" t="s">
        <v>426</v>
      </c>
      <c r="H146" s="4" t="s">
        <v>425</v>
      </c>
      <c r="I146" s="4" t="s">
        <v>427</v>
      </c>
      <c r="J146" s="4" t="s">
        <v>233</v>
      </c>
      <c r="K146" s="4" t="n">
        <v>263</v>
      </c>
    </row>
    <row r="147" customFormat="false" ht="15" hidden="false" customHeight="false" outlineLevel="0" collapsed="false">
      <c r="A147" s="4" t="s">
        <v>74</v>
      </c>
      <c r="B147" s="4" t="s">
        <v>32</v>
      </c>
      <c r="C147" s="4" t="s">
        <v>55</v>
      </c>
      <c r="D147" s="4" t="s">
        <v>52</v>
      </c>
      <c r="E147" s="6" t="s">
        <v>53</v>
      </c>
      <c r="F147" s="4" t="s">
        <v>428</v>
      </c>
      <c r="G147" s="4" t="s">
        <v>429</v>
      </c>
      <c r="H147" s="4" t="s">
        <v>428</v>
      </c>
      <c r="I147" s="4" t="s">
        <v>430</v>
      </c>
      <c r="J147" s="4" t="s">
        <v>233</v>
      </c>
      <c r="K147" s="4" t="n">
        <v>273</v>
      </c>
    </row>
    <row r="148" customFormat="false" ht="15" hidden="false" customHeight="false" outlineLevel="0" collapsed="false">
      <c r="A148" s="4" t="s">
        <v>74</v>
      </c>
      <c r="B148" s="4" t="s">
        <v>32</v>
      </c>
      <c r="C148" s="4" t="s">
        <v>55</v>
      </c>
      <c r="D148" s="4" t="s">
        <v>52</v>
      </c>
      <c r="E148" s="6" t="s">
        <v>53</v>
      </c>
      <c r="F148" s="4" t="s">
        <v>431</v>
      </c>
      <c r="G148" s="4" t="s">
        <v>432</v>
      </c>
      <c r="H148" s="4" t="s">
        <v>431</v>
      </c>
      <c r="I148" s="4" t="s">
        <v>433</v>
      </c>
      <c r="J148" s="4" t="s">
        <v>233</v>
      </c>
      <c r="K148" s="4" t="n">
        <v>274</v>
      </c>
    </row>
    <row r="149" customFormat="false" ht="15" hidden="false" customHeight="false" outlineLevel="0" collapsed="false">
      <c r="A149" s="4" t="s">
        <v>74</v>
      </c>
      <c r="B149" s="4" t="s">
        <v>32</v>
      </c>
      <c r="C149" s="4" t="s">
        <v>55</v>
      </c>
      <c r="D149" s="4" t="s">
        <v>52</v>
      </c>
      <c r="E149" s="6" t="s">
        <v>53</v>
      </c>
      <c r="F149" s="4" t="s">
        <v>434</v>
      </c>
      <c r="G149" s="4" t="s">
        <v>435</v>
      </c>
      <c r="H149" s="4" t="s">
        <v>434</v>
      </c>
      <c r="I149" s="4" t="s">
        <v>436</v>
      </c>
      <c r="J149" s="4" t="s">
        <v>233</v>
      </c>
      <c r="K149" s="4" t="n">
        <v>286</v>
      </c>
    </row>
    <row r="150" customFormat="false" ht="15" hidden="false" customHeight="false" outlineLevel="0" collapsed="false">
      <c r="A150" s="4" t="s">
        <v>74</v>
      </c>
      <c r="B150" s="4" t="s">
        <v>32</v>
      </c>
      <c r="C150" s="4" t="s">
        <v>55</v>
      </c>
      <c r="D150" s="4" t="s">
        <v>52</v>
      </c>
      <c r="E150" s="6" t="s">
        <v>53</v>
      </c>
      <c r="F150" s="4" t="s">
        <v>437</v>
      </c>
      <c r="G150" s="4" t="s">
        <v>438</v>
      </c>
      <c r="H150" s="4" t="s">
        <v>437</v>
      </c>
      <c r="I150" s="4" t="s">
        <v>439</v>
      </c>
      <c r="J150" s="4" t="s">
        <v>233</v>
      </c>
      <c r="K150" s="4" t="n">
        <v>684</v>
      </c>
    </row>
    <row r="151" customFormat="false" ht="15" hidden="false" customHeight="false" outlineLevel="0" collapsed="false">
      <c r="A151" s="4" t="s">
        <v>74</v>
      </c>
      <c r="B151" s="4" t="s">
        <v>32</v>
      </c>
      <c r="C151" s="4" t="s">
        <v>55</v>
      </c>
      <c r="D151" s="4" t="s">
        <v>52</v>
      </c>
      <c r="E151" s="6" t="s">
        <v>53</v>
      </c>
      <c r="F151" s="4" t="s">
        <v>440</v>
      </c>
      <c r="G151" s="4" t="s">
        <v>441</v>
      </c>
      <c r="H151" s="4" t="s">
        <v>440</v>
      </c>
      <c r="I151" s="4" t="s">
        <v>442</v>
      </c>
      <c r="J151" s="4" t="s">
        <v>233</v>
      </c>
      <c r="K151" s="4" t="n">
        <v>685</v>
      </c>
    </row>
    <row r="152" customFormat="false" ht="15" hidden="false" customHeight="false" outlineLevel="0" collapsed="false">
      <c r="A152" s="4" t="s">
        <v>74</v>
      </c>
      <c r="B152" s="4" t="s">
        <v>32</v>
      </c>
      <c r="C152" s="4" t="s">
        <v>55</v>
      </c>
      <c r="D152" s="4" t="s">
        <v>52</v>
      </c>
      <c r="E152" s="6" t="s">
        <v>53</v>
      </c>
      <c r="F152" s="4" t="s">
        <v>443</v>
      </c>
      <c r="G152" s="4" t="s">
        <v>444</v>
      </c>
      <c r="H152" s="4" t="s">
        <v>443</v>
      </c>
      <c r="I152" s="4" t="s">
        <v>445</v>
      </c>
      <c r="J152" s="4" t="s">
        <v>233</v>
      </c>
      <c r="K152" s="4" t="n">
        <v>686</v>
      </c>
    </row>
    <row r="153" customFormat="false" ht="15" hidden="false" customHeight="false" outlineLevel="0" collapsed="false">
      <c r="A153" s="4" t="s">
        <v>74</v>
      </c>
      <c r="B153" s="4" t="s">
        <v>32</v>
      </c>
      <c r="C153" s="4" t="s">
        <v>55</v>
      </c>
      <c r="D153" s="4" t="s">
        <v>52</v>
      </c>
      <c r="E153" s="6" t="s">
        <v>53</v>
      </c>
      <c r="F153" s="4" t="s">
        <v>446</v>
      </c>
      <c r="G153" s="4" t="s">
        <v>447</v>
      </c>
      <c r="H153" s="4" t="s">
        <v>446</v>
      </c>
      <c r="I153" s="4" t="s">
        <v>448</v>
      </c>
      <c r="J153" s="4" t="s">
        <v>233</v>
      </c>
      <c r="K153" s="4" t="n">
        <v>687</v>
      </c>
    </row>
    <row r="154" customFormat="false" ht="15" hidden="false" customHeight="false" outlineLevel="0" collapsed="false">
      <c r="A154" s="4" t="s">
        <v>74</v>
      </c>
      <c r="B154" s="4" t="s">
        <v>32</v>
      </c>
      <c r="C154" s="4" t="s">
        <v>55</v>
      </c>
      <c r="D154" s="4" t="s">
        <v>52</v>
      </c>
      <c r="E154" s="6" t="s">
        <v>53</v>
      </c>
      <c r="F154" s="4" t="s">
        <v>449</v>
      </c>
      <c r="G154" s="4" t="s">
        <v>450</v>
      </c>
      <c r="H154" s="4" t="s">
        <v>449</v>
      </c>
      <c r="I154" s="4" t="s">
        <v>451</v>
      </c>
      <c r="J154" s="4" t="s">
        <v>233</v>
      </c>
      <c r="K154" s="4" t="n">
        <v>688</v>
      </c>
    </row>
    <row r="155" customFormat="false" ht="15" hidden="false" customHeight="false" outlineLevel="0" collapsed="false">
      <c r="A155" s="4" t="s">
        <v>74</v>
      </c>
      <c r="B155" s="4" t="s">
        <v>32</v>
      </c>
      <c r="C155" s="4" t="s">
        <v>55</v>
      </c>
      <c r="D155" s="4" t="s">
        <v>52</v>
      </c>
      <c r="E155" s="6" t="s">
        <v>53</v>
      </c>
      <c r="F155" s="4" t="s">
        <v>452</v>
      </c>
      <c r="G155" s="4" t="s">
        <v>453</v>
      </c>
      <c r="H155" s="4" t="s">
        <v>452</v>
      </c>
      <c r="I155" s="4" t="s">
        <v>454</v>
      </c>
      <c r="J155" s="4" t="s">
        <v>233</v>
      </c>
      <c r="K155" s="4" t="n">
        <v>689</v>
      </c>
    </row>
    <row r="156" customFormat="false" ht="15" hidden="false" customHeight="false" outlineLevel="0" collapsed="false">
      <c r="A156" s="4" t="s">
        <v>74</v>
      </c>
      <c r="B156" s="4" t="s">
        <v>32</v>
      </c>
      <c r="C156" s="4" t="s">
        <v>55</v>
      </c>
      <c r="D156" s="4" t="s">
        <v>52</v>
      </c>
      <c r="E156" s="6" t="s">
        <v>53</v>
      </c>
      <c r="F156" s="4" t="s">
        <v>455</v>
      </c>
      <c r="G156" s="4" t="s">
        <v>456</v>
      </c>
      <c r="H156" s="4" t="s">
        <v>455</v>
      </c>
      <c r="I156" s="4" t="s">
        <v>454</v>
      </c>
      <c r="J156" s="4" t="s">
        <v>233</v>
      </c>
      <c r="K156" s="4" t="n">
        <v>691</v>
      </c>
    </row>
    <row r="157" customFormat="false" ht="15" hidden="false" customHeight="false" outlineLevel="0" collapsed="false">
      <c r="A157" s="4" t="s">
        <v>74</v>
      </c>
      <c r="B157" s="4" t="s">
        <v>32</v>
      </c>
      <c r="C157" s="4" t="s">
        <v>55</v>
      </c>
      <c r="D157" s="4" t="s">
        <v>52</v>
      </c>
      <c r="E157" s="6" t="s">
        <v>53</v>
      </c>
      <c r="F157" s="4" t="s">
        <v>457</v>
      </c>
      <c r="G157" s="4" t="s">
        <v>458</v>
      </c>
      <c r="H157" s="4" t="s">
        <v>457</v>
      </c>
      <c r="I157" s="4" t="s">
        <v>457</v>
      </c>
      <c r="J157" s="4" t="s">
        <v>233</v>
      </c>
      <c r="K157" s="4" t="n">
        <v>692</v>
      </c>
    </row>
    <row r="158" customFormat="false" ht="15" hidden="false" customHeight="false" outlineLevel="0" collapsed="false">
      <c r="A158" s="4" t="s">
        <v>74</v>
      </c>
      <c r="B158" s="4" t="s">
        <v>32</v>
      </c>
      <c r="C158" s="4" t="s">
        <v>55</v>
      </c>
      <c r="D158" s="4" t="s">
        <v>52</v>
      </c>
      <c r="E158" s="6" t="s">
        <v>53</v>
      </c>
      <c r="F158" s="4" t="s">
        <v>459</v>
      </c>
      <c r="G158" s="4" t="s">
        <v>460</v>
      </c>
      <c r="H158" s="4" t="s">
        <v>459</v>
      </c>
      <c r="I158" s="4" t="s">
        <v>461</v>
      </c>
      <c r="J158" s="4" t="s">
        <v>233</v>
      </c>
      <c r="K158" s="4" t="n">
        <v>693</v>
      </c>
    </row>
    <row r="159" customFormat="false" ht="15" hidden="false" customHeight="false" outlineLevel="0" collapsed="false">
      <c r="A159" s="4" t="s">
        <v>74</v>
      </c>
      <c r="B159" s="4" t="s">
        <v>32</v>
      </c>
      <c r="C159" s="4" t="s">
        <v>55</v>
      </c>
      <c r="D159" s="4" t="s">
        <v>52</v>
      </c>
      <c r="E159" s="6" t="s">
        <v>53</v>
      </c>
      <c r="F159" s="4" t="s">
        <v>462</v>
      </c>
      <c r="G159" s="4" t="s">
        <v>463</v>
      </c>
      <c r="H159" s="4" t="s">
        <v>462</v>
      </c>
      <c r="I159" s="4"/>
      <c r="J159" s="4" t="s">
        <v>298</v>
      </c>
      <c r="K159" s="4" t="n">
        <v>1651</v>
      </c>
    </row>
    <row r="160" customFormat="false" ht="15" hidden="false" customHeight="false" outlineLevel="0" collapsed="false">
      <c r="A160" s="4" t="s">
        <v>74</v>
      </c>
      <c r="B160" s="4" t="s">
        <v>32</v>
      </c>
      <c r="C160" s="4" t="s">
        <v>55</v>
      </c>
      <c r="D160" s="4" t="s">
        <v>52</v>
      </c>
      <c r="E160" s="6" t="s">
        <v>53</v>
      </c>
      <c r="F160" s="4" t="s">
        <v>464</v>
      </c>
      <c r="G160" s="4" t="s">
        <v>465</v>
      </c>
      <c r="H160" s="4" t="s">
        <v>464</v>
      </c>
      <c r="I160" s="4"/>
      <c r="J160" s="4" t="s">
        <v>298</v>
      </c>
      <c r="K160" s="4" t="n">
        <v>1652</v>
      </c>
    </row>
    <row r="161" customFormat="false" ht="15" hidden="false" customHeight="false" outlineLevel="0" collapsed="false">
      <c r="A161" s="4" t="s">
        <v>74</v>
      </c>
      <c r="B161" s="4" t="s">
        <v>32</v>
      </c>
      <c r="C161" s="4" t="s">
        <v>55</v>
      </c>
      <c r="D161" s="4" t="s">
        <v>52</v>
      </c>
      <c r="E161" s="6" t="s">
        <v>53</v>
      </c>
      <c r="F161" s="4" t="s">
        <v>466</v>
      </c>
      <c r="G161" s="4" t="s">
        <v>467</v>
      </c>
      <c r="H161" s="4" t="s">
        <v>466</v>
      </c>
      <c r="I161" s="4"/>
      <c r="J161" s="4" t="s">
        <v>298</v>
      </c>
      <c r="K161" s="4" t="n">
        <v>1780</v>
      </c>
    </row>
    <row r="162" customFormat="false" ht="15" hidden="false" customHeight="false" outlineLevel="0" collapsed="false">
      <c r="A162" s="4" t="s">
        <v>74</v>
      </c>
      <c r="B162" s="4" t="s">
        <v>32</v>
      </c>
      <c r="C162" s="4" t="s">
        <v>55</v>
      </c>
      <c r="D162" s="4" t="s">
        <v>52</v>
      </c>
      <c r="E162" s="6" t="s">
        <v>53</v>
      </c>
      <c r="F162" s="4" t="s">
        <v>468</v>
      </c>
      <c r="G162" s="4" t="s">
        <v>469</v>
      </c>
      <c r="H162" s="4" t="s">
        <v>468</v>
      </c>
      <c r="I162" s="4"/>
      <c r="J162" s="4" t="s">
        <v>298</v>
      </c>
      <c r="K162" s="4" t="n">
        <v>1795</v>
      </c>
    </row>
    <row r="163" customFormat="false" ht="15" hidden="false" customHeight="false" outlineLevel="0" collapsed="false">
      <c r="A163" s="4" t="s">
        <v>74</v>
      </c>
      <c r="B163" s="4" t="s">
        <v>32</v>
      </c>
      <c r="C163" s="4" t="s">
        <v>55</v>
      </c>
      <c r="D163" s="4" t="s">
        <v>52</v>
      </c>
      <c r="E163" s="6" t="s">
        <v>53</v>
      </c>
      <c r="F163" s="4" t="s">
        <v>470</v>
      </c>
      <c r="G163" s="4" t="s">
        <v>471</v>
      </c>
      <c r="H163" s="4" t="s">
        <v>470</v>
      </c>
      <c r="I163" s="4"/>
      <c r="J163" s="4" t="s">
        <v>472</v>
      </c>
      <c r="K163" s="4" t="n">
        <v>3642</v>
      </c>
    </row>
    <row r="164" customFormat="false" ht="15" hidden="false" customHeight="false" outlineLevel="0" collapsed="false">
      <c r="A164" s="4" t="s">
        <v>74</v>
      </c>
      <c r="B164" s="4" t="s">
        <v>32</v>
      </c>
      <c r="C164" s="4" t="s">
        <v>55</v>
      </c>
      <c r="D164" s="4" t="s">
        <v>52</v>
      </c>
      <c r="E164" s="6" t="s">
        <v>53</v>
      </c>
      <c r="F164" s="4" t="s">
        <v>473</v>
      </c>
      <c r="G164" s="4" t="s">
        <v>474</v>
      </c>
      <c r="H164" s="4" t="s">
        <v>473</v>
      </c>
      <c r="I164" s="4"/>
      <c r="J164" s="4" t="s">
        <v>472</v>
      </c>
      <c r="K164" s="4" t="n">
        <v>3678</v>
      </c>
    </row>
    <row r="165" customFormat="false" ht="15" hidden="false" customHeight="false" outlineLevel="0" collapsed="false">
      <c r="A165" s="4" t="s">
        <v>74</v>
      </c>
      <c r="B165" s="4" t="s">
        <v>32</v>
      </c>
      <c r="C165" s="4" t="s">
        <v>55</v>
      </c>
      <c r="D165" s="4" t="s">
        <v>52</v>
      </c>
      <c r="E165" s="6" t="s">
        <v>53</v>
      </c>
      <c r="F165" s="4" t="s">
        <v>473</v>
      </c>
      <c r="G165" s="4" t="s">
        <v>475</v>
      </c>
      <c r="H165" s="4" t="s">
        <v>473</v>
      </c>
      <c r="I165" s="4"/>
      <c r="J165" s="4" t="s">
        <v>472</v>
      </c>
      <c r="K165" s="4" t="n">
        <v>3679</v>
      </c>
    </row>
    <row r="166" customFormat="false" ht="15" hidden="false" customHeight="false" outlineLevel="0" collapsed="false">
      <c r="A166" s="4" t="s">
        <v>74</v>
      </c>
      <c r="B166" s="4" t="s">
        <v>32</v>
      </c>
      <c r="C166" s="4" t="s">
        <v>55</v>
      </c>
      <c r="D166" s="4" t="s">
        <v>52</v>
      </c>
      <c r="E166" s="6" t="s">
        <v>53</v>
      </c>
      <c r="F166" s="4" t="s">
        <v>476</v>
      </c>
      <c r="G166" s="4" t="s">
        <v>477</v>
      </c>
      <c r="H166" s="4" t="s">
        <v>476</v>
      </c>
      <c r="I166" s="4"/>
      <c r="J166" s="4" t="s">
        <v>472</v>
      </c>
      <c r="K166" s="4" t="n">
        <v>3680</v>
      </c>
    </row>
    <row r="167" customFormat="false" ht="15" hidden="false" customHeight="false" outlineLevel="0" collapsed="false">
      <c r="A167" s="4" t="s">
        <v>74</v>
      </c>
      <c r="B167" s="4" t="s">
        <v>32</v>
      </c>
      <c r="C167" s="4" t="s">
        <v>55</v>
      </c>
      <c r="D167" s="4" t="s">
        <v>52</v>
      </c>
      <c r="E167" s="6" t="s">
        <v>53</v>
      </c>
      <c r="F167" s="4" t="s">
        <v>478</v>
      </c>
      <c r="G167" s="4" t="s">
        <v>479</v>
      </c>
      <c r="H167" s="4" t="s">
        <v>478</v>
      </c>
      <c r="I167" s="4"/>
      <c r="J167" s="4" t="s">
        <v>480</v>
      </c>
      <c r="K167" s="4" t="n">
        <v>3731</v>
      </c>
    </row>
    <row r="168" customFormat="false" ht="15" hidden="false" customHeight="false" outlineLevel="0" collapsed="false">
      <c r="A168" s="4" t="s">
        <v>74</v>
      </c>
      <c r="B168" s="4" t="s">
        <v>32</v>
      </c>
      <c r="C168" s="4" t="s">
        <v>56</v>
      </c>
      <c r="D168" s="4" t="s">
        <v>52</v>
      </c>
      <c r="E168" s="6" t="s">
        <v>53</v>
      </c>
      <c r="F168" s="4" t="s">
        <v>481</v>
      </c>
      <c r="G168" s="4" t="s">
        <v>482</v>
      </c>
      <c r="H168" s="4" t="s">
        <v>481</v>
      </c>
      <c r="I168" s="4" t="s">
        <v>483</v>
      </c>
      <c r="J168" s="4" t="s">
        <v>233</v>
      </c>
      <c r="K168" s="4" t="n">
        <v>21</v>
      </c>
    </row>
    <row r="169" customFormat="false" ht="15" hidden="false" customHeight="false" outlineLevel="0" collapsed="false">
      <c r="A169" s="4" t="s">
        <v>74</v>
      </c>
      <c r="B169" s="4" t="s">
        <v>32</v>
      </c>
      <c r="C169" s="4" t="s">
        <v>56</v>
      </c>
      <c r="D169" s="4" t="s">
        <v>52</v>
      </c>
      <c r="E169" s="6" t="s">
        <v>53</v>
      </c>
      <c r="F169" s="4" t="s">
        <v>484</v>
      </c>
      <c r="G169" s="4" t="s">
        <v>485</v>
      </c>
      <c r="H169" s="4" t="s">
        <v>484</v>
      </c>
      <c r="I169" s="4" t="s">
        <v>486</v>
      </c>
      <c r="J169" s="4" t="s">
        <v>233</v>
      </c>
      <c r="K169" s="4" t="n">
        <v>22</v>
      </c>
    </row>
    <row r="170" customFormat="false" ht="15" hidden="false" customHeight="false" outlineLevel="0" collapsed="false">
      <c r="A170" s="4" t="s">
        <v>74</v>
      </c>
      <c r="B170" s="4" t="s">
        <v>32</v>
      </c>
      <c r="C170" s="4" t="s">
        <v>56</v>
      </c>
      <c r="D170" s="4" t="s">
        <v>52</v>
      </c>
      <c r="E170" s="6" t="s">
        <v>53</v>
      </c>
      <c r="F170" s="4" t="s">
        <v>487</v>
      </c>
      <c r="G170" s="4" t="s">
        <v>488</v>
      </c>
      <c r="H170" s="4" t="s">
        <v>487</v>
      </c>
      <c r="I170" s="4" t="s">
        <v>489</v>
      </c>
      <c r="J170" s="4" t="s">
        <v>233</v>
      </c>
      <c r="K170" s="4" t="n">
        <v>23</v>
      </c>
    </row>
    <row r="171" customFormat="false" ht="15" hidden="false" customHeight="false" outlineLevel="0" collapsed="false">
      <c r="A171" s="4" t="s">
        <v>74</v>
      </c>
      <c r="B171" s="4" t="s">
        <v>32</v>
      </c>
      <c r="C171" s="4" t="s">
        <v>56</v>
      </c>
      <c r="D171" s="4" t="s">
        <v>52</v>
      </c>
      <c r="E171" s="6" t="s">
        <v>53</v>
      </c>
      <c r="F171" s="4" t="s">
        <v>490</v>
      </c>
      <c r="G171" s="4" t="s">
        <v>491</v>
      </c>
      <c r="H171" s="4" t="s">
        <v>490</v>
      </c>
      <c r="I171" s="4" t="s">
        <v>492</v>
      </c>
      <c r="J171" s="4" t="s">
        <v>233</v>
      </c>
      <c r="K171" s="4" t="n">
        <v>26</v>
      </c>
    </row>
    <row r="172" customFormat="false" ht="15" hidden="false" customHeight="false" outlineLevel="0" collapsed="false">
      <c r="A172" s="4" t="s">
        <v>74</v>
      </c>
      <c r="B172" s="4" t="s">
        <v>32</v>
      </c>
      <c r="C172" s="4" t="s">
        <v>56</v>
      </c>
      <c r="D172" s="4" t="s">
        <v>52</v>
      </c>
      <c r="E172" s="6" t="s">
        <v>53</v>
      </c>
      <c r="F172" s="4" t="s">
        <v>493</v>
      </c>
      <c r="G172" s="4" t="s">
        <v>494</v>
      </c>
      <c r="H172" s="4" t="s">
        <v>493</v>
      </c>
      <c r="I172" s="4" t="s">
        <v>495</v>
      </c>
      <c r="J172" s="4" t="s">
        <v>233</v>
      </c>
      <c r="K172" s="4" t="n">
        <v>27</v>
      </c>
    </row>
    <row r="173" customFormat="false" ht="15" hidden="false" customHeight="false" outlineLevel="0" collapsed="false">
      <c r="A173" s="4" t="s">
        <v>74</v>
      </c>
      <c r="B173" s="4" t="s">
        <v>32</v>
      </c>
      <c r="C173" s="4" t="s">
        <v>56</v>
      </c>
      <c r="D173" s="4" t="s">
        <v>52</v>
      </c>
      <c r="E173" s="6" t="s">
        <v>53</v>
      </c>
      <c r="F173" s="4" t="s">
        <v>496</v>
      </c>
      <c r="G173" s="4" t="s">
        <v>497</v>
      </c>
      <c r="H173" s="4" t="s">
        <v>496</v>
      </c>
      <c r="I173" s="4" t="s">
        <v>498</v>
      </c>
      <c r="J173" s="4" t="s">
        <v>233</v>
      </c>
      <c r="K173" s="4" t="n">
        <v>28</v>
      </c>
    </row>
    <row r="174" customFormat="false" ht="15" hidden="false" customHeight="false" outlineLevel="0" collapsed="false">
      <c r="A174" s="4" t="s">
        <v>74</v>
      </c>
      <c r="B174" s="4" t="s">
        <v>32</v>
      </c>
      <c r="C174" s="4" t="s">
        <v>56</v>
      </c>
      <c r="D174" s="4" t="s">
        <v>52</v>
      </c>
      <c r="E174" s="6" t="s">
        <v>53</v>
      </c>
      <c r="F174" s="4" t="s">
        <v>499</v>
      </c>
      <c r="G174" s="4" t="s">
        <v>500</v>
      </c>
      <c r="H174" s="4" t="s">
        <v>499</v>
      </c>
      <c r="I174" s="4" t="s">
        <v>501</v>
      </c>
      <c r="J174" s="4" t="s">
        <v>233</v>
      </c>
      <c r="K174" s="4" t="n">
        <v>29</v>
      </c>
    </row>
    <row r="175" customFormat="false" ht="15" hidden="false" customHeight="false" outlineLevel="0" collapsed="false">
      <c r="A175" s="4" t="s">
        <v>74</v>
      </c>
      <c r="B175" s="4" t="s">
        <v>32</v>
      </c>
      <c r="C175" s="4" t="s">
        <v>56</v>
      </c>
      <c r="D175" s="4" t="s">
        <v>52</v>
      </c>
      <c r="E175" s="6" t="s">
        <v>53</v>
      </c>
      <c r="F175" s="4" t="s">
        <v>502</v>
      </c>
      <c r="G175" s="4" t="s">
        <v>503</v>
      </c>
      <c r="H175" s="4" t="s">
        <v>502</v>
      </c>
      <c r="I175" s="4" t="s">
        <v>504</v>
      </c>
      <c r="J175" s="4" t="s">
        <v>233</v>
      </c>
      <c r="K175" s="4" t="n">
        <v>35</v>
      </c>
    </row>
    <row r="176" customFormat="false" ht="15" hidden="false" customHeight="false" outlineLevel="0" collapsed="false">
      <c r="A176" s="4" t="s">
        <v>74</v>
      </c>
      <c r="B176" s="4" t="s">
        <v>32</v>
      </c>
      <c r="C176" s="4" t="s">
        <v>56</v>
      </c>
      <c r="D176" s="4" t="s">
        <v>52</v>
      </c>
      <c r="E176" s="6" t="s">
        <v>53</v>
      </c>
      <c r="F176" s="4" t="s">
        <v>505</v>
      </c>
      <c r="G176" s="4" t="s">
        <v>506</v>
      </c>
      <c r="H176" s="4" t="s">
        <v>505</v>
      </c>
      <c r="I176" s="4" t="s">
        <v>507</v>
      </c>
      <c r="J176" s="4" t="s">
        <v>233</v>
      </c>
      <c r="K176" s="4" t="n">
        <v>36</v>
      </c>
    </row>
    <row r="177" customFormat="false" ht="15" hidden="false" customHeight="false" outlineLevel="0" collapsed="false">
      <c r="A177" s="4" t="s">
        <v>74</v>
      </c>
      <c r="B177" s="4" t="s">
        <v>32</v>
      </c>
      <c r="C177" s="4" t="s">
        <v>56</v>
      </c>
      <c r="D177" s="4" t="s">
        <v>52</v>
      </c>
      <c r="E177" s="6" t="s">
        <v>53</v>
      </c>
      <c r="F177" s="4" t="s">
        <v>508</v>
      </c>
      <c r="G177" s="4" t="s">
        <v>509</v>
      </c>
      <c r="H177" s="4" t="s">
        <v>508</v>
      </c>
      <c r="I177" s="4" t="s">
        <v>510</v>
      </c>
      <c r="J177" s="4" t="s">
        <v>233</v>
      </c>
      <c r="K177" s="4" t="n">
        <v>38</v>
      </c>
    </row>
    <row r="178" customFormat="false" ht="15" hidden="false" customHeight="false" outlineLevel="0" collapsed="false">
      <c r="A178" s="4" t="s">
        <v>74</v>
      </c>
      <c r="B178" s="4" t="s">
        <v>32</v>
      </c>
      <c r="C178" s="4" t="s">
        <v>56</v>
      </c>
      <c r="D178" s="4" t="s">
        <v>52</v>
      </c>
      <c r="E178" s="6" t="s">
        <v>53</v>
      </c>
      <c r="F178" s="4" t="s">
        <v>511</v>
      </c>
      <c r="G178" s="4" t="s">
        <v>512</v>
      </c>
      <c r="H178" s="4" t="s">
        <v>511</v>
      </c>
      <c r="I178" s="4"/>
      <c r="J178" s="4" t="s">
        <v>513</v>
      </c>
      <c r="K178" s="4" t="n">
        <v>153</v>
      </c>
    </row>
    <row r="179" customFormat="false" ht="15" hidden="false" customHeight="false" outlineLevel="0" collapsed="false">
      <c r="A179" s="4" t="s">
        <v>74</v>
      </c>
      <c r="B179" s="4" t="s">
        <v>32</v>
      </c>
      <c r="C179" s="4" t="s">
        <v>56</v>
      </c>
      <c r="D179" s="4" t="s">
        <v>52</v>
      </c>
      <c r="E179" s="6" t="s">
        <v>53</v>
      </c>
      <c r="F179" s="4" t="s">
        <v>514</v>
      </c>
      <c r="G179" s="4" t="s">
        <v>515</v>
      </c>
      <c r="H179" s="4" t="s">
        <v>514</v>
      </c>
      <c r="I179" s="4"/>
      <c r="J179" s="4" t="s">
        <v>513</v>
      </c>
      <c r="K179" s="4" t="n">
        <v>194</v>
      </c>
    </row>
    <row r="180" customFormat="false" ht="15" hidden="false" customHeight="false" outlineLevel="0" collapsed="false">
      <c r="A180" s="4" t="s">
        <v>74</v>
      </c>
      <c r="B180" s="4" t="s">
        <v>32</v>
      </c>
      <c r="C180" s="4" t="s">
        <v>56</v>
      </c>
      <c r="D180" s="4" t="s">
        <v>52</v>
      </c>
      <c r="E180" s="6" t="s">
        <v>53</v>
      </c>
      <c r="F180" s="4" t="s">
        <v>516</v>
      </c>
      <c r="G180" s="4" t="s">
        <v>517</v>
      </c>
      <c r="H180" s="4" t="s">
        <v>516</v>
      </c>
      <c r="I180" s="4" t="s">
        <v>518</v>
      </c>
      <c r="J180" s="4" t="s">
        <v>233</v>
      </c>
      <c r="K180" s="4" t="n">
        <v>562</v>
      </c>
    </row>
    <row r="181" customFormat="false" ht="15" hidden="false" customHeight="false" outlineLevel="0" collapsed="false">
      <c r="A181" s="4" t="s">
        <v>74</v>
      </c>
      <c r="B181" s="4" t="s">
        <v>32</v>
      </c>
      <c r="C181" s="4" t="s">
        <v>56</v>
      </c>
      <c r="D181" s="4" t="s">
        <v>52</v>
      </c>
      <c r="E181" s="6" t="s">
        <v>53</v>
      </c>
      <c r="F181" s="4" t="s">
        <v>519</v>
      </c>
      <c r="G181" s="4" t="s">
        <v>520</v>
      </c>
      <c r="H181" s="4" t="s">
        <v>519</v>
      </c>
      <c r="I181" s="4" t="s">
        <v>521</v>
      </c>
      <c r="J181" s="4" t="s">
        <v>233</v>
      </c>
      <c r="K181" s="4" t="n">
        <v>563</v>
      </c>
    </row>
    <row r="182" customFormat="false" ht="15" hidden="false" customHeight="false" outlineLevel="0" collapsed="false">
      <c r="A182" s="4" t="s">
        <v>74</v>
      </c>
      <c r="B182" s="4" t="s">
        <v>32</v>
      </c>
      <c r="C182" s="4" t="s">
        <v>56</v>
      </c>
      <c r="D182" s="4" t="s">
        <v>52</v>
      </c>
      <c r="E182" s="6" t="s">
        <v>53</v>
      </c>
      <c r="F182" s="4" t="s">
        <v>522</v>
      </c>
      <c r="G182" s="4" t="s">
        <v>523</v>
      </c>
      <c r="H182" s="4" t="s">
        <v>522</v>
      </c>
      <c r="I182" s="4" t="s">
        <v>524</v>
      </c>
      <c r="J182" s="4" t="s">
        <v>233</v>
      </c>
      <c r="K182" s="4" t="n">
        <v>564</v>
      </c>
    </row>
    <row r="183" customFormat="false" ht="15" hidden="false" customHeight="false" outlineLevel="0" collapsed="false">
      <c r="A183" s="4" t="s">
        <v>74</v>
      </c>
      <c r="B183" s="4" t="s">
        <v>32</v>
      </c>
      <c r="C183" s="4" t="s">
        <v>56</v>
      </c>
      <c r="D183" s="4" t="s">
        <v>52</v>
      </c>
      <c r="E183" s="6" t="s">
        <v>53</v>
      </c>
      <c r="F183" s="4" t="s">
        <v>525</v>
      </c>
      <c r="G183" s="4" t="s">
        <v>526</v>
      </c>
      <c r="H183" s="4" t="s">
        <v>525</v>
      </c>
      <c r="I183" s="4" t="s">
        <v>527</v>
      </c>
      <c r="J183" s="4" t="s">
        <v>233</v>
      </c>
      <c r="K183" s="4" t="n">
        <v>565</v>
      </c>
    </row>
    <row r="184" customFormat="false" ht="15" hidden="false" customHeight="false" outlineLevel="0" collapsed="false">
      <c r="A184" s="4" t="s">
        <v>74</v>
      </c>
      <c r="B184" s="4" t="s">
        <v>32</v>
      </c>
      <c r="C184" s="4" t="s">
        <v>56</v>
      </c>
      <c r="D184" s="4" t="s">
        <v>52</v>
      </c>
      <c r="E184" s="6" t="s">
        <v>53</v>
      </c>
      <c r="F184" s="4" t="s">
        <v>528</v>
      </c>
      <c r="G184" s="4" t="s">
        <v>529</v>
      </c>
      <c r="H184" s="4" t="s">
        <v>528</v>
      </c>
      <c r="I184" s="4" t="s">
        <v>530</v>
      </c>
      <c r="J184" s="4" t="s">
        <v>233</v>
      </c>
      <c r="K184" s="4" t="n">
        <v>566</v>
      </c>
    </row>
    <row r="185" customFormat="false" ht="15" hidden="false" customHeight="false" outlineLevel="0" collapsed="false">
      <c r="A185" s="4" t="s">
        <v>74</v>
      </c>
      <c r="B185" s="4" t="s">
        <v>32</v>
      </c>
      <c r="C185" s="4" t="s">
        <v>56</v>
      </c>
      <c r="D185" s="4" t="s">
        <v>52</v>
      </c>
      <c r="E185" s="6" t="s">
        <v>53</v>
      </c>
      <c r="F185" s="4" t="s">
        <v>531</v>
      </c>
      <c r="G185" s="4" t="s">
        <v>532</v>
      </c>
      <c r="H185" s="4" t="s">
        <v>531</v>
      </c>
      <c r="I185" s="4" t="s">
        <v>533</v>
      </c>
      <c r="J185" s="4" t="s">
        <v>233</v>
      </c>
      <c r="K185" s="4" t="n">
        <v>567</v>
      </c>
    </row>
    <row r="186" customFormat="false" ht="15" hidden="false" customHeight="false" outlineLevel="0" collapsed="false">
      <c r="A186" s="4" t="s">
        <v>74</v>
      </c>
      <c r="B186" s="4" t="s">
        <v>32</v>
      </c>
      <c r="C186" s="4" t="s">
        <v>56</v>
      </c>
      <c r="D186" s="4" t="s">
        <v>52</v>
      </c>
      <c r="E186" s="6" t="s">
        <v>53</v>
      </c>
      <c r="F186" s="4" t="s">
        <v>534</v>
      </c>
      <c r="G186" s="4" t="s">
        <v>535</v>
      </c>
      <c r="H186" s="4" t="s">
        <v>534</v>
      </c>
      <c r="I186" s="4" t="s">
        <v>536</v>
      </c>
      <c r="J186" s="4" t="s">
        <v>233</v>
      </c>
      <c r="K186" s="4" t="n">
        <v>568</v>
      </c>
    </row>
    <row r="187" customFormat="false" ht="15" hidden="false" customHeight="false" outlineLevel="0" collapsed="false">
      <c r="A187" s="4" t="s">
        <v>74</v>
      </c>
      <c r="B187" s="4" t="s">
        <v>32</v>
      </c>
      <c r="C187" s="4" t="s">
        <v>56</v>
      </c>
      <c r="D187" s="4" t="s">
        <v>52</v>
      </c>
      <c r="E187" s="6" t="s">
        <v>53</v>
      </c>
      <c r="F187" s="4" t="s">
        <v>537</v>
      </c>
      <c r="G187" s="4" t="s">
        <v>538</v>
      </c>
      <c r="H187" s="4" t="s">
        <v>537</v>
      </c>
      <c r="I187" s="4" t="s">
        <v>536</v>
      </c>
      <c r="J187" s="4" t="s">
        <v>233</v>
      </c>
      <c r="K187" s="4" t="n">
        <v>570</v>
      </c>
    </row>
    <row r="188" customFormat="false" ht="15" hidden="false" customHeight="false" outlineLevel="0" collapsed="false">
      <c r="A188" s="4" t="s">
        <v>74</v>
      </c>
      <c r="B188" s="4" t="s">
        <v>32</v>
      </c>
      <c r="C188" s="4" t="s">
        <v>56</v>
      </c>
      <c r="D188" s="4" t="s">
        <v>52</v>
      </c>
      <c r="E188" s="6" t="s">
        <v>53</v>
      </c>
      <c r="F188" s="4" t="s">
        <v>539</v>
      </c>
      <c r="G188" s="4" t="s">
        <v>540</v>
      </c>
      <c r="H188" s="4" t="s">
        <v>539</v>
      </c>
      <c r="I188" s="4" t="s">
        <v>536</v>
      </c>
      <c r="J188" s="4" t="s">
        <v>233</v>
      </c>
      <c r="K188" s="4" t="n">
        <v>571</v>
      </c>
    </row>
    <row r="189" customFormat="false" ht="15" hidden="false" customHeight="false" outlineLevel="0" collapsed="false">
      <c r="A189" s="4" t="s">
        <v>74</v>
      </c>
      <c r="B189" s="4" t="s">
        <v>32</v>
      </c>
      <c r="C189" s="4" t="s">
        <v>56</v>
      </c>
      <c r="D189" s="4" t="s">
        <v>52</v>
      </c>
      <c r="E189" s="6" t="s">
        <v>53</v>
      </c>
      <c r="F189" s="4" t="s">
        <v>541</v>
      </c>
      <c r="G189" s="4" t="s">
        <v>542</v>
      </c>
      <c r="H189" s="4" t="s">
        <v>541</v>
      </c>
      <c r="I189" s="4" t="s">
        <v>536</v>
      </c>
      <c r="J189" s="4" t="s">
        <v>233</v>
      </c>
      <c r="K189" s="4" t="n">
        <v>572</v>
      </c>
    </row>
    <row r="190" customFormat="false" ht="15" hidden="false" customHeight="false" outlineLevel="0" collapsed="false">
      <c r="A190" s="4" t="s">
        <v>74</v>
      </c>
      <c r="B190" s="4" t="s">
        <v>32</v>
      </c>
      <c r="C190" s="4" t="s">
        <v>56</v>
      </c>
      <c r="D190" s="4" t="s">
        <v>52</v>
      </c>
      <c r="E190" s="6" t="s">
        <v>53</v>
      </c>
      <c r="F190" s="4" t="s">
        <v>543</v>
      </c>
      <c r="G190" s="4" t="s">
        <v>544</v>
      </c>
      <c r="H190" s="4" t="s">
        <v>543</v>
      </c>
      <c r="I190" s="4" t="s">
        <v>545</v>
      </c>
      <c r="J190" s="4" t="s">
        <v>233</v>
      </c>
      <c r="K190" s="4" t="n">
        <v>573</v>
      </c>
    </row>
    <row r="191" customFormat="false" ht="15" hidden="false" customHeight="false" outlineLevel="0" collapsed="false">
      <c r="A191" s="4" t="s">
        <v>74</v>
      </c>
      <c r="B191" s="4" t="s">
        <v>32</v>
      </c>
      <c r="C191" s="4" t="s">
        <v>56</v>
      </c>
      <c r="D191" s="4" t="s">
        <v>52</v>
      </c>
      <c r="E191" s="6" t="s">
        <v>53</v>
      </c>
      <c r="F191" s="4" t="s">
        <v>546</v>
      </c>
      <c r="G191" s="4" t="s">
        <v>547</v>
      </c>
      <c r="H191" s="4" t="s">
        <v>546</v>
      </c>
      <c r="I191" s="4" t="s">
        <v>548</v>
      </c>
      <c r="J191" s="4" t="s">
        <v>233</v>
      </c>
      <c r="K191" s="4" t="n">
        <v>574</v>
      </c>
    </row>
    <row r="192" customFormat="false" ht="15" hidden="false" customHeight="false" outlineLevel="0" collapsed="false">
      <c r="A192" s="4" t="s">
        <v>74</v>
      </c>
      <c r="B192" s="4" t="s">
        <v>32</v>
      </c>
      <c r="C192" s="4" t="s">
        <v>56</v>
      </c>
      <c r="D192" s="4" t="s">
        <v>52</v>
      </c>
      <c r="E192" s="6" t="s">
        <v>53</v>
      </c>
      <c r="F192" s="4" t="s">
        <v>549</v>
      </c>
      <c r="G192" s="4" t="s">
        <v>550</v>
      </c>
      <c r="H192" s="4" t="s">
        <v>549</v>
      </c>
      <c r="I192" s="4"/>
      <c r="J192" s="4" t="s">
        <v>298</v>
      </c>
      <c r="K192" s="4" t="n">
        <v>1632</v>
      </c>
    </row>
    <row r="193" customFormat="false" ht="15" hidden="false" customHeight="false" outlineLevel="0" collapsed="false">
      <c r="A193" s="4" t="s">
        <v>74</v>
      </c>
      <c r="B193" s="4" t="s">
        <v>32</v>
      </c>
      <c r="C193" s="4" t="s">
        <v>56</v>
      </c>
      <c r="D193" s="4" t="s">
        <v>52</v>
      </c>
      <c r="E193" s="6" t="s">
        <v>53</v>
      </c>
      <c r="F193" s="4" t="s">
        <v>551</v>
      </c>
      <c r="G193" s="4" t="s">
        <v>552</v>
      </c>
      <c r="H193" s="4" t="s">
        <v>551</v>
      </c>
      <c r="I193" s="4" t="s">
        <v>553</v>
      </c>
      <c r="J193" s="4" t="s">
        <v>298</v>
      </c>
      <c r="K193" s="4" t="n">
        <v>1641</v>
      </c>
    </row>
    <row r="194" customFormat="false" ht="15" hidden="false" customHeight="false" outlineLevel="0" collapsed="false">
      <c r="A194" s="4" t="s">
        <v>74</v>
      </c>
      <c r="B194" s="4" t="s">
        <v>32</v>
      </c>
      <c r="C194" s="4" t="s">
        <v>56</v>
      </c>
      <c r="D194" s="4" t="s">
        <v>52</v>
      </c>
      <c r="E194" s="6" t="s">
        <v>53</v>
      </c>
      <c r="F194" s="4" t="s">
        <v>554</v>
      </c>
      <c r="G194" s="4" t="s">
        <v>555</v>
      </c>
      <c r="H194" s="4" t="s">
        <v>554</v>
      </c>
      <c r="I194" s="4"/>
      <c r="J194" s="4" t="s">
        <v>298</v>
      </c>
      <c r="K194" s="4" t="n">
        <v>1642</v>
      </c>
    </row>
    <row r="195" customFormat="false" ht="15" hidden="false" customHeight="false" outlineLevel="0" collapsed="false">
      <c r="A195" s="4" t="s">
        <v>74</v>
      </c>
      <c r="B195" s="4" t="s">
        <v>32</v>
      </c>
      <c r="C195" s="4" t="s">
        <v>56</v>
      </c>
      <c r="D195" s="4" t="s">
        <v>52</v>
      </c>
      <c r="E195" s="6" t="s">
        <v>53</v>
      </c>
      <c r="F195" s="4" t="s">
        <v>556</v>
      </c>
      <c r="G195" s="4" t="s">
        <v>557</v>
      </c>
      <c r="H195" s="4" t="s">
        <v>556</v>
      </c>
      <c r="I195" s="4" t="s">
        <v>558</v>
      </c>
      <c r="J195" s="4" t="s">
        <v>298</v>
      </c>
      <c r="K195" s="4" t="n">
        <v>1643</v>
      </c>
    </row>
    <row r="196" customFormat="false" ht="15" hidden="false" customHeight="false" outlineLevel="0" collapsed="false">
      <c r="A196" s="4" t="s">
        <v>74</v>
      </c>
      <c r="B196" s="4" t="s">
        <v>32</v>
      </c>
      <c r="C196" s="4" t="s">
        <v>56</v>
      </c>
      <c r="D196" s="4" t="s">
        <v>52</v>
      </c>
      <c r="E196" s="6" t="s">
        <v>53</v>
      </c>
      <c r="F196" s="4" t="s">
        <v>559</v>
      </c>
      <c r="G196" s="4" t="s">
        <v>560</v>
      </c>
      <c r="H196" s="4" t="s">
        <v>559</v>
      </c>
      <c r="I196" s="4"/>
      <c r="J196" s="4" t="s">
        <v>298</v>
      </c>
      <c r="K196" s="4" t="n">
        <v>1647</v>
      </c>
    </row>
    <row r="197" customFormat="false" ht="15" hidden="false" customHeight="false" outlineLevel="0" collapsed="false">
      <c r="A197" s="4" t="s">
        <v>74</v>
      </c>
      <c r="B197" s="4" t="s">
        <v>32</v>
      </c>
      <c r="C197" s="4" t="s">
        <v>56</v>
      </c>
      <c r="D197" s="4" t="s">
        <v>52</v>
      </c>
      <c r="E197" s="6" t="s">
        <v>53</v>
      </c>
      <c r="F197" s="4" t="s">
        <v>561</v>
      </c>
      <c r="G197" s="4" t="s">
        <v>562</v>
      </c>
      <c r="H197" s="4" t="s">
        <v>561</v>
      </c>
      <c r="I197" s="4" t="s">
        <v>563</v>
      </c>
      <c r="J197" s="4" t="s">
        <v>298</v>
      </c>
      <c r="K197" s="4" t="n">
        <v>1650</v>
      </c>
    </row>
    <row r="198" customFormat="false" ht="15" hidden="false" customHeight="false" outlineLevel="0" collapsed="false">
      <c r="A198" s="4" t="s">
        <v>74</v>
      </c>
      <c r="B198" s="4" t="s">
        <v>32</v>
      </c>
      <c r="C198" s="4" t="s">
        <v>57</v>
      </c>
      <c r="D198" s="4" t="s">
        <v>52</v>
      </c>
      <c r="E198" s="6" t="s">
        <v>53</v>
      </c>
      <c r="F198" s="4" t="s">
        <v>564</v>
      </c>
      <c r="G198" s="4" t="s">
        <v>565</v>
      </c>
      <c r="H198" s="4" t="s">
        <v>564</v>
      </c>
      <c r="I198" s="4"/>
      <c r="J198" s="4" t="s">
        <v>513</v>
      </c>
      <c r="K198" s="4" t="n">
        <v>112</v>
      </c>
    </row>
    <row r="199" customFormat="false" ht="15" hidden="false" customHeight="false" outlineLevel="0" collapsed="false">
      <c r="A199" s="4" t="s">
        <v>74</v>
      </c>
      <c r="B199" s="4" t="s">
        <v>32</v>
      </c>
      <c r="C199" s="4" t="s">
        <v>57</v>
      </c>
      <c r="D199" s="4" t="s">
        <v>52</v>
      </c>
      <c r="E199" s="6" t="s">
        <v>53</v>
      </c>
      <c r="F199" s="4" t="s">
        <v>566</v>
      </c>
      <c r="G199" s="4" t="s">
        <v>567</v>
      </c>
      <c r="H199" s="4" t="s">
        <v>566</v>
      </c>
      <c r="I199" s="4" t="s">
        <v>568</v>
      </c>
      <c r="J199" s="4" t="s">
        <v>233</v>
      </c>
      <c r="K199" s="4" t="n">
        <v>114</v>
      </c>
    </row>
    <row r="200" customFormat="false" ht="15" hidden="false" customHeight="false" outlineLevel="0" collapsed="false">
      <c r="A200" s="4" t="s">
        <v>74</v>
      </c>
      <c r="B200" s="4" t="s">
        <v>32</v>
      </c>
      <c r="C200" s="4" t="s">
        <v>57</v>
      </c>
      <c r="D200" s="4" t="s">
        <v>52</v>
      </c>
      <c r="E200" s="6" t="s">
        <v>53</v>
      </c>
      <c r="F200" s="4" t="s">
        <v>569</v>
      </c>
      <c r="G200" s="4" t="s">
        <v>570</v>
      </c>
      <c r="H200" s="4" t="s">
        <v>569</v>
      </c>
      <c r="I200" s="4" t="s">
        <v>571</v>
      </c>
      <c r="J200" s="4" t="s">
        <v>233</v>
      </c>
      <c r="K200" s="4" t="n">
        <v>115</v>
      </c>
    </row>
    <row r="201" customFormat="false" ht="15" hidden="false" customHeight="false" outlineLevel="0" collapsed="false">
      <c r="A201" s="4" t="s">
        <v>74</v>
      </c>
      <c r="B201" s="4" t="s">
        <v>32</v>
      </c>
      <c r="C201" s="4" t="s">
        <v>57</v>
      </c>
      <c r="D201" s="4" t="s">
        <v>52</v>
      </c>
      <c r="E201" s="6" t="s">
        <v>53</v>
      </c>
      <c r="F201" s="4" t="s">
        <v>572</v>
      </c>
      <c r="G201" s="4" t="s">
        <v>573</v>
      </c>
      <c r="H201" s="4" t="s">
        <v>572</v>
      </c>
      <c r="I201" s="4" t="s">
        <v>574</v>
      </c>
      <c r="J201" s="4" t="s">
        <v>233</v>
      </c>
      <c r="K201" s="4" t="n">
        <v>116</v>
      </c>
    </row>
    <row r="202" customFormat="false" ht="15" hidden="false" customHeight="false" outlineLevel="0" collapsed="false">
      <c r="A202" s="4" t="s">
        <v>74</v>
      </c>
      <c r="B202" s="4" t="s">
        <v>32</v>
      </c>
      <c r="C202" s="4" t="s">
        <v>57</v>
      </c>
      <c r="D202" s="4" t="s">
        <v>52</v>
      </c>
      <c r="E202" s="6" t="s">
        <v>53</v>
      </c>
      <c r="F202" s="4" t="s">
        <v>575</v>
      </c>
      <c r="G202" s="4" t="s">
        <v>576</v>
      </c>
      <c r="H202" s="4" t="s">
        <v>575</v>
      </c>
      <c r="I202" s="4" t="s">
        <v>577</v>
      </c>
      <c r="J202" s="4" t="s">
        <v>233</v>
      </c>
      <c r="K202" s="4" t="n">
        <v>117</v>
      </c>
    </row>
    <row r="203" customFormat="false" ht="15" hidden="false" customHeight="false" outlineLevel="0" collapsed="false">
      <c r="A203" s="4" t="s">
        <v>74</v>
      </c>
      <c r="B203" s="4" t="s">
        <v>32</v>
      </c>
      <c r="C203" s="4" t="s">
        <v>57</v>
      </c>
      <c r="D203" s="4" t="s">
        <v>52</v>
      </c>
      <c r="E203" s="6" t="s">
        <v>53</v>
      </c>
      <c r="F203" s="4" t="s">
        <v>578</v>
      </c>
      <c r="G203" s="4" t="s">
        <v>579</v>
      </c>
      <c r="H203" s="4" t="s">
        <v>578</v>
      </c>
      <c r="I203" s="4" t="s">
        <v>580</v>
      </c>
      <c r="J203" s="4" t="s">
        <v>233</v>
      </c>
      <c r="K203" s="4" t="n">
        <v>118</v>
      </c>
    </row>
    <row r="204" customFormat="false" ht="15" hidden="false" customHeight="false" outlineLevel="0" collapsed="false">
      <c r="A204" s="4" t="s">
        <v>74</v>
      </c>
      <c r="B204" s="4" t="s">
        <v>32</v>
      </c>
      <c r="C204" s="4" t="s">
        <v>57</v>
      </c>
      <c r="D204" s="4" t="s">
        <v>52</v>
      </c>
      <c r="E204" s="6" t="s">
        <v>53</v>
      </c>
      <c r="F204" s="4" t="s">
        <v>581</v>
      </c>
      <c r="G204" s="4" t="s">
        <v>582</v>
      </c>
      <c r="H204" s="4" t="s">
        <v>581</v>
      </c>
      <c r="I204" s="4" t="s">
        <v>583</v>
      </c>
      <c r="J204" s="4" t="s">
        <v>233</v>
      </c>
      <c r="K204" s="4" t="n">
        <v>119</v>
      </c>
    </row>
    <row r="205" customFormat="false" ht="15" hidden="false" customHeight="false" outlineLevel="0" collapsed="false">
      <c r="A205" s="4" t="s">
        <v>74</v>
      </c>
      <c r="B205" s="4" t="s">
        <v>32</v>
      </c>
      <c r="C205" s="4" t="s">
        <v>57</v>
      </c>
      <c r="D205" s="4" t="s">
        <v>52</v>
      </c>
      <c r="E205" s="6" t="s">
        <v>53</v>
      </c>
      <c r="F205" s="4" t="s">
        <v>584</v>
      </c>
      <c r="G205" s="4" t="s">
        <v>585</v>
      </c>
      <c r="H205" s="4" t="s">
        <v>584</v>
      </c>
      <c r="I205" s="4" t="s">
        <v>586</v>
      </c>
      <c r="J205" s="4" t="s">
        <v>233</v>
      </c>
      <c r="K205" s="4" t="n">
        <v>120</v>
      </c>
    </row>
    <row r="206" customFormat="false" ht="15" hidden="false" customHeight="false" outlineLevel="0" collapsed="false">
      <c r="A206" s="4" t="s">
        <v>74</v>
      </c>
      <c r="B206" s="4" t="s">
        <v>32</v>
      </c>
      <c r="C206" s="4" t="s">
        <v>57</v>
      </c>
      <c r="D206" s="4" t="s">
        <v>52</v>
      </c>
      <c r="E206" s="6" t="s">
        <v>53</v>
      </c>
      <c r="F206" s="4" t="s">
        <v>587</v>
      </c>
      <c r="G206" s="4" t="s">
        <v>588</v>
      </c>
      <c r="H206" s="4" t="s">
        <v>587</v>
      </c>
      <c r="I206" s="4" t="s">
        <v>589</v>
      </c>
      <c r="J206" s="4" t="s">
        <v>233</v>
      </c>
      <c r="K206" s="4" t="n">
        <v>121</v>
      </c>
    </row>
    <row r="207" customFormat="false" ht="15" hidden="false" customHeight="false" outlineLevel="0" collapsed="false">
      <c r="A207" s="4" t="s">
        <v>74</v>
      </c>
      <c r="B207" s="4" t="s">
        <v>32</v>
      </c>
      <c r="C207" s="4" t="s">
        <v>57</v>
      </c>
      <c r="D207" s="4" t="s">
        <v>52</v>
      </c>
      <c r="E207" s="6" t="s">
        <v>53</v>
      </c>
      <c r="F207" s="4" t="s">
        <v>590</v>
      </c>
      <c r="G207" s="4" t="s">
        <v>591</v>
      </c>
      <c r="H207" s="4" t="s">
        <v>590</v>
      </c>
      <c r="I207" s="4" t="s">
        <v>592</v>
      </c>
      <c r="J207" s="4" t="s">
        <v>233</v>
      </c>
      <c r="K207" s="4" t="n">
        <v>124</v>
      </c>
    </row>
    <row r="208" customFormat="false" ht="15" hidden="false" customHeight="false" outlineLevel="0" collapsed="false">
      <c r="A208" s="4" t="s">
        <v>74</v>
      </c>
      <c r="B208" s="4" t="s">
        <v>32</v>
      </c>
      <c r="C208" s="4" t="s">
        <v>57</v>
      </c>
      <c r="D208" s="4" t="s">
        <v>52</v>
      </c>
      <c r="E208" s="6" t="s">
        <v>53</v>
      </c>
      <c r="F208" s="4" t="s">
        <v>593</v>
      </c>
      <c r="G208" s="4" t="s">
        <v>594</v>
      </c>
      <c r="H208" s="4" t="s">
        <v>593</v>
      </c>
      <c r="I208" s="4" t="s">
        <v>592</v>
      </c>
      <c r="J208" s="4" t="s">
        <v>233</v>
      </c>
      <c r="K208" s="4" t="n">
        <v>125</v>
      </c>
    </row>
    <row r="209" customFormat="false" ht="15" hidden="false" customHeight="false" outlineLevel="0" collapsed="false">
      <c r="A209" s="4" t="s">
        <v>74</v>
      </c>
      <c r="B209" s="4" t="s">
        <v>32</v>
      </c>
      <c r="C209" s="4" t="s">
        <v>57</v>
      </c>
      <c r="D209" s="4" t="s">
        <v>52</v>
      </c>
      <c r="E209" s="6" t="s">
        <v>53</v>
      </c>
      <c r="F209" s="4" t="s">
        <v>595</v>
      </c>
      <c r="G209" s="4" t="s">
        <v>596</v>
      </c>
      <c r="H209" s="4" t="s">
        <v>595</v>
      </c>
      <c r="I209" s="4" t="s">
        <v>592</v>
      </c>
      <c r="J209" s="4" t="s">
        <v>233</v>
      </c>
      <c r="K209" s="4" t="n">
        <v>126</v>
      </c>
    </row>
    <row r="210" customFormat="false" ht="15" hidden="false" customHeight="false" outlineLevel="0" collapsed="false">
      <c r="A210" s="4" t="s">
        <v>74</v>
      </c>
      <c r="B210" s="4" t="s">
        <v>32</v>
      </c>
      <c r="C210" s="4" t="s">
        <v>57</v>
      </c>
      <c r="D210" s="4" t="s">
        <v>52</v>
      </c>
      <c r="E210" s="6" t="s">
        <v>53</v>
      </c>
      <c r="F210" s="4" t="s">
        <v>597</v>
      </c>
      <c r="G210" s="4" t="s">
        <v>598</v>
      </c>
      <c r="H210" s="4" t="s">
        <v>597</v>
      </c>
      <c r="I210" s="4" t="s">
        <v>599</v>
      </c>
      <c r="J210" s="4" t="s">
        <v>233</v>
      </c>
      <c r="K210" s="4" t="n">
        <v>127</v>
      </c>
    </row>
    <row r="211" customFormat="false" ht="15" hidden="false" customHeight="false" outlineLevel="0" collapsed="false">
      <c r="A211" s="4" t="s">
        <v>74</v>
      </c>
      <c r="B211" s="4" t="s">
        <v>32</v>
      </c>
      <c r="C211" s="4" t="s">
        <v>57</v>
      </c>
      <c r="D211" s="4" t="s">
        <v>52</v>
      </c>
      <c r="E211" s="6" t="s">
        <v>53</v>
      </c>
      <c r="F211" s="4" t="s">
        <v>600</v>
      </c>
      <c r="G211" s="4" t="s">
        <v>601</v>
      </c>
      <c r="H211" s="4" t="s">
        <v>600</v>
      </c>
      <c r="I211" s="4" t="s">
        <v>602</v>
      </c>
      <c r="J211" s="4" t="s">
        <v>233</v>
      </c>
      <c r="K211" s="4" t="n">
        <v>633</v>
      </c>
    </row>
    <row r="212" customFormat="false" ht="15" hidden="false" customHeight="false" outlineLevel="0" collapsed="false">
      <c r="A212" s="4" t="s">
        <v>74</v>
      </c>
      <c r="B212" s="4" t="s">
        <v>32</v>
      </c>
      <c r="C212" s="4" t="s">
        <v>57</v>
      </c>
      <c r="D212" s="4" t="s">
        <v>52</v>
      </c>
      <c r="E212" s="6" t="s">
        <v>53</v>
      </c>
      <c r="F212" s="4" t="s">
        <v>603</v>
      </c>
      <c r="G212" s="4" t="s">
        <v>604</v>
      </c>
      <c r="H212" s="4" t="s">
        <v>603</v>
      </c>
      <c r="I212" s="4" t="s">
        <v>605</v>
      </c>
      <c r="J212" s="4" t="s">
        <v>233</v>
      </c>
      <c r="K212" s="4" t="n">
        <v>634</v>
      </c>
    </row>
    <row r="213" customFormat="false" ht="15" hidden="false" customHeight="false" outlineLevel="0" collapsed="false">
      <c r="A213" s="4" t="s">
        <v>74</v>
      </c>
      <c r="B213" s="4" t="s">
        <v>32</v>
      </c>
      <c r="C213" s="4" t="s">
        <v>57</v>
      </c>
      <c r="D213" s="4" t="s">
        <v>52</v>
      </c>
      <c r="E213" s="6" t="s">
        <v>53</v>
      </c>
      <c r="F213" s="4" t="s">
        <v>606</v>
      </c>
      <c r="G213" s="4" t="s">
        <v>607</v>
      </c>
      <c r="H213" s="4" t="s">
        <v>606</v>
      </c>
      <c r="I213" s="4" t="s">
        <v>608</v>
      </c>
      <c r="J213" s="4" t="s">
        <v>233</v>
      </c>
      <c r="K213" s="4" t="n">
        <v>635</v>
      </c>
    </row>
    <row r="214" customFormat="false" ht="15" hidden="false" customHeight="false" outlineLevel="0" collapsed="false">
      <c r="A214" s="4" t="s">
        <v>74</v>
      </c>
      <c r="B214" s="4" t="s">
        <v>32</v>
      </c>
      <c r="C214" s="4" t="s">
        <v>57</v>
      </c>
      <c r="D214" s="4" t="s">
        <v>52</v>
      </c>
      <c r="E214" s="6" t="s">
        <v>53</v>
      </c>
      <c r="F214" s="4" t="s">
        <v>609</v>
      </c>
      <c r="G214" s="4" t="s">
        <v>610</v>
      </c>
      <c r="H214" s="4" t="s">
        <v>609</v>
      </c>
      <c r="I214" s="4" t="s">
        <v>611</v>
      </c>
      <c r="J214" s="4" t="s">
        <v>233</v>
      </c>
      <c r="K214" s="4" t="n">
        <v>636</v>
      </c>
    </row>
    <row r="215" customFormat="false" ht="15" hidden="false" customHeight="false" outlineLevel="0" collapsed="false">
      <c r="A215" s="4" t="s">
        <v>74</v>
      </c>
      <c r="B215" s="4" t="s">
        <v>32</v>
      </c>
      <c r="C215" s="4" t="s">
        <v>57</v>
      </c>
      <c r="D215" s="4" t="s">
        <v>52</v>
      </c>
      <c r="E215" s="6" t="s">
        <v>53</v>
      </c>
      <c r="F215" s="4" t="s">
        <v>612</v>
      </c>
      <c r="G215" s="4" t="s">
        <v>613</v>
      </c>
      <c r="H215" s="4" t="s">
        <v>612</v>
      </c>
      <c r="I215" s="4" t="s">
        <v>614</v>
      </c>
      <c r="J215" s="4" t="s">
        <v>233</v>
      </c>
      <c r="K215" s="4" t="n">
        <v>637</v>
      </c>
    </row>
    <row r="216" customFormat="false" ht="15" hidden="false" customHeight="false" outlineLevel="0" collapsed="false">
      <c r="A216" s="4" t="s">
        <v>74</v>
      </c>
      <c r="B216" s="4" t="s">
        <v>32</v>
      </c>
      <c r="C216" s="4" t="s">
        <v>57</v>
      </c>
      <c r="D216" s="4" t="s">
        <v>52</v>
      </c>
      <c r="E216" s="6" t="s">
        <v>53</v>
      </c>
      <c r="F216" s="4" t="s">
        <v>615</v>
      </c>
      <c r="G216" s="4" t="s">
        <v>616</v>
      </c>
      <c r="H216" s="4" t="s">
        <v>615</v>
      </c>
      <c r="I216" s="4" t="s">
        <v>617</v>
      </c>
      <c r="J216" s="4" t="s">
        <v>233</v>
      </c>
      <c r="K216" s="4" t="n">
        <v>638</v>
      </c>
    </row>
    <row r="217" customFormat="false" ht="15" hidden="false" customHeight="false" outlineLevel="0" collapsed="false">
      <c r="A217" s="4" t="s">
        <v>74</v>
      </c>
      <c r="B217" s="4" t="s">
        <v>32</v>
      </c>
      <c r="C217" s="4" t="s">
        <v>57</v>
      </c>
      <c r="D217" s="4" t="s">
        <v>52</v>
      </c>
      <c r="E217" s="6" t="s">
        <v>53</v>
      </c>
      <c r="F217" s="4" t="s">
        <v>618</v>
      </c>
      <c r="G217" s="4" t="s">
        <v>619</v>
      </c>
      <c r="H217" s="4" t="s">
        <v>618</v>
      </c>
      <c r="I217" s="4" t="s">
        <v>617</v>
      </c>
      <c r="J217" s="4" t="s">
        <v>233</v>
      </c>
      <c r="K217" s="4" t="n">
        <v>639</v>
      </c>
    </row>
    <row r="218" customFormat="false" ht="15" hidden="false" customHeight="false" outlineLevel="0" collapsed="false">
      <c r="A218" s="4" t="s">
        <v>74</v>
      </c>
      <c r="B218" s="4" t="s">
        <v>32</v>
      </c>
      <c r="C218" s="4" t="s">
        <v>57</v>
      </c>
      <c r="D218" s="4" t="s">
        <v>52</v>
      </c>
      <c r="E218" s="6" t="s">
        <v>53</v>
      </c>
      <c r="F218" s="4" t="s">
        <v>620</v>
      </c>
      <c r="G218" s="4" t="s">
        <v>621</v>
      </c>
      <c r="H218" s="4" t="s">
        <v>620</v>
      </c>
      <c r="I218" s="4" t="s">
        <v>617</v>
      </c>
      <c r="J218" s="4" t="s">
        <v>233</v>
      </c>
      <c r="K218" s="4" t="n">
        <v>640</v>
      </c>
    </row>
    <row r="219" customFormat="false" ht="15" hidden="false" customHeight="false" outlineLevel="0" collapsed="false">
      <c r="A219" s="4" t="s">
        <v>74</v>
      </c>
      <c r="B219" s="4" t="s">
        <v>32</v>
      </c>
      <c r="C219" s="4" t="s">
        <v>57</v>
      </c>
      <c r="D219" s="4" t="s">
        <v>52</v>
      </c>
      <c r="E219" s="6" t="s">
        <v>53</v>
      </c>
      <c r="F219" s="4" t="s">
        <v>622</v>
      </c>
      <c r="G219" s="4" t="s">
        <v>623</v>
      </c>
      <c r="H219" s="4" t="s">
        <v>622</v>
      </c>
      <c r="I219" s="4" t="s">
        <v>617</v>
      </c>
      <c r="J219" s="4" t="s">
        <v>233</v>
      </c>
      <c r="K219" s="4" t="n">
        <v>641</v>
      </c>
    </row>
    <row r="220" customFormat="false" ht="15" hidden="false" customHeight="false" outlineLevel="0" collapsed="false">
      <c r="A220" s="4" t="s">
        <v>74</v>
      </c>
      <c r="B220" s="4" t="s">
        <v>32</v>
      </c>
      <c r="C220" s="4" t="s">
        <v>57</v>
      </c>
      <c r="D220" s="4" t="s">
        <v>52</v>
      </c>
      <c r="E220" s="6" t="s">
        <v>53</v>
      </c>
      <c r="F220" s="4" t="s">
        <v>624</v>
      </c>
      <c r="G220" s="4" t="s">
        <v>625</v>
      </c>
      <c r="H220" s="4" t="s">
        <v>624</v>
      </c>
      <c r="I220" s="4" t="s">
        <v>626</v>
      </c>
      <c r="J220" s="4" t="s">
        <v>233</v>
      </c>
      <c r="K220" s="4" t="n">
        <v>642</v>
      </c>
    </row>
    <row r="221" customFormat="false" ht="15" hidden="false" customHeight="false" outlineLevel="0" collapsed="false">
      <c r="A221" s="4" t="s">
        <v>74</v>
      </c>
      <c r="B221" s="4" t="s">
        <v>32</v>
      </c>
      <c r="C221" s="4" t="s">
        <v>57</v>
      </c>
      <c r="D221" s="4" t="s">
        <v>52</v>
      </c>
      <c r="E221" s="6" t="s">
        <v>53</v>
      </c>
      <c r="F221" s="4" t="s">
        <v>627</v>
      </c>
      <c r="G221" s="4" t="s">
        <v>628</v>
      </c>
      <c r="H221" s="4" t="s">
        <v>627</v>
      </c>
      <c r="I221" s="4" t="s">
        <v>629</v>
      </c>
      <c r="J221" s="4" t="s">
        <v>233</v>
      </c>
      <c r="K221" s="4" t="n">
        <v>643</v>
      </c>
    </row>
    <row r="222" customFormat="false" ht="15" hidden="false" customHeight="false" outlineLevel="0" collapsed="false">
      <c r="A222" s="4" t="s">
        <v>74</v>
      </c>
      <c r="B222" s="4" t="s">
        <v>32</v>
      </c>
      <c r="C222" s="4" t="s">
        <v>57</v>
      </c>
      <c r="D222" s="4" t="s">
        <v>52</v>
      </c>
      <c r="E222" s="6" t="s">
        <v>53</v>
      </c>
      <c r="F222" s="4" t="s">
        <v>630</v>
      </c>
      <c r="G222" s="4" t="s">
        <v>631</v>
      </c>
      <c r="H222" s="4" t="s">
        <v>630</v>
      </c>
      <c r="I222" s="4" t="s">
        <v>632</v>
      </c>
      <c r="J222" s="4" t="s">
        <v>233</v>
      </c>
      <c r="K222" s="4" t="n">
        <v>644</v>
      </c>
    </row>
    <row r="223" customFormat="false" ht="15" hidden="false" customHeight="false" outlineLevel="0" collapsed="false">
      <c r="A223" s="4" t="s">
        <v>74</v>
      </c>
      <c r="B223" s="4" t="s">
        <v>32</v>
      </c>
      <c r="C223" s="4" t="s">
        <v>57</v>
      </c>
      <c r="D223" s="4" t="s">
        <v>52</v>
      </c>
      <c r="E223" s="6" t="s">
        <v>53</v>
      </c>
      <c r="F223" s="4" t="s">
        <v>633</v>
      </c>
      <c r="G223" s="4" t="s">
        <v>634</v>
      </c>
      <c r="H223" s="4" t="s">
        <v>633</v>
      </c>
      <c r="I223" s="4" t="s">
        <v>635</v>
      </c>
      <c r="J223" s="4" t="s">
        <v>298</v>
      </c>
      <c r="K223" s="4" t="n">
        <v>1639</v>
      </c>
    </row>
    <row r="224" customFormat="false" ht="15" hidden="false" customHeight="false" outlineLevel="0" collapsed="false">
      <c r="A224" s="4" t="s">
        <v>74</v>
      </c>
      <c r="B224" s="4" t="s">
        <v>32</v>
      </c>
      <c r="C224" s="4" t="s">
        <v>57</v>
      </c>
      <c r="D224" s="4" t="s">
        <v>52</v>
      </c>
      <c r="E224" s="6" t="s">
        <v>53</v>
      </c>
      <c r="F224" s="4" t="s">
        <v>636</v>
      </c>
      <c r="G224" s="4" t="s">
        <v>637</v>
      </c>
      <c r="H224" s="4" t="s">
        <v>636</v>
      </c>
      <c r="I224" s="4" t="s">
        <v>57</v>
      </c>
      <c r="J224" s="4" t="s">
        <v>298</v>
      </c>
      <c r="K224" s="4" t="n">
        <v>1821</v>
      </c>
    </row>
    <row r="225" customFormat="false" ht="15" hidden="false" customHeight="false" outlineLevel="0" collapsed="false">
      <c r="A225" s="4" t="s">
        <v>74</v>
      </c>
      <c r="B225" s="4" t="s">
        <v>32</v>
      </c>
      <c r="C225" s="4" t="s">
        <v>57</v>
      </c>
      <c r="D225" s="4" t="s">
        <v>52</v>
      </c>
      <c r="E225" s="6" t="s">
        <v>53</v>
      </c>
      <c r="F225" s="4" t="s">
        <v>638</v>
      </c>
      <c r="G225" s="4" t="s">
        <v>639</v>
      </c>
      <c r="H225" s="4" t="s">
        <v>638</v>
      </c>
      <c r="I225" s="4" t="s">
        <v>57</v>
      </c>
      <c r="J225" s="4" t="s">
        <v>298</v>
      </c>
      <c r="K225" s="4" t="n">
        <v>1827</v>
      </c>
    </row>
    <row r="226" customFormat="false" ht="15" hidden="false" customHeight="false" outlineLevel="0" collapsed="false">
      <c r="A226" s="4" t="s">
        <v>74</v>
      </c>
      <c r="B226" s="4" t="s">
        <v>32</v>
      </c>
      <c r="C226" s="4" t="s">
        <v>57</v>
      </c>
      <c r="D226" s="4" t="s">
        <v>52</v>
      </c>
      <c r="E226" s="6" t="s">
        <v>53</v>
      </c>
      <c r="F226" s="4" t="s">
        <v>640</v>
      </c>
      <c r="G226" s="4" t="s">
        <v>641</v>
      </c>
      <c r="H226" s="4" t="s">
        <v>640</v>
      </c>
      <c r="I226" s="4" t="s">
        <v>642</v>
      </c>
      <c r="J226" s="4" t="s">
        <v>643</v>
      </c>
      <c r="K226" s="4" t="n">
        <v>1833</v>
      </c>
    </row>
    <row r="227" customFormat="false" ht="15" hidden="false" customHeight="false" outlineLevel="0" collapsed="false">
      <c r="A227" s="4" t="s">
        <v>74</v>
      </c>
      <c r="B227" s="4" t="s">
        <v>32</v>
      </c>
      <c r="C227" s="4" t="s">
        <v>57</v>
      </c>
      <c r="D227" s="4" t="s">
        <v>52</v>
      </c>
      <c r="E227" s="6" t="s">
        <v>53</v>
      </c>
      <c r="F227" s="4" t="s">
        <v>644</v>
      </c>
      <c r="G227" s="4" t="s">
        <v>645</v>
      </c>
      <c r="H227" s="4" t="s">
        <v>644</v>
      </c>
      <c r="I227" s="4" t="s">
        <v>646</v>
      </c>
      <c r="J227" s="4" t="s">
        <v>643</v>
      </c>
      <c r="K227" s="4" t="n">
        <v>2111</v>
      </c>
    </row>
    <row r="228" customFormat="false" ht="15" hidden="false" customHeight="false" outlineLevel="0" collapsed="false">
      <c r="A228" s="4" t="s">
        <v>74</v>
      </c>
      <c r="B228" s="4" t="s">
        <v>32</v>
      </c>
      <c r="C228" s="4" t="s">
        <v>58</v>
      </c>
      <c r="D228" s="4" t="s">
        <v>52</v>
      </c>
      <c r="E228" s="6" t="s">
        <v>53</v>
      </c>
      <c r="F228" s="4" t="s">
        <v>647</v>
      </c>
      <c r="G228" s="4" t="s">
        <v>648</v>
      </c>
      <c r="H228" s="4" t="s">
        <v>647</v>
      </c>
      <c r="I228" s="4" t="s">
        <v>649</v>
      </c>
      <c r="J228" s="4" t="s">
        <v>233</v>
      </c>
      <c r="K228" s="4" t="n">
        <v>713</v>
      </c>
    </row>
    <row r="229" customFormat="false" ht="15" hidden="false" customHeight="false" outlineLevel="0" collapsed="false">
      <c r="A229" s="4" t="s">
        <v>74</v>
      </c>
      <c r="B229" s="4" t="s">
        <v>32</v>
      </c>
      <c r="C229" s="4" t="s">
        <v>58</v>
      </c>
      <c r="D229" s="4" t="s">
        <v>52</v>
      </c>
      <c r="E229" s="6" t="s">
        <v>53</v>
      </c>
      <c r="F229" s="4" t="s">
        <v>650</v>
      </c>
      <c r="G229" s="4" t="s">
        <v>651</v>
      </c>
      <c r="H229" s="4" t="s">
        <v>650</v>
      </c>
      <c r="I229" s="4" t="s">
        <v>649</v>
      </c>
      <c r="J229" s="4" t="s">
        <v>233</v>
      </c>
      <c r="K229" s="4" t="n">
        <v>714</v>
      </c>
    </row>
    <row r="230" customFormat="false" ht="15" hidden="false" customHeight="false" outlineLevel="0" collapsed="false">
      <c r="A230" s="4" t="s">
        <v>74</v>
      </c>
      <c r="B230" s="4" t="s">
        <v>32</v>
      </c>
      <c r="C230" s="4" t="s">
        <v>58</v>
      </c>
      <c r="D230" s="4" t="s">
        <v>52</v>
      </c>
      <c r="E230" s="6" t="s">
        <v>53</v>
      </c>
      <c r="F230" s="4" t="s">
        <v>652</v>
      </c>
      <c r="G230" s="4" t="s">
        <v>653</v>
      </c>
      <c r="H230" s="4" t="s">
        <v>652</v>
      </c>
      <c r="I230" s="4" t="s">
        <v>654</v>
      </c>
      <c r="J230" s="4" t="s">
        <v>233</v>
      </c>
      <c r="K230" s="4" t="n">
        <v>715</v>
      </c>
    </row>
    <row r="231" customFormat="false" ht="15" hidden="false" customHeight="false" outlineLevel="0" collapsed="false">
      <c r="A231" s="4" t="s">
        <v>74</v>
      </c>
      <c r="B231" s="4" t="s">
        <v>32</v>
      </c>
      <c r="C231" s="4" t="s">
        <v>58</v>
      </c>
      <c r="D231" s="4" t="s">
        <v>52</v>
      </c>
      <c r="E231" s="6" t="s">
        <v>53</v>
      </c>
      <c r="F231" s="4" t="s">
        <v>655</v>
      </c>
      <c r="G231" s="4" t="s">
        <v>656</v>
      </c>
      <c r="H231" s="4" t="s">
        <v>655</v>
      </c>
      <c r="I231" s="4" t="s">
        <v>657</v>
      </c>
      <c r="J231" s="4" t="s">
        <v>233</v>
      </c>
      <c r="K231" s="4" t="n">
        <v>716</v>
      </c>
    </row>
    <row r="232" customFormat="false" ht="15" hidden="false" customHeight="false" outlineLevel="0" collapsed="false">
      <c r="A232" s="4" t="s">
        <v>74</v>
      </c>
      <c r="B232" s="4" t="s">
        <v>32</v>
      </c>
      <c r="C232" s="4" t="s">
        <v>58</v>
      </c>
      <c r="D232" s="4" t="s">
        <v>52</v>
      </c>
      <c r="E232" s="6" t="s">
        <v>53</v>
      </c>
      <c r="F232" s="4" t="s">
        <v>658</v>
      </c>
      <c r="G232" s="4" t="s">
        <v>659</v>
      </c>
      <c r="H232" s="4" t="s">
        <v>658</v>
      </c>
      <c r="I232" s="4" t="s">
        <v>660</v>
      </c>
      <c r="J232" s="4" t="s">
        <v>233</v>
      </c>
      <c r="K232" s="4" t="n">
        <v>718</v>
      </c>
    </row>
    <row r="233" customFormat="false" ht="15" hidden="false" customHeight="false" outlineLevel="0" collapsed="false">
      <c r="A233" s="4" t="s">
        <v>74</v>
      </c>
      <c r="B233" s="4" t="s">
        <v>32</v>
      </c>
      <c r="C233" s="4" t="s">
        <v>58</v>
      </c>
      <c r="D233" s="4" t="s">
        <v>52</v>
      </c>
      <c r="E233" s="6" t="s">
        <v>53</v>
      </c>
      <c r="F233" s="4" t="s">
        <v>661</v>
      </c>
      <c r="G233" s="4" t="s">
        <v>662</v>
      </c>
      <c r="H233" s="4" t="s">
        <v>661</v>
      </c>
      <c r="I233" s="4" t="s">
        <v>663</v>
      </c>
      <c r="J233" s="4" t="s">
        <v>233</v>
      </c>
      <c r="K233" s="4" t="n">
        <v>719</v>
      </c>
    </row>
    <row r="234" customFormat="false" ht="15" hidden="false" customHeight="false" outlineLevel="0" collapsed="false">
      <c r="A234" s="4" t="s">
        <v>74</v>
      </c>
      <c r="B234" s="4" t="s">
        <v>32</v>
      </c>
      <c r="C234" s="4" t="s">
        <v>58</v>
      </c>
      <c r="D234" s="4" t="s">
        <v>52</v>
      </c>
      <c r="E234" s="6" t="s">
        <v>53</v>
      </c>
      <c r="F234" s="4" t="s">
        <v>664</v>
      </c>
      <c r="G234" s="4" t="s">
        <v>665</v>
      </c>
      <c r="H234" s="4" t="s">
        <v>664</v>
      </c>
      <c r="I234" s="4" t="s">
        <v>666</v>
      </c>
      <c r="J234" s="4" t="s">
        <v>233</v>
      </c>
      <c r="K234" s="4" t="n">
        <v>721</v>
      </c>
    </row>
    <row r="235" customFormat="false" ht="15" hidden="false" customHeight="false" outlineLevel="0" collapsed="false">
      <c r="A235" s="4" t="s">
        <v>74</v>
      </c>
      <c r="B235" s="4" t="s">
        <v>32</v>
      </c>
      <c r="C235" s="4" t="s">
        <v>58</v>
      </c>
      <c r="D235" s="4" t="s">
        <v>52</v>
      </c>
      <c r="E235" s="6" t="s">
        <v>53</v>
      </c>
      <c r="F235" s="4" t="s">
        <v>667</v>
      </c>
      <c r="G235" s="4" t="s">
        <v>668</v>
      </c>
      <c r="H235" s="4" t="s">
        <v>667</v>
      </c>
      <c r="I235" s="4" t="s">
        <v>669</v>
      </c>
      <c r="J235" s="4" t="s">
        <v>233</v>
      </c>
      <c r="K235" s="4" t="n">
        <v>722</v>
      </c>
    </row>
    <row r="236" customFormat="false" ht="15" hidden="false" customHeight="false" outlineLevel="0" collapsed="false">
      <c r="A236" s="4" t="s">
        <v>74</v>
      </c>
      <c r="B236" s="4" t="s">
        <v>32</v>
      </c>
      <c r="C236" s="4" t="s">
        <v>58</v>
      </c>
      <c r="D236" s="4" t="s">
        <v>52</v>
      </c>
      <c r="E236" s="6" t="s">
        <v>53</v>
      </c>
      <c r="F236" s="4" t="s">
        <v>670</v>
      </c>
      <c r="G236" s="4" t="s">
        <v>671</v>
      </c>
      <c r="H236" s="4" t="s">
        <v>670</v>
      </c>
      <c r="I236" s="4"/>
      <c r="J236" s="4" t="s">
        <v>298</v>
      </c>
      <c r="K236" s="4" t="n">
        <v>1634</v>
      </c>
    </row>
    <row r="237" customFormat="false" ht="15" hidden="false" customHeight="false" outlineLevel="0" collapsed="false">
      <c r="A237" s="4" t="s">
        <v>74</v>
      </c>
      <c r="B237" s="4" t="s">
        <v>32</v>
      </c>
      <c r="C237" s="4" t="s">
        <v>58</v>
      </c>
      <c r="D237" s="4" t="s">
        <v>52</v>
      </c>
      <c r="E237" s="6" t="s">
        <v>53</v>
      </c>
      <c r="F237" s="4" t="s">
        <v>672</v>
      </c>
      <c r="G237" s="4" t="s">
        <v>673</v>
      </c>
      <c r="H237" s="4" t="s">
        <v>672</v>
      </c>
      <c r="I237" s="4" t="s">
        <v>58</v>
      </c>
      <c r="J237" s="4" t="s">
        <v>298</v>
      </c>
      <c r="K237" s="4" t="n">
        <v>1824</v>
      </c>
    </row>
    <row r="238" customFormat="false" ht="15" hidden="false" customHeight="false" outlineLevel="0" collapsed="false">
      <c r="A238" s="4" t="s">
        <v>74</v>
      </c>
      <c r="B238" s="4" t="s">
        <v>32</v>
      </c>
      <c r="C238" s="4" t="s">
        <v>58</v>
      </c>
      <c r="D238" s="4" t="s">
        <v>52</v>
      </c>
      <c r="E238" s="6" t="s">
        <v>53</v>
      </c>
      <c r="F238" s="4" t="s">
        <v>674</v>
      </c>
      <c r="G238" s="4" t="s">
        <v>675</v>
      </c>
      <c r="H238" s="4" t="s">
        <v>674</v>
      </c>
      <c r="I238" s="4"/>
      <c r="J238" s="4" t="s">
        <v>472</v>
      </c>
      <c r="K238" s="4" t="n">
        <v>3649</v>
      </c>
    </row>
    <row r="239" customFormat="false" ht="15" hidden="false" customHeight="false" outlineLevel="0" collapsed="false">
      <c r="A239" s="4" t="s">
        <v>74</v>
      </c>
      <c r="B239" s="4" t="s">
        <v>32</v>
      </c>
      <c r="C239" s="4" t="s">
        <v>58</v>
      </c>
      <c r="D239" s="4" t="s">
        <v>52</v>
      </c>
      <c r="E239" s="6" t="s">
        <v>53</v>
      </c>
      <c r="F239" s="4" t="s">
        <v>674</v>
      </c>
      <c r="G239" s="4" t="s">
        <v>676</v>
      </c>
      <c r="H239" s="4" t="s">
        <v>674</v>
      </c>
      <c r="I239" s="4"/>
      <c r="J239" s="4" t="s">
        <v>472</v>
      </c>
      <c r="K239" s="4" t="n">
        <v>3650</v>
      </c>
    </row>
    <row r="240" customFormat="false" ht="15" hidden="false" customHeight="false" outlineLevel="0" collapsed="false">
      <c r="A240" s="4" t="s">
        <v>74</v>
      </c>
      <c r="B240" s="4" t="s">
        <v>32</v>
      </c>
      <c r="C240" s="4" t="s">
        <v>58</v>
      </c>
      <c r="D240" s="4" t="s">
        <v>52</v>
      </c>
      <c r="E240" s="6" t="s">
        <v>53</v>
      </c>
      <c r="F240" s="4" t="s">
        <v>674</v>
      </c>
      <c r="G240" s="4" t="s">
        <v>677</v>
      </c>
      <c r="H240" s="4" t="s">
        <v>674</v>
      </c>
      <c r="I240" s="4"/>
      <c r="J240" s="4" t="s">
        <v>472</v>
      </c>
      <c r="K240" s="4" t="n">
        <v>3651</v>
      </c>
    </row>
    <row r="241" customFormat="false" ht="15" hidden="false" customHeight="false" outlineLevel="0" collapsed="false">
      <c r="A241" s="4" t="s">
        <v>74</v>
      </c>
      <c r="B241" s="4" t="s">
        <v>32</v>
      </c>
      <c r="C241" s="4" t="s">
        <v>58</v>
      </c>
      <c r="D241" s="4" t="s">
        <v>52</v>
      </c>
      <c r="E241" s="6" t="s">
        <v>53</v>
      </c>
      <c r="F241" s="4" t="s">
        <v>674</v>
      </c>
      <c r="G241" s="4" t="s">
        <v>678</v>
      </c>
      <c r="H241" s="4" t="s">
        <v>674</v>
      </c>
      <c r="I241" s="4"/>
      <c r="J241" s="4" t="s">
        <v>472</v>
      </c>
      <c r="K241" s="4" t="n">
        <v>3652</v>
      </c>
    </row>
    <row r="242" customFormat="false" ht="15" hidden="false" customHeight="false" outlineLevel="0" collapsed="false">
      <c r="A242" s="4" t="s">
        <v>74</v>
      </c>
      <c r="B242" s="4" t="s">
        <v>32</v>
      </c>
      <c r="C242" s="4" t="s">
        <v>58</v>
      </c>
      <c r="D242" s="4" t="s">
        <v>52</v>
      </c>
      <c r="E242" s="6" t="s">
        <v>53</v>
      </c>
      <c r="F242" s="4" t="s">
        <v>679</v>
      </c>
      <c r="G242" s="4" t="s">
        <v>680</v>
      </c>
      <c r="H242" s="4" t="s">
        <v>679</v>
      </c>
      <c r="I242" s="4"/>
      <c r="J242" s="4" t="s">
        <v>472</v>
      </c>
      <c r="K242" s="4" t="n">
        <v>3694</v>
      </c>
    </row>
    <row r="243" customFormat="false" ht="15" hidden="false" customHeight="false" outlineLevel="0" collapsed="false">
      <c r="A243" s="4" t="s">
        <v>74</v>
      </c>
      <c r="B243" s="4" t="s">
        <v>32</v>
      </c>
      <c r="C243" s="4" t="s">
        <v>58</v>
      </c>
      <c r="D243" s="4" t="s">
        <v>52</v>
      </c>
      <c r="E243" s="6" t="s">
        <v>53</v>
      </c>
      <c r="F243" s="4" t="s">
        <v>679</v>
      </c>
      <c r="G243" s="4" t="s">
        <v>681</v>
      </c>
      <c r="H243" s="4" t="s">
        <v>679</v>
      </c>
      <c r="I243" s="4"/>
      <c r="J243" s="4" t="s">
        <v>472</v>
      </c>
      <c r="K243" s="4" t="n">
        <v>3695</v>
      </c>
    </row>
    <row r="244" customFormat="false" ht="15" hidden="false" customHeight="false" outlineLevel="0" collapsed="false">
      <c r="A244" s="4" t="s">
        <v>74</v>
      </c>
      <c r="B244" s="4" t="s">
        <v>32</v>
      </c>
      <c r="C244" s="4" t="s">
        <v>58</v>
      </c>
      <c r="D244" s="4" t="s">
        <v>52</v>
      </c>
      <c r="E244" s="6" t="s">
        <v>53</v>
      </c>
      <c r="F244" s="4" t="s">
        <v>679</v>
      </c>
      <c r="G244" s="4" t="s">
        <v>682</v>
      </c>
      <c r="H244" s="4" t="s">
        <v>679</v>
      </c>
      <c r="I244" s="4"/>
      <c r="J244" s="4" t="s">
        <v>472</v>
      </c>
      <c r="K244" s="4" t="n">
        <v>3696</v>
      </c>
    </row>
    <row r="245" customFormat="false" ht="15" hidden="false" customHeight="false" outlineLevel="0" collapsed="false">
      <c r="A245" s="4" t="s">
        <v>74</v>
      </c>
      <c r="B245" s="4" t="s">
        <v>32</v>
      </c>
      <c r="C245" s="4" t="s">
        <v>58</v>
      </c>
      <c r="D245" s="4" t="s">
        <v>52</v>
      </c>
      <c r="E245" s="6" t="s">
        <v>53</v>
      </c>
      <c r="F245" s="4" t="s">
        <v>683</v>
      </c>
      <c r="G245" s="4" t="s">
        <v>684</v>
      </c>
      <c r="H245" s="4" t="s">
        <v>683</v>
      </c>
      <c r="I245" s="4"/>
      <c r="J245" s="4" t="s">
        <v>472</v>
      </c>
      <c r="K245" s="4" t="n">
        <v>3697</v>
      </c>
    </row>
    <row r="246" customFormat="false" ht="15" hidden="false" customHeight="false" outlineLevel="0" collapsed="false">
      <c r="A246" s="4" t="s">
        <v>74</v>
      </c>
      <c r="B246" s="4" t="s">
        <v>32</v>
      </c>
      <c r="C246" s="4" t="s">
        <v>58</v>
      </c>
      <c r="D246" s="4" t="s">
        <v>52</v>
      </c>
      <c r="E246" s="6" t="s">
        <v>53</v>
      </c>
      <c r="F246" s="4" t="s">
        <v>683</v>
      </c>
      <c r="G246" s="4" t="s">
        <v>685</v>
      </c>
      <c r="H246" s="4" t="s">
        <v>683</v>
      </c>
      <c r="I246" s="4"/>
      <c r="J246" s="4" t="s">
        <v>472</v>
      </c>
      <c r="K246" s="4" t="n">
        <v>3698</v>
      </c>
    </row>
    <row r="247" customFormat="false" ht="15" hidden="false" customHeight="false" outlineLevel="0" collapsed="false">
      <c r="A247" s="4" t="s">
        <v>74</v>
      </c>
      <c r="B247" s="4" t="s">
        <v>32</v>
      </c>
      <c r="C247" s="4" t="s">
        <v>58</v>
      </c>
      <c r="D247" s="4" t="s">
        <v>52</v>
      </c>
      <c r="E247" s="6" t="s">
        <v>53</v>
      </c>
      <c r="F247" s="4" t="s">
        <v>683</v>
      </c>
      <c r="G247" s="4" t="s">
        <v>686</v>
      </c>
      <c r="H247" s="4" t="s">
        <v>683</v>
      </c>
      <c r="I247" s="4"/>
      <c r="J247" s="4" t="s">
        <v>472</v>
      </c>
      <c r="K247" s="4" t="n">
        <v>3699</v>
      </c>
    </row>
    <row r="248" customFormat="false" ht="15" hidden="false" customHeight="false" outlineLevel="0" collapsed="false">
      <c r="A248" s="4" t="s">
        <v>74</v>
      </c>
      <c r="B248" s="4" t="s">
        <v>32</v>
      </c>
      <c r="C248" s="4" t="s">
        <v>58</v>
      </c>
      <c r="D248" s="4" t="s">
        <v>52</v>
      </c>
      <c r="E248" s="6" t="s">
        <v>53</v>
      </c>
      <c r="F248" s="4" t="s">
        <v>683</v>
      </c>
      <c r="G248" s="4" t="s">
        <v>687</v>
      </c>
      <c r="H248" s="4" t="s">
        <v>683</v>
      </c>
      <c r="I248" s="4"/>
      <c r="J248" s="4" t="s">
        <v>472</v>
      </c>
      <c r="K248" s="4" t="n">
        <v>3700</v>
      </c>
    </row>
    <row r="249" customFormat="false" ht="15" hidden="false" customHeight="false" outlineLevel="0" collapsed="false">
      <c r="A249" s="4" t="s">
        <v>74</v>
      </c>
      <c r="B249" s="4" t="s">
        <v>32</v>
      </c>
      <c r="C249" s="4" t="s">
        <v>58</v>
      </c>
      <c r="D249" s="4" t="s">
        <v>52</v>
      </c>
      <c r="E249" s="6" t="s">
        <v>53</v>
      </c>
      <c r="F249" s="4" t="s">
        <v>683</v>
      </c>
      <c r="G249" s="4" t="s">
        <v>688</v>
      </c>
      <c r="H249" s="4" t="s">
        <v>683</v>
      </c>
      <c r="I249" s="4"/>
      <c r="J249" s="4" t="s">
        <v>472</v>
      </c>
      <c r="K249" s="4" t="n">
        <v>3701</v>
      </c>
    </row>
    <row r="250" customFormat="false" ht="15" hidden="false" customHeight="false" outlineLevel="0" collapsed="false">
      <c r="A250" s="4" t="s">
        <v>74</v>
      </c>
      <c r="B250" s="4" t="s">
        <v>32</v>
      </c>
      <c r="C250" s="4" t="s">
        <v>58</v>
      </c>
      <c r="D250" s="4" t="s">
        <v>52</v>
      </c>
      <c r="E250" s="6" t="s">
        <v>53</v>
      </c>
      <c r="F250" s="4" t="s">
        <v>683</v>
      </c>
      <c r="G250" s="4" t="s">
        <v>689</v>
      </c>
      <c r="H250" s="4" t="s">
        <v>683</v>
      </c>
      <c r="I250" s="4"/>
      <c r="J250" s="4" t="s">
        <v>472</v>
      </c>
      <c r="K250" s="4" t="n">
        <v>3702</v>
      </c>
    </row>
    <row r="251" customFormat="false" ht="15" hidden="false" customHeight="false" outlineLevel="0" collapsed="false">
      <c r="A251" s="4" t="s">
        <v>74</v>
      </c>
      <c r="B251" s="4" t="s">
        <v>32</v>
      </c>
      <c r="C251" s="4" t="s">
        <v>58</v>
      </c>
      <c r="D251" s="4" t="s">
        <v>52</v>
      </c>
      <c r="E251" s="6" t="s">
        <v>53</v>
      </c>
      <c r="F251" s="4" t="s">
        <v>690</v>
      </c>
      <c r="G251" s="4" t="s">
        <v>691</v>
      </c>
      <c r="H251" s="4" t="s">
        <v>690</v>
      </c>
      <c r="I251" s="4"/>
      <c r="J251" s="4" t="s">
        <v>472</v>
      </c>
      <c r="K251" s="4" t="n">
        <v>3703</v>
      </c>
    </row>
    <row r="252" customFormat="false" ht="15" hidden="false" customHeight="false" outlineLevel="0" collapsed="false">
      <c r="A252" s="4" t="s">
        <v>74</v>
      </c>
      <c r="B252" s="4" t="s">
        <v>32</v>
      </c>
      <c r="C252" s="4" t="s">
        <v>59</v>
      </c>
      <c r="D252" s="4" t="s">
        <v>52</v>
      </c>
      <c r="E252" s="6" t="s">
        <v>53</v>
      </c>
      <c r="F252" s="4" t="s">
        <v>692</v>
      </c>
      <c r="G252" s="4" t="s">
        <v>693</v>
      </c>
      <c r="H252" s="4" t="s">
        <v>692</v>
      </c>
      <c r="I252" s="4"/>
      <c r="J252" s="4" t="s">
        <v>387</v>
      </c>
      <c r="K252" s="4" t="n">
        <v>61</v>
      </c>
    </row>
    <row r="253" customFormat="false" ht="15" hidden="false" customHeight="false" outlineLevel="0" collapsed="false">
      <c r="A253" s="4" t="s">
        <v>74</v>
      </c>
      <c r="B253" s="4" t="s">
        <v>32</v>
      </c>
      <c r="C253" s="4" t="s">
        <v>59</v>
      </c>
      <c r="D253" s="4" t="s">
        <v>52</v>
      </c>
      <c r="E253" s="6" t="s">
        <v>53</v>
      </c>
      <c r="F253" s="4" t="s">
        <v>694</v>
      </c>
      <c r="G253" s="4" t="s">
        <v>695</v>
      </c>
      <c r="H253" s="4" t="s">
        <v>694</v>
      </c>
      <c r="I253" s="4"/>
      <c r="J253" s="4" t="s">
        <v>387</v>
      </c>
      <c r="K253" s="4" t="n">
        <v>62</v>
      </c>
    </row>
    <row r="254" customFormat="false" ht="15" hidden="false" customHeight="false" outlineLevel="0" collapsed="false">
      <c r="A254" s="4" t="s">
        <v>74</v>
      </c>
      <c r="B254" s="4" t="s">
        <v>32</v>
      </c>
      <c r="C254" s="4" t="s">
        <v>59</v>
      </c>
      <c r="D254" s="4" t="s">
        <v>52</v>
      </c>
      <c r="E254" s="6" t="s">
        <v>53</v>
      </c>
      <c r="F254" s="4" t="s">
        <v>696</v>
      </c>
      <c r="G254" s="4" t="s">
        <v>697</v>
      </c>
      <c r="H254" s="4" t="s">
        <v>696</v>
      </c>
      <c r="I254" s="4"/>
      <c r="J254" s="4" t="s">
        <v>387</v>
      </c>
      <c r="K254" s="4" t="n">
        <v>63</v>
      </c>
    </row>
    <row r="255" customFormat="false" ht="15" hidden="false" customHeight="false" outlineLevel="0" collapsed="false">
      <c r="A255" s="4" t="s">
        <v>74</v>
      </c>
      <c r="B255" s="4" t="s">
        <v>32</v>
      </c>
      <c r="C255" s="4" t="s">
        <v>59</v>
      </c>
      <c r="D255" s="4" t="s">
        <v>52</v>
      </c>
      <c r="E255" s="6" t="s">
        <v>53</v>
      </c>
      <c r="F255" s="4" t="s">
        <v>698</v>
      </c>
      <c r="G255" s="4" t="s">
        <v>699</v>
      </c>
      <c r="H255" s="4" t="s">
        <v>698</v>
      </c>
      <c r="I255" s="4"/>
      <c r="J255" s="4" t="s">
        <v>387</v>
      </c>
      <c r="K255" s="4" t="n">
        <v>64</v>
      </c>
    </row>
    <row r="256" customFormat="false" ht="15" hidden="false" customHeight="false" outlineLevel="0" collapsed="false">
      <c r="A256" s="4" t="s">
        <v>74</v>
      </c>
      <c r="B256" s="4" t="s">
        <v>32</v>
      </c>
      <c r="C256" s="4" t="s">
        <v>59</v>
      </c>
      <c r="D256" s="4" t="s">
        <v>52</v>
      </c>
      <c r="E256" s="6" t="s">
        <v>53</v>
      </c>
      <c r="F256" s="4" t="s">
        <v>700</v>
      </c>
      <c r="G256" s="4" t="s">
        <v>701</v>
      </c>
      <c r="H256" s="4" t="s">
        <v>700</v>
      </c>
      <c r="I256" s="4" t="s">
        <v>702</v>
      </c>
      <c r="J256" s="4" t="s">
        <v>233</v>
      </c>
      <c r="K256" s="4" t="n">
        <v>85</v>
      </c>
    </row>
    <row r="257" customFormat="false" ht="15" hidden="false" customHeight="false" outlineLevel="0" collapsed="false">
      <c r="A257" s="4" t="s">
        <v>74</v>
      </c>
      <c r="B257" s="4" t="s">
        <v>32</v>
      </c>
      <c r="C257" s="4" t="s">
        <v>59</v>
      </c>
      <c r="D257" s="4" t="s">
        <v>52</v>
      </c>
      <c r="E257" s="6" t="s">
        <v>53</v>
      </c>
      <c r="F257" s="4" t="s">
        <v>703</v>
      </c>
      <c r="G257" s="4" t="s">
        <v>704</v>
      </c>
      <c r="H257" s="4" t="s">
        <v>703</v>
      </c>
      <c r="I257" s="4" t="s">
        <v>705</v>
      </c>
      <c r="J257" s="4" t="s">
        <v>233</v>
      </c>
      <c r="K257" s="4" t="n">
        <v>87</v>
      </c>
    </row>
    <row r="258" customFormat="false" ht="15" hidden="false" customHeight="false" outlineLevel="0" collapsed="false">
      <c r="A258" s="4" t="s">
        <v>74</v>
      </c>
      <c r="B258" s="4" t="s">
        <v>32</v>
      </c>
      <c r="C258" s="4" t="s">
        <v>59</v>
      </c>
      <c r="D258" s="4" t="s">
        <v>52</v>
      </c>
      <c r="E258" s="6" t="s">
        <v>53</v>
      </c>
      <c r="F258" s="4" t="s">
        <v>706</v>
      </c>
      <c r="G258" s="4" t="s">
        <v>707</v>
      </c>
      <c r="H258" s="4" t="s">
        <v>706</v>
      </c>
      <c r="I258" s="4" t="s">
        <v>708</v>
      </c>
      <c r="J258" s="4" t="s">
        <v>233</v>
      </c>
      <c r="K258" s="4" t="n">
        <v>88</v>
      </c>
    </row>
    <row r="259" customFormat="false" ht="15" hidden="false" customHeight="false" outlineLevel="0" collapsed="false">
      <c r="A259" s="4" t="s">
        <v>74</v>
      </c>
      <c r="B259" s="4" t="s">
        <v>32</v>
      </c>
      <c r="C259" s="4" t="s">
        <v>59</v>
      </c>
      <c r="D259" s="4" t="s">
        <v>52</v>
      </c>
      <c r="E259" s="6" t="s">
        <v>53</v>
      </c>
      <c r="F259" s="4" t="s">
        <v>709</v>
      </c>
      <c r="G259" s="4" t="s">
        <v>710</v>
      </c>
      <c r="H259" s="4" t="s">
        <v>709</v>
      </c>
      <c r="I259" s="4" t="s">
        <v>711</v>
      </c>
      <c r="J259" s="4" t="s">
        <v>233</v>
      </c>
      <c r="K259" s="4" t="n">
        <v>89</v>
      </c>
    </row>
    <row r="260" customFormat="false" ht="15" hidden="false" customHeight="false" outlineLevel="0" collapsed="false">
      <c r="A260" s="4" t="s">
        <v>74</v>
      </c>
      <c r="B260" s="4" t="s">
        <v>32</v>
      </c>
      <c r="C260" s="4" t="s">
        <v>59</v>
      </c>
      <c r="D260" s="4" t="s">
        <v>52</v>
      </c>
      <c r="E260" s="6" t="s">
        <v>53</v>
      </c>
      <c r="F260" s="4" t="s">
        <v>712</v>
      </c>
      <c r="G260" s="4" t="s">
        <v>713</v>
      </c>
      <c r="H260" s="4" t="s">
        <v>712</v>
      </c>
      <c r="I260" s="4" t="s">
        <v>714</v>
      </c>
      <c r="J260" s="4" t="s">
        <v>233</v>
      </c>
      <c r="K260" s="4" t="n">
        <v>90</v>
      </c>
    </row>
    <row r="261" customFormat="false" ht="15" hidden="false" customHeight="false" outlineLevel="0" collapsed="false">
      <c r="A261" s="4" t="s">
        <v>74</v>
      </c>
      <c r="B261" s="4" t="s">
        <v>32</v>
      </c>
      <c r="C261" s="4" t="s">
        <v>59</v>
      </c>
      <c r="D261" s="4" t="s">
        <v>52</v>
      </c>
      <c r="E261" s="6" t="s">
        <v>53</v>
      </c>
      <c r="F261" s="4" t="s">
        <v>715</v>
      </c>
      <c r="G261" s="4" t="s">
        <v>716</v>
      </c>
      <c r="H261" s="4" t="s">
        <v>715</v>
      </c>
      <c r="I261" s="4" t="s">
        <v>717</v>
      </c>
      <c r="J261" s="4" t="s">
        <v>233</v>
      </c>
      <c r="K261" s="4" t="n">
        <v>92</v>
      </c>
    </row>
    <row r="262" customFormat="false" ht="15" hidden="false" customHeight="false" outlineLevel="0" collapsed="false">
      <c r="A262" s="4" t="s">
        <v>74</v>
      </c>
      <c r="B262" s="4" t="s">
        <v>32</v>
      </c>
      <c r="C262" s="4" t="s">
        <v>59</v>
      </c>
      <c r="D262" s="4" t="s">
        <v>52</v>
      </c>
      <c r="E262" s="6" t="s">
        <v>53</v>
      </c>
      <c r="F262" s="4" t="s">
        <v>718</v>
      </c>
      <c r="G262" s="4" t="s">
        <v>719</v>
      </c>
      <c r="H262" s="4" t="s">
        <v>718</v>
      </c>
      <c r="I262" s="4" t="s">
        <v>720</v>
      </c>
      <c r="J262" s="4" t="s">
        <v>233</v>
      </c>
      <c r="K262" s="4" t="n">
        <v>599</v>
      </c>
    </row>
    <row r="263" customFormat="false" ht="15" hidden="false" customHeight="false" outlineLevel="0" collapsed="false">
      <c r="A263" s="4" t="s">
        <v>74</v>
      </c>
      <c r="B263" s="4" t="s">
        <v>32</v>
      </c>
      <c r="C263" s="4" t="s">
        <v>59</v>
      </c>
      <c r="D263" s="4" t="s">
        <v>52</v>
      </c>
      <c r="E263" s="6" t="s">
        <v>53</v>
      </c>
      <c r="F263" s="4" t="s">
        <v>721</v>
      </c>
      <c r="G263" s="4" t="s">
        <v>722</v>
      </c>
      <c r="H263" s="4" t="s">
        <v>721</v>
      </c>
      <c r="I263" s="4" t="s">
        <v>723</v>
      </c>
      <c r="J263" s="4" t="s">
        <v>233</v>
      </c>
      <c r="K263" s="4" t="n">
        <v>600</v>
      </c>
    </row>
    <row r="264" customFormat="false" ht="15" hidden="false" customHeight="false" outlineLevel="0" collapsed="false">
      <c r="A264" s="4" t="s">
        <v>74</v>
      </c>
      <c r="B264" s="4" t="s">
        <v>32</v>
      </c>
      <c r="C264" s="4" t="s">
        <v>59</v>
      </c>
      <c r="D264" s="4" t="s">
        <v>52</v>
      </c>
      <c r="E264" s="6" t="s">
        <v>53</v>
      </c>
      <c r="F264" s="4" t="s">
        <v>724</v>
      </c>
      <c r="G264" s="4" t="s">
        <v>725</v>
      </c>
      <c r="H264" s="4" t="s">
        <v>724</v>
      </c>
      <c r="I264" s="4" t="s">
        <v>726</v>
      </c>
      <c r="J264" s="4" t="s">
        <v>233</v>
      </c>
      <c r="K264" s="4" t="n">
        <v>601</v>
      </c>
    </row>
    <row r="265" customFormat="false" ht="15" hidden="false" customHeight="false" outlineLevel="0" collapsed="false">
      <c r="A265" s="4" t="s">
        <v>74</v>
      </c>
      <c r="B265" s="4" t="s">
        <v>32</v>
      </c>
      <c r="C265" s="4" t="s">
        <v>59</v>
      </c>
      <c r="D265" s="4" t="s">
        <v>52</v>
      </c>
      <c r="E265" s="6" t="s">
        <v>53</v>
      </c>
      <c r="F265" s="4" t="s">
        <v>727</v>
      </c>
      <c r="G265" s="4" t="s">
        <v>728</v>
      </c>
      <c r="H265" s="4" t="s">
        <v>727</v>
      </c>
      <c r="I265" s="4" t="s">
        <v>729</v>
      </c>
      <c r="J265" s="4" t="s">
        <v>233</v>
      </c>
      <c r="K265" s="4" t="n">
        <v>602</v>
      </c>
    </row>
    <row r="266" customFormat="false" ht="15" hidden="false" customHeight="false" outlineLevel="0" collapsed="false">
      <c r="A266" s="4" t="s">
        <v>74</v>
      </c>
      <c r="B266" s="4" t="s">
        <v>32</v>
      </c>
      <c r="C266" s="4" t="s">
        <v>59</v>
      </c>
      <c r="D266" s="4" t="s">
        <v>52</v>
      </c>
      <c r="E266" s="6" t="s">
        <v>53</v>
      </c>
      <c r="F266" s="4" t="s">
        <v>730</v>
      </c>
      <c r="G266" s="4" t="s">
        <v>731</v>
      </c>
      <c r="H266" s="4" t="s">
        <v>730</v>
      </c>
      <c r="I266" s="4" t="s">
        <v>732</v>
      </c>
      <c r="J266" s="4" t="s">
        <v>233</v>
      </c>
      <c r="K266" s="4" t="n">
        <v>603</v>
      </c>
    </row>
    <row r="267" customFormat="false" ht="15" hidden="false" customHeight="false" outlineLevel="0" collapsed="false">
      <c r="A267" s="4" t="s">
        <v>74</v>
      </c>
      <c r="B267" s="4" t="s">
        <v>32</v>
      </c>
      <c r="C267" s="4" t="s">
        <v>59</v>
      </c>
      <c r="D267" s="4" t="s">
        <v>52</v>
      </c>
      <c r="E267" s="6" t="s">
        <v>53</v>
      </c>
      <c r="F267" s="4" t="s">
        <v>733</v>
      </c>
      <c r="G267" s="4" t="s">
        <v>734</v>
      </c>
      <c r="H267" s="4" t="s">
        <v>733</v>
      </c>
      <c r="I267" s="4" t="s">
        <v>735</v>
      </c>
      <c r="J267" s="4" t="s">
        <v>233</v>
      </c>
      <c r="K267" s="4" t="n">
        <v>604</v>
      </c>
    </row>
    <row r="268" customFormat="false" ht="15" hidden="false" customHeight="false" outlineLevel="0" collapsed="false">
      <c r="A268" s="4" t="s">
        <v>74</v>
      </c>
      <c r="B268" s="4" t="s">
        <v>32</v>
      </c>
      <c r="C268" s="4" t="s">
        <v>59</v>
      </c>
      <c r="D268" s="4" t="s">
        <v>52</v>
      </c>
      <c r="E268" s="6" t="s">
        <v>53</v>
      </c>
      <c r="F268" s="4" t="s">
        <v>736</v>
      </c>
      <c r="G268" s="4" t="s">
        <v>737</v>
      </c>
      <c r="H268" s="4" t="s">
        <v>736</v>
      </c>
      <c r="I268" s="4" t="s">
        <v>738</v>
      </c>
      <c r="J268" s="4" t="s">
        <v>233</v>
      </c>
      <c r="K268" s="4" t="n">
        <v>605</v>
      </c>
    </row>
    <row r="269" customFormat="false" ht="15" hidden="false" customHeight="false" outlineLevel="0" collapsed="false">
      <c r="A269" s="4" t="s">
        <v>74</v>
      </c>
      <c r="B269" s="4" t="s">
        <v>32</v>
      </c>
      <c r="C269" s="4" t="s">
        <v>59</v>
      </c>
      <c r="D269" s="4" t="s">
        <v>52</v>
      </c>
      <c r="E269" s="6" t="s">
        <v>53</v>
      </c>
      <c r="F269" s="4" t="s">
        <v>739</v>
      </c>
      <c r="G269" s="4" t="s">
        <v>740</v>
      </c>
      <c r="H269" s="4" t="s">
        <v>739</v>
      </c>
      <c r="I269" s="4" t="s">
        <v>738</v>
      </c>
      <c r="J269" s="4" t="s">
        <v>233</v>
      </c>
      <c r="K269" s="4" t="n">
        <v>606</v>
      </c>
    </row>
    <row r="270" customFormat="false" ht="15" hidden="false" customHeight="false" outlineLevel="0" collapsed="false">
      <c r="A270" s="4" t="s">
        <v>74</v>
      </c>
      <c r="B270" s="4" t="s">
        <v>32</v>
      </c>
      <c r="C270" s="4" t="s">
        <v>59</v>
      </c>
      <c r="D270" s="4" t="s">
        <v>52</v>
      </c>
      <c r="E270" s="6" t="s">
        <v>53</v>
      </c>
      <c r="F270" s="4" t="s">
        <v>741</v>
      </c>
      <c r="G270" s="4" t="s">
        <v>742</v>
      </c>
      <c r="H270" s="4" t="s">
        <v>741</v>
      </c>
      <c r="I270" s="4" t="s">
        <v>738</v>
      </c>
      <c r="J270" s="4" t="s">
        <v>233</v>
      </c>
      <c r="K270" s="4" t="n">
        <v>607</v>
      </c>
    </row>
    <row r="271" customFormat="false" ht="15" hidden="false" customHeight="false" outlineLevel="0" collapsed="false">
      <c r="A271" s="4" t="s">
        <v>74</v>
      </c>
      <c r="B271" s="4" t="s">
        <v>32</v>
      </c>
      <c r="C271" s="4" t="s">
        <v>59</v>
      </c>
      <c r="D271" s="4" t="s">
        <v>52</v>
      </c>
      <c r="E271" s="6" t="s">
        <v>53</v>
      </c>
      <c r="F271" s="4" t="s">
        <v>743</v>
      </c>
      <c r="G271" s="4" t="s">
        <v>744</v>
      </c>
      <c r="H271" s="4" t="s">
        <v>743</v>
      </c>
      <c r="I271" s="4" t="s">
        <v>738</v>
      </c>
      <c r="J271" s="4" t="s">
        <v>233</v>
      </c>
      <c r="K271" s="4" t="n">
        <v>608</v>
      </c>
    </row>
    <row r="272" customFormat="false" ht="15" hidden="false" customHeight="false" outlineLevel="0" collapsed="false">
      <c r="A272" s="4" t="s">
        <v>74</v>
      </c>
      <c r="B272" s="4" t="s">
        <v>32</v>
      </c>
      <c r="C272" s="4" t="s">
        <v>59</v>
      </c>
      <c r="D272" s="4" t="s">
        <v>52</v>
      </c>
      <c r="E272" s="6" t="s">
        <v>53</v>
      </c>
      <c r="F272" s="4" t="s">
        <v>745</v>
      </c>
      <c r="G272" s="4" t="s">
        <v>746</v>
      </c>
      <c r="H272" s="4" t="s">
        <v>745</v>
      </c>
      <c r="I272" s="4" t="s">
        <v>747</v>
      </c>
      <c r="J272" s="4" t="s">
        <v>233</v>
      </c>
      <c r="K272" s="4" t="n">
        <v>609</v>
      </c>
    </row>
    <row r="273" customFormat="false" ht="15" hidden="false" customHeight="false" outlineLevel="0" collapsed="false">
      <c r="A273" s="4" t="s">
        <v>74</v>
      </c>
      <c r="B273" s="4" t="s">
        <v>32</v>
      </c>
      <c r="C273" s="4" t="s">
        <v>59</v>
      </c>
      <c r="D273" s="4" t="s">
        <v>52</v>
      </c>
      <c r="E273" s="6" t="s">
        <v>53</v>
      </c>
      <c r="F273" s="4" t="s">
        <v>748</v>
      </c>
      <c r="G273" s="4" t="s">
        <v>749</v>
      </c>
      <c r="H273" s="4" t="s">
        <v>748</v>
      </c>
      <c r="I273" s="4" t="s">
        <v>750</v>
      </c>
      <c r="J273" s="4" t="s">
        <v>233</v>
      </c>
      <c r="K273" s="4" t="n">
        <v>610</v>
      </c>
    </row>
    <row r="274" customFormat="false" ht="15" hidden="false" customHeight="false" outlineLevel="0" collapsed="false">
      <c r="A274" s="4" t="s">
        <v>74</v>
      </c>
      <c r="B274" s="4" t="s">
        <v>32</v>
      </c>
      <c r="C274" s="4" t="s">
        <v>59</v>
      </c>
      <c r="D274" s="4" t="s">
        <v>52</v>
      </c>
      <c r="E274" s="6" t="s">
        <v>53</v>
      </c>
      <c r="F274" s="4" t="s">
        <v>751</v>
      </c>
      <c r="G274" s="4" t="s">
        <v>752</v>
      </c>
      <c r="H274" s="4" t="s">
        <v>751</v>
      </c>
      <c r="I274" s="4" t="s">
        <v>753</v>
      </c>
      <c r="J274" s="4" t="s">
        <v>233</v>
      </c>
      <c r="K274" s="4" t="n">
        <v>611</v>
      </c>
    </row>
    <row r="275" customFormat="false" ht="15" hidden="false" customHeight="false" outlineLevel="0" collapsed="false">
      <c r="A275" s="4" t="s">
        <v>74</v>
      </c>
      <c r="B275" s="4" t="s">
        <v>32</v>
      </c>
      <c r="C275" s="4" t="s">
        <v>59</v>
      </c>
      <c r="D275" s="4" t="s">
        <v>52</v>
      </c>
      <c r="E275" s="6" t="s">
        <v>53</v>
      </c>
      <c r="F275" s="4" t="s">
        <v>754</v>
      </c>
      <c r="G275" s="4" t="s">
        <v>755</v>
      </c>
      <c r="H275" s="4" t="s">
        <v>754</v>
      </c>
      <c r="I275" s="4" t="s">
        <v>756</v>
      </c>
      <c r="J275" s="4" t="s">
        <v>233</v>
      </c>
      <c r="K275" s="4" t="n">
        <v>612</v>
      </c>
    </row>
    <row r="276" customFormat="false" ht="15" hidden="false" customHeight="false" outlineLevel="0" collapsed="false">
      <c r="A276" s="4" t="s">
        <v>74</v>
      </c>
      <c r="B276" s="4" t="s">
        <v>32</v>
      </c>
      <c r="C276" s="4" t="s">
        <v>59</v>
      </c>
      <c r="D276" s="4" t="s">
        <v>52</v>
      </c>
      <c r="E276" s="6" t="s">
        <v>53</v>
      </c>
      <c r="F276" s="4" t="s">
        <v>757</v>
      </c>
      <c r="G276" s="4" t="s">
        <v>758</v>
      </c>
      <c r="H276" s="4" t="s">
        <v>757</v>
      </c>
      <c r="I276" s="4"/>
      <c r="J276" s="4" t="s">
        <v>298</v>
      </c>
      <c r="K276" s="4" t="n">
        <v>1633</v>
      </c>
    </row>
    <row r="277" customFormat="false" ht="15" hidden="false" customHeight="false" outlineLevel="0" collapsed="false">
      <c r="A277" s="4" t="s">
        <v>74</v>
      </c>
      <c r="B277" s="4" t="s">
        <v>32</v>
      </c>
      <c r="C277" s="4" t="s">
        <v>59</v>
      </c>
      <c r="D277" s="4" t="s">
        <v>52</v>
      </c>
      <c r="E277" s="6" t="s">
        <v>53</v>
      </c>
      <c r="F277" s="4" t="s">
        <v>759</v>
      </c>
      <c r="G277" s="4" t="s">
        <v>760</v>
      </c>
      <c r="H277" s="4" t="s">
        <v>759</v>
      </c>
      <c r="I277" s="4"/>
      <c r="J277" s="4" t="s">
        <v>298</v>
      </c>
      <c r="K277" s="4" t="n">
        <v>1637</v>
      </c>
    </row>
    <row r="278" customFormat="false" ht="15" hidden="false" customHeight="false" outlineLevel="0" collapsed="false">
      <c r="A278" s="4" t="s">
        <v>74</v>
      </c>
      <c r="B278" s="4" t="s">
        <v>32</v>
      </c>
      <c r="C278" s="4" t="s">
        <v>59</v>
      </c>
      <c r="D278" s="4" t="s">
        <v>52</v>
      </c>
      <c r="E278" s="6" t="s">
        <v>53</v>
      </c>
      <c r="F278" s="4" t="s">
        <v>761</v>
      </c>
      <c r="G278" s="4" t="s">
        <v>762</v>
      </c>
      <c r="H278" s="4" t="s">
        <v>761</v>
      </c>
      <c r="I278" s="4"/>
      <c r="J278" s="4" t="s">
        <v>298</v>
      </c>
      <c r="K278" s="4" t="n">
        <v>1638</v>
      </c>
    </row>
    <row r="279" customFormat="false" ht="15" hidden="false" customHeight="false" outlineLevel="0" collapsed="false">
      <c r="A279" s="4" t="s">
        <v>74</v>
      </c>
      <c r="B279" s="4" t="s">
        <v>32</v>
      </c>
      <c r="C279" s="4" t="s">
        <v>59</v>
      </c>
      <c r="D279" s="4" t="s">
        <v>52</v>
      </c>
      <c r="E279" s="6" t="s">
        <v>53</v>
      </c>
      <c r="F279" s="4" t="s">
        <v>763</v>
      </c>
      <c r="G279" s="4" t="s">
        <v>764</v>
      </c>
      <c r="H279" s="4" t="s">
        <v>763</v>
      </c>
      <c r="I279" s="4"/>
      <c r="J279" s="4" t="s">
        <v>298</v>
      </c>
      <c r="K279" s="4" t="n">
        <v>1655</v>
      </c>
    </row>
    <row r="280" customFormat="false" ht="15" hidden="false" customHeight="false" outlineLevel="0" collapsed="false">
      <c r="A280" s="4" t="s">
        <v>74</v>
      </c>
      <c r="B280" s="4" t="s">
        <v>32</v>
      </c>
      <c r="C280" s="4" t="s">
        <v>59</v>
      </c>
      <c r="D280" s="4" t="s">
        <v>52</v>
      </c>
      <c r="E280" s="6" t="s">
        <v>53</v>
      </c>
      <c r="F280" s="4" t="s">
        <v>765</v>
      </c>
      <c r="G280" s="4" t="s">
        <v>766</v>
      </c>
      <c r="H280" s="4" t="s">
        <v>765</v>
      </c>
      <c r="I280" s="4"/>
      <c r="J280" s="4" t="s">
        <v>298</v>
      </c>
      <c r="K280" s="4" t="n">
        <v>1662</v>
      </c>
    </row>
    <row r="281" customFormat="false" ht="15" hidden="false" customHeight="false" outlineLevel="0" collapsed="false">
      <c r="A281" s="4" t="s">
        <v>74</v>
      </c>
      <c r="B281" s="4" t="s">
        <v>32</v>
      </c>
      <c r="C281" s="4" t="s">
        <v>59</v>
      </c>
      <c r="D281" s="4" t="s">
        <v>52</v>
      </c>
      <c r="E281" s="6" t="s">
        <v>53</v>
      </c>
      <c r="F281" s="4" t="s">
        <v>767</v>
      </c>
      <c r="G281" s="4" t="s">
        <v>768</v>
      </c>
      <c r="H281" s="4" t="s">
        <v>767</v>
      </c>
      <c r="I281" s="4" t="s">
        <v>769</v>
      </c>
      <c r="J281" s="4" t="s">
        <v>298</v>
      </c>
      <c r="K281" s="4" t="n">
        <v>1685</v>
      </c>
    </row>
    <row r="282" customFormat="false" ht="15" hidden="false" customHeight="false" outlineLevel="0" collapsed="false">
      <c r="A282" s="4" t="s">
        <v>74</v>
      </c>
      <c r="B282" s="4" t="s">
        <v>32</v>
      </c>
      <c r="C282" s="4" t="s">
        <v>60</v>
      </c>
      <c r="D282" s="4" t="s">
        <v>52</v>
      </c>
      <c r="E282" s="6" t="s">
        <v>53</v>
      </c>
      <c r="F282" s="4" t="s">
        <v>770</v>
      </c>
      <c r="G282" s="4" t="s">
        <v>771</v>
      </c>
      <c r="H282" s="4" t="s">
        <v>770</v>
      </c>
      <c r="I282" s="4"/>
      <c r="J282" s="4" t="s">
        <v>772</v>
      </c>
      <c r="K282" s="4" t="n">
        <v>1631</v>
      </c>
    </row>
    <row r="283" customFormat="false" ht="15" hidden="false" customHeight="false" outlineLevel="0" collapsed="false">
      <c r="A283" s="4" t="s">
        <v>74</v>
      </c>
      <c r="B283" s="4" t="s">
        <v>32</v>
      </c>
      <c r="C283" s="4" t="s">
        <v>60</v>
      </c>
      <c r="D283" s="4" t="s">
        <v>52</v>
      </c>
      <c r="E283" s="6" t="s">
        <v>53</v>
      </c>
      <c r="F283" s="4" t="s">
        <v>773</v>
      </c>
      <c r="G283" s="4" t="s">
        <v>774</v>
      </c>
      <c r="H283" s="4" t="s">
        <v>773</v>
      </c>
      <c r="I283" s="4"/>
      <c r="J283" s="4" t="s">
        <v>472</v>
      </c>
      <c r="K283" s="4" t="n">
        <v>3643</v>
      </c>
    </row>
    <row r="284" customFormat="false" ht="15" hidden="false" customHeight="false" outlineLevel="0" collapsed="false">
      <c r="A284" s="4" t="s">
        <v>74</v>
      </c>
      <c r="B284" s="4" t="s">
        <v>32</v>
      </c>
      <c r="C284" s="4" t="s">
        <v>60</v>
      </c>
      <c r="D284" s="4" t="s">
        <v>52</v>
      </c>
      <c r="E284" s="6" t="s">
        <v>53</v>
      </c>
      <c r="F284" s="4" t="s">
        <v>775</v>
      </c>
      <c r="G284" s="4" t="s">
        <v>776</v>
      </c>
      <c r="H284" s="4" t="s">
        <v>775</v>
      </c>
      <c r="I284" s="4"/>
      <c r="J284" s="4" t="s">
        <v>472</v>
      </c>
      <c r="K284" s="4" t="n">
        <v>3681</v>
      </c>
    </row>
    <row r="285" customFormat="false" ht="15" hidden="false" customHeight="false" outlineLevel="0" collapsed="false">
      <c r="A285" s="4" t="s">
        <v>74</v>
      </c>
      <c r="B285" s="4" t="s">
        <v>32</v>
      </c>
      <c r="C285" s="4" t="s">
        <v>61</v>
      </c>
      <c r="D285" s="4" t="s">
        <v>52</v>
      </c>
      <c r="E285" s="6" t="s">
        <v>53</v>
      </c>
      <c r="F285" s="4" t="s">
        <v>777</v>
      </c>
      <c r="G285" s="4" t="s">
        <v>778</v>
      </c>
      <c r="H285" s="4" t="s">
        <v>777</v>
      </c>
      <c r="I285" s="4" t="s">
        <v>779</v>
      </c>
      <c r="J285" s="4" t="s">
        <v>298</v>
      </c>
      <c r="K285" s="4" t="n">
        <v>1635</v>
      </c>
    </row>
    <row r="286" customFormat="false" ht="15" hidden="false" customHeight="false" outlineLevel="0" collapsed="false">
      <c r="A286" s="4" t="s">
        <v>74</v>
      </c>
      <c r="B286" s="4" t="s">
        <v>32</v>
      </c>
      <c r="C286" s="4" t="s">
        <v>61</v>
      </c>
      <c r="D286" s="4" t="s">
        <v>52</v>
      </c>
      <c r="E286" s="6" t="s">
        <v>53</v>
      </c>
      <c r="F286" s="4" t="s">
        <v>780</v>
      </c>
      <c r="G286" s="4" t="s">
        <v>781</v>
      </c>
      <c r="H286" s="4" t="s">
        <v>780</v>
      </c>
      <c r="I286" s="4"/>
      <c r="J286" s="4" t="s">
        <v>472</v>
      </c>
      <c r="K286" s="4" t="n">
        <v>3659</v>
      </c>
    </row>
    <row r="287" customFormat="false" ht="15" hidden="false" customHeight="false" outlineLevel="0" collapsed="false">
      <c r="A287" s="4" t="s">
        <v>74</v>
      </c>
      <c r="B287" s="4" t="s">
        <v>32</v>
      </c>
      <c r="C287" s="4" t="s">
        <v>61</v>
      </c>
      <c r="D287" s="4" t="s">
        <v>52</v>
      </c>
      <c r="E287" s="6" t="s">
        <v>53</v>
      </c>
      <c r="F287" s="4" t="s">
        <v>780</v>
      </c>
      <c r="G287" s="4" t="s">
        <v>782</v>
      </c>
      <c r="H287" s="4" t="s">
        <v>780</v>
      </c>
      <c r="I287" s="4"/>
      <c r="J287" s="4" t="s">
        <v>472</v>
      </c>
      <c r="K287" s="4" t="n">
        <v>3660</v>
      </c>
    </row>
    <row r="288" customFormat="false" ht="15" hidden="false" customHeight="false" outlineLevel="0" collapsed="false">
      <c r="A288" s="4" t="s">
        <v>74</v>
      </c>
      <c r="B288" s="4" t="s">
        <v>32</v>
      </c>
      <c r="C288" s="4" t="s">
        <v>61</v>
      </c>
      <c r="D288" s="4" t="s">
        <v>52</v>
      </c>
      <c r="E288" s="6" t="s">
        <v>53</v>
      </c>
      <c r="F288" s="4" t="s">
        <v>783</v>
      </c>
      <c r="G288" s="4" t="s">
        <v>784</v>
      </c>
      <c r="H288" s="4" t="s">
        <v>783</v>
      </c>
      <c r="I288" s="4"/>
      <c r="J288" s="4" t="s">
        <v>472</v>
      </c>
      <c r="K288" s="4" t="n">
        <v>3714</v>
      </c>
    </row>
    <row r="289" customFormat="false" ht="15" hidden="false" customHeight="false" outlineLevel="0" collapsed="false">
      <c r="A289" s="4" t="s">
        <v>74</v>
      </c>
      <c r="B289" s="4" t="s">
        <v>32</v>
      </c>
      <c r="C289" s="4" t="s">
        <v>61</v>
      </c>
      <c r="D289" s="4" t="s">
        <v>52</v>
      </c>
      <c r="E289" s="6" t="s">
        <v>53</v>
      </c>
      <c r="F289" s="4" t="s">
        <v>783</v>
      </c>
      <c r="G289" s="4" t="s">
        <v>785</v>
      </c>
      <c r="H289" s="4" t="s">
        <v>783</v>
      </c>
      <c r="I289" s="4"/>
      <c r="J289" s="4" t="s">
        <v>472</v>
      </c>
      <c r="K289" s="4" t="n">
        <v>3715</v>
      </c>
    </row>
    <row r="290" customFormat="false" ht="15" hidden="false" customHeight="false" outlineLevel="0" collapsed="false">
      <c r="A290" s="4" t="s">
        <v>74</v>
      </c>
      <c r="B290" s="4" t="s">
        <v>32</v>
      </c>
      <c r="C290" s="4" t="s">
        <v>61</v>
      </c>
      <c r="D290" s="4" t="s">
        <v>52</v>
      </c>
      <c r="E290" s="6" t="s">
        <v>53</v>
      </c>
      <c r="F290" s="4" t="s">
        <v>783</v>
      </c>
      <c r="G290" s="4" t="s">
        <v>786</v>
      </c>
      <c r="H290" s="4" t="s">
        <v>783</v>
      </c>
      <c r="I290" s="4"/>
      <c r="J290" s="4" t="s">
        <v>472</v>
      </c>
      <c r="K290" s="4" t="n">
        <v>3716</v>
      </c>
    </row>
    <row r="291" customFormat="false" ht="15" hidden="false" customHeight="false" outlineLevel="0" collapsed="false">
      <c r="A291" s="4" t="s">
        <v>74</v>
      </c>
      <c r="B291" s="4" t="s">
        <v>32</v>
      </c>
      <c r="C291" s="4" t="s">
        <v>61</v>
      </c>
      <c r="D291" s="4" t="s">
        <v>52</v>
      </c>
      <c r="E291" s="6" t="s">
        <v>53</v>
      </c>
      <c r="F291" s="4" t="s">
        <v>783</v>
      </c>
      <c r="G291" s="4" t="s">
        <v>787</v>
      </c>
      <c r="H291" s="4" t="s">
        <v>783</v>
      </c>
      <c r="I291" s="4"/>
      <c r="J291" s="4" t="s">
        <v>472</v>
      </c>
      <c r="K291" s="4" t="n">
        <v>3717</v>
      </c>
    </row>
    <row r="292" customFormat="false" ht="15" hidden="false" customHeight="false" outlineLevel="0" collapsed="false">
      <c r="A292" s="4" t="s">
        <v>74</v>
      </c>
      <c r="B292" s="4" t="s">
        <v>32</v>
      </c>
      <c r="C292" s="4" t="s">
        <v>61</v>
      </c>
      <c r="D292" s="4" t="s">
        <v>52</v>
      </c>
      <c r="E292" s="6" t="s">
        <v>53</v>
      </c>
      <c r="F292" s="4" t="s">
        <v>783</v>
      </c>
      <c r="G292" s="4" t="s">
        <v>788</v>
      </c>
      <c r="H292" s="4" t="s">
        <v>783</v>
      </c>
      <c r="I292" s="4"/>
      <c r="J292" s="4" t="s">
        <v>472</v>
      </c>
      <c r="K292" s="4" t="n">
        <v>3718</v>
      </c>
    </row>
    <row r="293" customFormat="false" ht="15" hidden="false" customHeight="false" outlineLevel="0" collapsed="false">
      <c r="A293" s="4" t="s">
        <v>74</v>
      </c>
      <c r="B293" s="4" t="s">
        <v>32</v>
      </c>
      <c r="C293" s="4" t="s">
        <v>61</v>
      </c>
      <c r="D293" s="4" t="s">
        <v>52</v>
      </c>
      <c r="E293" s="6" t="s">
        <v>53</v>
      </c>
      <c r="F293" s="4" t="s">
        <v>783</v>
      </c>
      <c r="G293" s="4" t="s">
        <v>789</v>
      </c>
      <c r="H293" s="4" t="s">
        <v>783</v>
      </c>
      <c r="I293" s="4"/>
      <c r="J293" s="4" t="s">
        <v>472</v>
      </c>
      <c r="K293" s="4" t="n">
        <v>3719</v>
      </c>
    </row>
    <row r="294" customFormat="false" ht="15" hidden="false" customHeight="false" outlineLevel="0" collapsed="false">
      <c r="A294" s="4" t="s">
        <v>74</v>
      </c>
      <c r="B294" s="4" t="s">
        <v>32</v>
      </c>
      <c r="C294" s="4" t="s">
        <v>61</v>
      </c>
      <c r="D294" s="4" t="s">
        <v>52</v>
      </c>
      <c r="E294" s="6" t="s">
        <v>53</v>
      </c>
      <c r="F294" s="4" t="s">
        <v>790</v>
      </c>
      <c r="G294" s="4" t="s">
        <v>791</v>
      </c>
      <c r="H294" s="4" t="s">
        <v>790</v>
      </c>
      <c r="I294" s="4"/>
      <c r="J294" s="4" t="s">
        <v>472</v>
      </c>
      <c r="K294" s="4" t="n">
        <v>3720</v>
      </c>
    </row>
    <row r="295" customFormat="false" ht="15" hidden="false" customHeight="false" outlineLevel="0" collapsed="false">
      <c r="A295" s="4" t="s">
        <v>74</v>
      </c>
      <c r="B295" s="4" t="s">
        <v>32</v>
      </c>
      <c r="C295" s="4" t="s">
        <v>62</v>
      </c>
      <c r="D295" s="4" t="s">
        <v>52</v>
      </c>
      <c r="E295" s="6" t="s">
        <v>53</v>
      </c>
      <c r="F295" s="4" t="s">
        <v>792</v>
      </c>
      <c r="G295" s="4" t="s">
        <v>793</v>
      </c>
      <c r="H295" s="4" t="s">
        <v>792</v>
      </c>
      <c r="I295" s="4"/>
      <c r="J295" s="4" t="s">
        <v>298</v>
      </c>
      <c r="K295" s="4" t="n">
        <v>1692</v>
      </c>
    </row>
    <row r="296" customFormat="false" ht="15" hidden="false" customHeight="false" outlineLevel="0" collapsed="false">
      <c r="A296" s="4" t="s">
        <v>74</v>
      </c>
      <c r="B296" s="4" t="s">
        <v>32</v>
      </c>
      <c r="C296" s="4" t="s">
        <v>62</v>
      </c>
      <c r="D296" s="4" t="s">
        <v>52</v>
      </c>
      <c r="E296" s="6" t="s">
        <v>53</v>
      </c>
      <c r="F296" s="4" t="s">
        <v>794</v>
      </c>
      <c r="G296" s="4" t="s">
        <v>795</v>
      </c>
      <c r="H296" s="4" t="s">
        <v>794</v>
      </c>
      <c r="I296" s="4"/>
      <c r="J296" s="4" t="s">
        <v>298</v>
      </c>
      <c r="K296" s="4" t="n">
        <v>1718</v>
      </c>
    </row>
    <row r="297" customFormat="false" ht="15" hidden="false" customHeight="false" outlineLevel="0" collapsed="false">
      <c r="A297" s="4" t="s">
        <v>74</v>
      </c>
      <c r="B297" s="4" t="s">
        <v>32</v>
      </c>
      <c r="C297" s="4" t="s">
        <v>62</v>
      </c>
      <c r="D297" s="4" t="s">
        <v>52</v>
      </c>
      <c r="E297" s="6" t="s">
        <v>53</v>
      </c>
      <c r="F297" s="4" t="s">
        <v>796</v>
      </c>
      <c r="G297" s="4" t="s">
        <v>797</v>
      </c>
      <c r="H297" s="4" t="s">
        <v>796</v>
      </c>
      <c r="I297" s="4"/>
      <c r="J297" s="4" t="s">
        <v>298</v>
      </c>
      <c r="K297" s="4" t="n">
        <v>1720</v>
      </c>
    </row>
    <row r="298" customFormat="false" ht="15" hidden="false" customHeight="false" outlineLevel="0" collapsed="false">
      <c r="A298" s="4" t="s">
        <v>74</v>
      </c>
      <c r="B298" s="4" t="s">
        <v>32</v>
      </c>
      <c r="C298" s="4" t="s">
        <v>62</v>
      </c>
      <c r="D298" s="4" t="s">
        <v>52</v>
      </c>
      <c r="E298" s="6" t="s">
        <v>53</v>
      </c>
      <c r="F298" s="4" t="s">
        <v>798</v>
      </c>
      <c r="G298" s="4" t="s">
        <v>799</v>
      </c>
      <c r="H298" s="4" t="s">
        <v>798</v>
      </c>
      <c r="I298" s="4" t="s">
        <v>800</v>
      </c>
      <c r="J298" s="4" t="s">
        <v>298</v>
      </c>
      <c r="K298" s="4" t="n">
        <v>1803</v>
      </c>
    </row>
    <row r="299" customFormat="false" ht="15" hidden="false" customHeight="false" outlineLevel="0" collapsed="false">
      <c r="A299" s="4" t="s">
        <v>74</v>
      </c>
      <c r="B299" s="4" t="s">
        <v>32</v>
      </c>
      <c r="C299" s="4" t="s">
        <v>62</v>
      </c>
      <c r="D299" s="4" t="s">
        <v>52</v>
      </c>
      <c r="E299" s="6" t="s">
        <v>53</v>
      </c>
      <c r="F299" s="4" t="s">
        <v>801</v>
      </c>
      <c r="G299" s="4" t="s">
        <v>802</v>
      </c>
      <c r="H299" s="4" t="s">
        <v>801</v>
      </c>
      <c r="I299" s="4" t="s">
        <v>803</v>
      </c>
      <c r="J299" s="4" t="s">
        <v>643</v>
      </c>
      <c r="K299" s="4" t="n">
        <v>1832</v>
      </c>
    </row>
    <row r="300" customFormat="false" ht="15" hidden="false" customHeight="false" outlineLevel="0" collapsed="false">
      <c r="A300" s="4" t="s">
        <v>74</v>
      </c>
      <c r="B300" s="4" t="s">
        <v>32</v>
      </c>
      <c r="C300" s="4" t="s">
        <v>62</v>
      </c>
      <c r="D300" s="4" t="s">
        <v>52</v>
      </c>
      <c r="E300" s="6" t="s">
        <v>53</v>
      </c>
      <c r="F300" s="4" t="s">
        <v>804</v>
      </c>
      <c r="G300" s="4" t="s">
        <v>805</v>
      </c>
      <c r="H300" s="4" t="s">
        <v>804</v>
      </c>
      <c r="I300" s="4" t="s">
        <v>806</v>
      </c>
      <c r="J300" s="4" t="s">
        <v>643</v>
      </c>
      <c r="K300" s="4" t="n">
        <v>2110</v>
      </c>
    </row>
    <row r="301" customFormat="false" ht="15" hidden="false" customHeight="false" outlineLevel="0" collapsed="false">
      <c r="A301" s="4" t="s">
        <v>74</v>
      </c>
      <c r="B301" s="4" t="s">
        <v>32</v>
      </c>
      <c r="C301" s="4" t="s">
        <v>62</v>
      </c>
      <c r="D301" s="4" t="s">
        <v>52</v>
      </c>
      <c r="E301" s="6" t="s">
        <v>53</v>
      </c>
      <c r="F301" s="4" t="s">
        <v>807</v>
      </c>
      <c r="G301" s="4" t="s">
        <v>808</v>
      </c>
      <c r="H301" s="4" t="s">
        <v>807</v>
      </c>
      <c r="I301" s="4" t="s">
        <v>809</v>
      </c>
      <c r="J301" s="4" t="s">
        <v>643</v>
      </c>
      <c r="K301" s="4" t="n">
        <v>2112</v>
      </c>
    </row>
    <row r="302" customFormat="false" ht="15" hidden="false" customHeight="false" outlineLevel="0" collapsed="false">
      <c r="A302" s="4" t="s">
        <v>74</v>
      </c>
      <c r="B302" s="4" t="s">
        <v>32</v>
      </c>
      <c r="C302" s="4" t="s">
        <v>62</v>
      </c>
      <c r="D302" s="4" t="s">
        <v>52</v>
      </c>
      <c r="E302" s="6" t="s">
        <v>53</v>
      </c>
      <c r="F302" s="4" t="s">
        <v>810</v>
      </c>
      <c r="G302" s="4" t="s">
        <v>811</v>
      </c>
      <c r="H302" s="4" t="s">
        <v>810</v>
      </c>
      <c r="I302" s="4" t="s">
        <v>812</v>
      </c>
      <c r="J302" s="4" t="s">
        <v>643</v>
      </c>
      <c r="K302" s="4" t="n">
        <v>2114</v>
      </c>
    </row>
    <row r="303" customFormat="false" ht="15" hidden="false" customHeight="false" outlineLevel="0" collapsed="false">
      <c r="A303" s="4" t="s">
        <v>74</v>
      </c>
      <c r="B303" s="4" t="s">
        <v>32</v>
      </c>
      <c r="C303" s="4" t="s">
        <v>62</v>
      </c>
      <c r="D303" s="4" t="s">
        <v>52</v>
      </c>
      <c r="E303" s="6" t="s">
        <v>53</v>
      </c>
      <c r="F303" s="4" t="s">
        <v>813</v>
      </c>
      <c r="G303" s="4" t="s">
        <v>814</v>
      </c>
      <c r="H303" s="4" t="s">
        <v>813</v>
      </c>
      <c r="I303" s="4" t="s">
        <v>815</v>
      </c>
      <c r="J303" s="4" t="s">
        <v>643</v>
      </c>
      <c r="K303" s="4" t="n">
        <v>2116</v>
      </c>
    </row>
    <row r="304" customFormat="false" ht="15" hidden="false" customHeight="false" outlineLevel="0" collapsed="false">
      <c r="A304" s="4" t="s">
        <v>74</v>
      </c>
      <c r="B304" s="4" t="s">
        <v>32</v>
      </c>
      <c r="C304" s="4" t="s">
        <v>62</v>
      </c>
      <c r="D304" s="4" t="s">
        <v>52</v>
      </c>
      <c r="E304" s="6" t="s">
        <v>53</v>
      </c>
      <c r="F304" s="4" t="s">
        <v>816</v>
      </c>
      <c r="G304" s="4" t="s">
        <v>817</v>
      </c>
      <c r="H304" s="4" t="s">
        <v>816</v>
      </c>
      <c r="I304" s="4" t="s">
        <v>818</v>
      </c>
      <c r="J304" s="4" t="s">
        <v>643</v>
      </c>
      <c r="K304" s="4" t="n">
        <v>2118</v>
      </c>
    </row>
    <row r="305" customFormat="false" ht="15" hidden="false" customHeight="false" outlineLevel="0" collapsed="false">
      <c r="A305" s="4" t="s">
        <v>74</v>
      </c>
      <c r="B305" s="4" t="s">
        <v>32</v>
      </c>
      <c r="C305" s="4" t="s">
        <v>62</v>
      </c>
      <c r="D305" s="4" t="s">
        <v>52</v>
      </c>
      <c r="E305" s="6" t="s">
        <v>53</v>
      </c>
      <c r="F305" s="4" t="s">
        <v>819</v>
      </c>
      <c r="G305" s="4" t="s">
        <v>820</v>
      </c>
      <c r="H305" s="4" t="s">
        <v>819</v>
      </c>
      <c r="I305" s="4" t="s">
        <v>821</v>
      </c>
      <c r="J305" s="4" t="s">
        <v>643</v>
      </c>
      <c r="K305" s="4" t="n">
        <v>2120</v>
      </c>
    </row>
    <row r="306" customFormat="false" ht="15" hidden="false" customHeight="false" outlineLevel="0" collapsed="false">
      <c r="A306" s="4" t="s">
        <v>74</v>
      </c>
      <c r="B306" s="4" t="s">
        <v>32</v>
      </c>
      <c r="C306" s="4" t="s">
        <v>62</v>
      </c>
      <c r="D306" s="4" t="s">
        <v>52</v>
      </c>
      <c r="E306" s="6" t="s">
        <v>53</v>
      </c>
      <c r="F306" s="4" t="s">
        <v>822</v>
      </c>
      <c r="G306" s="4" t="s">
        <v>823</v>
      </c>
      <c r="H306" s="4" t="s">
        <v>822</v>
      </c>
      <c r="I306" s="4" t="s">
        <v>824</v>
      </c>
      <c r="J306" s="4" t="s">
        <v>643</v>
      </c>
      <c r="K306" s="4" t="n">
        <v>2122</v>
      </c>
    </row>
    <row r="307" customFormat="false" ht="15" hidden="false" customHeight="false" outlineLevel="0" collapsed="false">
      <c r="A307" s="4" t="s">
        <v>74</v>
      </c>
      <c r="B307" s="4" t="s">
        <v>32</v>
      </c>
      <c r="C307" s="4" t="s">
        <v>62</v>
      </c>
      <c r="D307" s="4" t="s">
        <v>52</v>
      </c>
      <c r="E307" s="6" t="s">
        <v>53</v>
      </c>
      <c r="F307" s="4" t="s">
        <v>825</v>
      </c>
      <c r="G307" s="4" t="s">
        <v>826</v>
      </c>
      <c r="H307" s="4" t="s">
        <v>825</v>
      </c>
      <c r="I307" s="4" t="s">
        <v>812</v>
      </c>
      <c r="J307" s="4" t="s">
        <v>643</v>
      </c>
      <c r="K307" s="4" t="n">
        <v>2124</v>
      </c>
    </row>
    <row r="308" customFormat="false" ht="15" hidden="false" customHeight="false" outlineLevel="0" collapsed="false">
      <c r="A308" s="4" t="s">
        <v>74</v>
      </c>
      <c r="B308" s="4" t="s">
        <v>32</v>
      </c>
      <c r="C308" s="4" t="s">
        <v>62</v>
      </c>
      <c r="D308" s="4" t="s">
        <v>52</v>
      </c>
      <c r="E308" s="6" t="s">
        <v>53</v>
      </c>
      <c r="F308" s="4" t="s">
        <v>827</v>
      </c>
      <c r="G308" s="4" t="s">
        <v>828</v>
      </c>
      <c r="H308" s="4" t="s">
        <v>827</v>
      </c>
      <c r="I308" s="4" t="s">
        <v>829</v>
      </c>
      <c r="J308" s="4" t="s">
        <v>643</v>
      </c>
      <c r="K308" s="4" t="n">
        <v>2126</v>
      </c>
    </row>
    <row r="309" customFormat="false" ht="15" hidden="false" customHeight="false" outlineLevel="0" collapsed="false">
      <c r="A309" s="4" t="s">
        <v>74</v>
      </c>
      <c r="B309" s="4" t="s">
        <v>32</v>
      </c>
      <c r="C309" s="4" t="s">
        <v>62</v>
      </c>
      <c r="D309" s="4" t="s">
        <v>52</v>
      </c>
      <c r="E309" s="6" t="s">
        <v>53</v>
      </c>
      <c r="F309" s="4" t="s">
        <v>830</v>
      </c>
      <c r="G309" s="4" t="s">
        <v>831</v>
      </c>
      <c r="H309" s="4" t="s">
        <v>830</v>
      </c>
      <c r="I309" s="4" t="s">
        <v>832</v>
      </c>
      <c r="J309" s="4" t="s">
        <v>643</v>
      </c>
      <c r="K309" s="4" t="n">
        <v>2128</v>
      </c>
    </row>
    <row r="310" customFormat="false" ht="15" hidden="false" customHeight="false" outlineLevel="0" collapsed="false">
      <c r="A310" s="4" t="s">
        <v>74</v>
      </c>
      <c r="B310" s="4" t="s">
        <v>32</v>
      </c>
      <c r="C310" s="4" t="s">
        <v>62</v>
      </c>
      <c r="D310" s="4" t="s">
        <v>52</v>
      </c>
      <c r="E310" s="6" t="s">
        <v>53</v>
      </c>
      <c r="F310" s="4" t="s">
        <v>833</v>
      </c>
      <c r="G310" s="4" t="s">
        <v>834</v>
      </c>
      <c r="H310" s="4" t="s">
        <v>833</v>
      </c>
      <c r="I310" s="4" t="s">
        <v>835</v>
      </c>
      <c r="J310" s="4" t="s">
        <v>643</v>
      </c>
      <c r="K310" s="4" t="n">
        <v>2130</v>
      </c>
    </row>
    <row r="311" customFormat="false" ht="15" hidden="false" customHeight="false" outlineLevel="0" collapsed="false">
      <c r="A311" s="4" t="s">
        <v>74</v>
      </c>
      <c r="B311" s="4" t="s">
        <v>32</v>
      </c>
      <c r="C311" s="4" t="s">
        <v>62</v>
      </c>
      <c r="D311" s="4" t="s">
        <v>52</v>
      </c>
      <c r="E311" s="6" t="s">
        <v>53</v>
      </c>
      <c r="F311" s="4" t="s">
        <v>836</v>
      </c>
      <c r="G311" s="4" t="s">
        <v>837</v>
      </c>
      <c r="H311" s="4" t="s">
        <v>836</v>
      </c>
      <c r="I311" s="4" t="s">
        <v>838</v>
      </c>
      <c r="J311" s="4" t="s">
        <v>643</v>
      </c>
      <c r="K311" s="4" t="n">
        <v>2132</v>
      </c>
    </row>
    <row r="312" customFormat="false" ht="15" hidden="false" customHeight="false" outlineLevel="0" collapsed="false">
      <c r="A312" s="4" t="s">
        <v>74</v>
      </c>
      <c r="B312" s="4" t="s">
        <v>32</v>
      </c>
      <c r="C312" s="4" t="s">
        <v>62</v>
      </c>
      <c r="D312" s="4" t="s">
        <v>52</v>
      </c>
      <c r="E312" s="6" t="s">
        <v>53</v>
      </c>
      <c r="F312" s="4" t="s">
        <v>839</v>
      </c>
      <c r="G312" s="4" t="s">
        <v>840</v>
      </c>
      <c r="H312" s="4" t="s">
        <v>839</v>
      </c>
      <c r="I312" s="4" t="s">
        <v>841</v>
      </c>
      <c r="J312" s="4" t="s">
        <v>643</v>
      </c>
      <c r="K312" s="4" t="n">
        <v>2134</v>
      </c>
    </row>
    <row r="313" customFormat="false" ht="15" hidden="false" customHeight="false" outlineLevel="0" collapsed="false">
      <c r="A313" s="4" t="s">
        <v>74</v>
      </c>
      <c r="B313" s="4" t="s">
        <v>32</v>
      </c>
      <c r="C313" s="4" t="s">
        <v>62</v>
      </c>
      <c r="D313" s="4" t="s">
        <v>52</v>
      </c>
      <c r="E313" s="6" t="s">
        <v>53</v>
      </c>
      <c r="F313" s="4" t="s">
        <v>842</v>
      </c>
      <c r="G313" s="4" t="s">
        <v>843</v>
      </c>
      <c r="H313" s="4" t="s">
        <v>842</v>
      </c>
      <c r="I313" s="4" t="s">
        <v>844</v>
      </c>
      <c r="J313" s="4" t="s">
        <v>643</v>
      </c>
      <c r="K313" s="4" t="n">
        <v>2136</v>
      </c>
    </row>
    <row r="314" customFormat="false" ht="15" hidden="false" customHeight="false" outlineLevel="0" collapsed="false">
      <c r="A314" s="4" t="s">
        <v>74</v>
      </c>
      <c r="B314" s="4" t="s">
        <v>32</v>
      </c>
      <c r="C314" s="4" t="s">
        <v>62</v>
      </c>
      <c r="D314" s="4" t="s">
        <v>52</v>
      </c>
      <c r="E314" s="6" t="s">
        <v>53</v>
      </c>
      <c r="F314" s="4" t="s">
        <v>845</v>
      </c>
      <c r="G314" s="4" t="s">
        <v>846</v>
      </c>
      <c r="H314" s="4" t="s">
        <v>845</v>
      </c>
      <c r="I314" s="4" t="s">
        <v>847</v>
      </c>
      <c r="J314" s="4" t="s">
        <v>643</v>
      </c>
      <c r="K314" s="4" t="n">
        <v>2138</v>
      </c>
    </row>
    <row r="315" customFormat="false" ht="15" hidden="false" customHeight="false" outlineLevel="0" collapsed="false">
      <c r="A315" s="4" t="s">
        <v>74</v>
      </c>
      <c r="B315" s="4" t="s">
        <v>32</v>
      </c>
      <c r="C315" s="4" t="s">
        <v>62</v>
      </c>
      <c r="D315" s="4" t="s">
        <v>52</v>
      </c>
      <c r="E315" s="6" t="s">
        <v>53</v>
      </c>
      <c r="F315" s="4" t="s">
        <v>848</v>
      </c>
      <c r="G315" s="4" t="s">
        <v>849</v>
      </c>
      <c r="H315" s="4" t="s">
        <v>848</v>
      </c>
      <c r="I315" s="4" t="s">
        <v>850</v>
      </c>
      <c r="J315" s="4" t="s">
        <v>643</v>
      </c>
      <c r="K315" s="4" t="n">
        <v>2140</v>
      </c>
    </row>
    <row r="316" customFormat="false" ht="15" hidden="false" customHeight="false" outlineLevel="0" collapsed="false">
      <c r="A316" s="4" t="s">
        <v>74</v>
      </c>
      <c r="B316" s="4" t="s">
        <v>32</v>
      </c>
      <c r="C316" s="4" t="s">
        <v>62</v>
      </c>
      <c r="D316" s="4" t="s">
        <v>52</v>
      </c>
      <c r="E316" s="6" t="s">
        <v>53</v>
      </c>
      <c r="F316" s="4" t="s">
        <v>851</v>
      </c>
      <c r="G316" s="4" t="s">
        <v>852</v>
      </c>
      <c r="H316" s="4" t="s">
        <v>851</v>
      </c>
      <c r="I316" s="4" t="s">
        <v>853</v>
      </c>
      <c r="J316" s="4" t="s">
        <v>643</v>
      </c>
      <c r="K316" s="4" t="n">
        <v>2142</v>
      </c>
    </row>
    <row r="317" customFormat="false" ht="15" hidden="false" customHeight="false" outlineLevel="0" collapsed="false">
      <c r="A317" s="4" t="s">
        <v>74</v>
      </c>
      <c r="B317" s="4" t="s">
        <v>32</v>
      </c>
      <c r="C317" s="4" t="s">
        <v>62</v>
      </c>
      <c r="D317" s="4" t="s">
        <v>52</v>
      </c>
      <c r="E317" s="6" t="s">
        <v>53</v>
      </c>
      <c r="F317" s="4" t="s">
        <v>854</v>
      </c>
      <c r="G317" s="4" t="s">
        <v>855</v>
      </c>
      <c r="H317" s="4" t="s">
        <v>854</v>
      </c>
      <c r="I317" s="4" t="s">
        <v>856</v>
      </c>
      <c r="J317" s="4" t="s">
        <v>643</v>
      </c>
      <c r="K317" s="4" t="n">
        <v>2144</v>
      </c>
    </row>
    <row r="318" customFormat="false" ht="15" hidden="false" customHeight="false" outlineLevel="0" collapsed="false">
      <c r="A318" s="4" t="s">
        <v>74</v>
      </c>
      <c r="B318" s="4" t="s">
        <v>32</v>
      </c>
      <c r="C318" s="4" t="s">
        <v>62</v>
      </c>
      <c r="D318" s="4" t="s">
        <v>52</v>
      </c>
      <c r="E318" s="6" t="s">
        <v>53</v>
      </c>
      <c r="F318" s="4" t="s">
        <v>857</v>
      </c>
      <c r="G318" s="4" t="s">
        <v>858</v>
      </c>
      <c r="H318" s="4" t="s">
        <v>857</v>
      </c>
      <c r="I318" s="4" t="s">
        <v>859</v>
      </c>
      <c r="J318" s="4" t="s">
        <v>643</v>
      </c>
      <c r="K318" s="4" t="n">
        <v>2146</v>
      </c>
    </row>
    <row r="319" customFormat="false" ht="15" hidden="false" customHeight="false" outlineLevel="0" collapsed="false">
      <c r="A319" s="4" t="s">
        <v>74</v>
      </c>
      <c r="B319" s="4" t="s">
        <v>32</v>
      </c>
      <c r="C319" s="4" t="s">
        <v>62</v>
      </c>
      <c r="D319" s="4" t="s">
        <v>52</v>
      </c>
      <c r="E319" s="6" t="s">
        <v>53</v>
      </c>
      <c r="F319" s="4" t="s">
        <v>860</v>
      </c>
      <c r="G319" s="4" t="s">
        <v>861</v>
      </c>
      <c r="H319" s="4" t="s">
        <v>860</v>
      </c>
      <c r="I319" s="4" t="s">
        <v>862</v>
      </c>
      <c r="J319" s="4" t="s">
        <v>643</v>
      </c>
      <c r="K319" s="4" t="n">
        <v>2148</v>
      </c>
    </row>
    <row r="320" customFormat="false" ht="15" hidden="false" customHeight="false" outlineLevel="0" collapsed="false">
      <c r="A320" s="4" t="s">
        <v>74</v>
      </c>
      <c r="B320" s="4" t="s">
        <v>32</v>
      </c>
      <c r="C320" s="4" t="s">
        <v>62</v>
      </c>
      <c r="D320" s="4" t="s">
        <v>52</v>
      </c>
      <c r="E320" s="6" t="s">
        <v>53</v>
      </c>
      <c r="F320" s="4" t="s">
        <v>863</v>
      </c>
      <c r="G320" s="4" t="s">
        <v>864</v>
      </c>
      <c r="H320" s="4" t="s">
        <v>863</v>
      </c>
      <c r="I320" s="4" t="s">
        <v>865</v>
      </c>
      <c r="J320" s="4" t="s">
        <v>643</v>
      </c>
      <c r="K320" s="4" t="n">
        <v>2150</v>
      </c>
    </row>
    <row r="321" customFormat="false" ht="15" hidden="false" customHeight="false" outlineLevel="0" collapsed="false">
      <c r="A321" s="4" t="s">
        <v>74</v>
      </c>
      <c r="B321" s="4" t="s">
        <v>32</v>
      </c>
      <c r="C321" s="4" t="s">
        <v>62</v>
      </c>
      <c r="D321" s="4" t="s">
        <v>52</v>
      </c>
      <c r="E321" s="6" t="s">
        <v>53</v>
      </c>
      <c r="F321" s="4" t="s">
        <v>866</v>
      </c>
      <c r="G321" s="4" t="s">
        <v>867</v>
      </c>
      <c r="H321" s="4" t="s">
        <v>866</v>
      </c>
      <c r="I321" s="4" t="s">
        <v>812</v>
      </c>
      <c r="J321" s="4" t="s">
        <v>643</v>
      </c>
      <c r="K321" s="4" t="n">
        <v>2152</v>
      </c>
    </row>
    <row r="322" customFormat="false" ht="15" hidden="false" customHeight="false" outlineLevel="0" collapsed="false">
      <c r="A322" s="4" t="s">
        <v>74</v>
      </c>
      <c r="B322" s="4" t="s">
        <v>32</v>
      </c>
      <c r="C322" s="4" t="s">
        <v>62</v>
      </c>
      <c r="D322" s="4" t="s">
        <v>52</v>
      </c>
      <c r="E322" s="6" t="s">
        <v>53</v>
      </c>
      <c r="F322" s="4" t="s">
        <v>868</v>
      </c>
      <c r="G322" s="4" t="s">
        <v>869</v>
      </c>
      <c r="H322" s="4" t="s">
        <v>868</v>
      </c>
      <c r="I322" s="4" t="s">
        <v>870</v>
      </c>
      <c r="J322" s="4" t="s">
        <v>643</v>
      </c>
      <c r="K322" s="4" t="n">
        <v>2154</v>
      </c>
    </row>
    <row r="323" customFormat="false" ht="15" hidden="false" customHeight="false" outlineLevel="0" collapsed="false">
      <c r="A323" s="4" t="s">
        <v>74</v>
      </c>
      <c r="B323" s="4" t="s">
        <v>32</v>
      </c>
      <c r="C323" s="4" t="s">
        <v>62</v>
      </c>
      <c r="D323" s="4" t="s">
        <v>52</v>
      </c>
      <c r="E323" s="6" t="s">
        <v>53</v>
      </c>
      <c r="F323" s="4" t="s">
        <v>871</v>
      </c>
      <c r="G323" s="4" t="s">
        <v>872</v>
      </c>
      <c r="H323" s="4" t="s">
        <v>871</v>
      </c>
      <c r="I323" s="4" t="s">
        <v>873</v>
      </c>
      <c r="J323" s="4" t="s">
        <v>643</v>
      </c>
      <c r="K323" s="4" t="n">
        <v>2156</v>
      </c>
    </row>
    <row r="324" customFormat="false" ht="15" hidden="false" customHeight="false" outlineLevel="0" collapsed="false">
      <c r="A324" s="4" t="s">
        <v>74</v>
      </c>
      <c r="B324" s="4" t="s">
        <v>32</v>
      </c>
      <c r="C324" s="4" t="s">
        <v>62</v>
      </c>
      <c r="D324" s="4" t="s">
        <v>52</v>
      </c>
      <c r="E324" s="6" t="s">
        <v>53</v>
      </c>
      <c r="F324" s="4" t="s">
        <v>874</v>
      </c>
      <c r="G324" s="4" t="s">
        <v>875</v>
      </c>
      <c r="H324" s="4" t="s">
        <v>874</v>
      </c>
      <c r="I324" s="4" t="s">
        <v>876</v>
      </c>
      <c r="J324" s="4" t="s">
        <v>643</v>
      </c>
      <c r="K324" s="4" t="n">
        <v>2158</v>
      </c>
    </row>
    <row r="325" customFormat="false" ht="15" hidden="false" customHeight="false" outlineLevel="0" collapsed="false">
      <c r="A325" s="4" t="s">
        <v>74</v>
      </c>
      <c r="B325" s="4" t="s">
        <v>32</v>
      </c>
      <c r="C325" s="4" t="s">
        <v>63</v>
      </c>
      <c r="D325" s="4" t="s">
        <v>52</v>
      </c>
      <c r="E325" s="6" t="s">
        <v>53</v>
      </c>
      <c r="F325" s="4" t="s">
        <v>877</v>
      </c>
      <c r="G325" s="4" t="s">
        <v>878</v>
      </c>
      <c r="H325" s="4" t="s">
        <v>877</v>
      </c>
      <c r="I325" s="4" t="s">
        <v>879</v>
      </c>
      <c r="J325" s="4" t="s">
        <v>233</v>
      </c>
      <c r="K325" s="4" t="n">
        <v>742</v>
      </c>
    </row>
    <row r="326" customFormat="false" ht="15" hidden="false" customHeight="false" outlineLevel="0" collapsed="false">
      <c r="A326" s="4" t="s">
        <v>74</v>
      </c>
      <c r="B326" s="4" t="s">
        <v>32</v>
      </c>
      <c r="C326" s="4" t="s">
        <v>63</v>
      </c>
      <c r="D326" s="4" t="s">
        <v>52</v>
      </c>
      <c r="E326" s="6" t="s">
        <v>53</v>
      </c>
      <c r="F326" s="4" t="s">
        <v>880</v>
      </c>
      <c r="G326" s="4" t="s">
        <v>881</v>
      </c>
      <c r="H326" s="4" t="s">
        <v>880</v>
      </c>
      <c r="I326" s="4" t="s">
        <v>882</v>
      </c>
      <c r="J326" s="4" t="s">
        <v>233</v>
      </c>
      <c r="K326" s="4" t="n">
        <v>743</v>
      </c>
    </row>
    <row r="327" customFormat="false" ht="15" hidden="false" customHeight="false" outlineLevel="0" collapsed="false">
      <c r="A327" s="4" t="s">
        <v>74</v>
      </c>
      <c r="B327" s="4" t="s">
        <v>32</v>
      </c>
      <c r="C327" s="4" t="s">
        <v>63</v>
      </c>
      <c r="D327" s="4" t="s">
        <v>52</v>
      </c>
      <c r="E327" s="6" t="s">
        <v>53</v>
      </c>
      <c r="F327" s="4" t="s">
        <v>883</v>
      </c>
      <c r="G327" s="4" t="s">
        <v>884</v>
      </c>
      <c r="H327" s="4" t="s">
        <v>883</v>
      </c>
      <c r="I327" s="4" t="s">
        <v>885</v>
      </c>
      <c r="J327" s="4" t="s">
        <v>233</v>
      </c>
      <c r="K327" s="4" t="n">
        <v>744</v>
      </c>
    </row>
    <row r="328" customFormat="false" ht="15" hidden="false" customHeight="false" outlineLevel="0" collapsed="false">
      <c r="A328" s="4" t="s">
        <v>74</v>
      </c>
      <c r="B328" s="4" t="s">
        <v>32</v>
      </c>
      <c r="C328" s="4" t="s">
        <v>63</v>
      </c>
      <c r="D328" s="4" t="s">
        <v>52</v>
      </c>
      <c r="E328" s="6" t="s">
        <v>53</v>
      </c>
      <c r="F328" s="4" t="s">
        <v>886</v>
      </c>
      <c r="G328" s="4" t="s">
        <v>887</v>
      </c>
      <c r="H328" s="4" t="s">
        <v>886</v>
      </c>
      <c r="I328" s="4" t="s">
        <v>888</v>
      </c>
      <c r="J328" s="4" t="s">
        <v>233</v>
      </c>
      <c r="K328" s="4" t="n">
        <v>745</v>
      </c>
    </row>
    <row r="329" customFormat="false" ht="15" hidden="false" customHeight="false" outlineLevel="0" collapsed="false">
      <c r="A329" s="4" t="s">
        <v>74</v>
      </c>
      <c r="B329" s="4" t="s">
        <v>32</v>
      </c>
      <c r="C329" s="4" t="s">
        <v>63</v>
      </c>
      <c r="D329" s="4" t="s">
        <v>52</v>
      </c>
      <c r="E329" s="6" t="s">
        <v>53</v>
      </c>
      <c r="F329" s="4" t="s">
        <v>889</v>
      </c>
      <c r="G329" s="4" t="s">
        <v>890</v>
      </c>
      <c r="H329" s="4" t="s">
        <v>889</v>
      </c>
      <c r="I329" s="4" t="s">
        <v>63</v>
      </c>
      <c r="J329" s="4" t="s">
        <v>298</v>
      </c>
      <c r="K329" s="4" t="n">
        <v>1690</v>
      </c>
    </row>
    <row r="330" customFormat="false" ht="15" hidden="false" customHeight="false" outlineLevel="0" collapsed="false">
      <c r="A330" s="4" t="s">
        <v>74</v>
      </c>
      <c r="B330" s="4" t="s">
        <v>32</v>
      </c>
      <c r="C330" s="4" t="s">
        <v>63</v>
      </c>
      <c r="D330" s="4" t="s">
        <v>52</v>
      </c>
      <c r="E330" s="6" t="s">
        <v>53</v>
      </c>
      <c r="F330" s="4" t="s">
        <v>891</v>
      </c>
      <c r="G330" s="4" t="s">
        <v>892</v>
      </c>
      <c r="H330" s="4" t="s">
        <v>891</v>
      </c>
      <c r="I330" s="4" t="s">
        <v>893</v>
      </c>
      <c r="J330" s="4" t="s">
        <v>298</v>
      </c>
      <c r="K330" s="4" t="n">
        <v>1713</v>
      </c>
    </row>
    <row r="331" customFormat="false" ht="15" hidden="false" customHeight="false" outlineLevel="0" collapsed="false">
      <c r="A331" s="4" t="s">
        <v>74</v>
      </c>
      <c r="B331" s="4" t="s">
        <v>32</v>
      </c>
      <c r="C331" s="4" t="s">
        <v>63</v>
      </c>
      <c r="D331" s="4" t="s">
        <v>52</v>
      </c>
      <c r="E331" s="6" t="s">
        <v>53</v>
      </c>
      <c r="F331" s="4" t="s">
        <v>894</v>
      </c>
      <c r="G331" s="4" t="s">
        <v>895</v>
      </c>
      <c r="H331" s="4" t="s">
        <v>894</v>
      </c>
      <c r="I331" s="4" t="s">
        <v>63</v>
      </c>
      <c r="J331" s="4" t="s">
        <v>298</v>
      </c>
      <c r="K331" s="4" t="n">
        <v>1717</v>
      </c>
    </row>
    <row r="332" customFormat="false" ht="15" hidden="false" customHeight="false" outlineLevel="0" collapsed="false">
      <c r="A332" s="4" t="s">
        <v>74</v>
      </c>
      <c r="B332" s="4" t="s">
        <v>32</v>
      </c>
      <c r="C332" s="4" t="s">
        <v>63</v>
      </c>
      <c r="D332" s="4" t="s">
        <v>52</v>
      </c>
      <c r="E332" s="6" t="s">
        <v>53</v>
      </c>
      <c r="F332" s="4" t="s">
        <v>896</v>
      </c>
      <c r="G332" s="4" t="s">
        <v>897</v>
      </c>
      <c r="H332" s="4" t="s">
        <v>896</v>
      </c>
      <c r="I332" s="4"/>
      <c r="J332" s="4" t="s">
        <v>298</v>
      </c>
      <c r="K332" s="4" t="n">
        <v>1745</v>
      </c>
    </row>
    <row r="333" customFormat="false" ht="15" hidden="false" customHeight="false" outlineLevel="0" collapsed="false">
      <c r="A333" s="4" t="s">
        <v>74</v>
      </c>
      <c r="B333" s="4" t="s">
        <v>32</v>
      </c>
      <c r="C333" s="4" t="s">
        <v>63</v>
      </c>
      <c r="D333" s="4" t="s">
        <v>52</v>
      </c>
      <c r="E333" s="6" t="s">
        <v>53</v>
      </c>
      <c r="F333" s="4" t="s">
        <v>898</v>
      </c>
      <c r="G333" s="4" t="s">
        <v>899</v>
      </c>
      <c r="H333" s="4" t="s">
        <v>898</v>
      </c>
      <c r="I333" s="4" t="s">
        <v>63</v>
      </c>
      <c r="J333" s="4" t="s">
        <v>298</v>
      </c>
      <c r="K333" s="4" t="n">
        <v>1812</v>
      </c>
    </row>
    <row r="334" customFormat="false" ht="15" hidden="false" customHeight="false" outlineLevel="0" collapsed="false">
      <c r="A334" s="4" t="s">
        <v>74</v>
      </c>
      <c r="B334" s="4" t="s">
        <v>32</v>
      </c>
      <c r="C334" s="4" t="s">
        <v>63</v>
      </c>
      <c r="D334" s="4" t="s">
        <v>52</v>
      </c>
      <c r="E334" s="6" t="s">
        <v>53</v>
      </c>
      <c r="F334" s="4" t="s">
        <v>900</v>
      </c>
      <c r="G334" s="4" t="s">
        <v>901</v>
      </c>
      <c r="H334" s="4" t="s">
        <v>900</v>
      </c>
      <c r="I334" s="4" t="s">
        <v>902</v>
      </c>
      <c r="J334" s="4" t="s">
        <v>298</v>
      </c>
      <c r="K334" s="4" t="n">
        <v>1813</v>
      </c>
    </row>
    <row r="335" customFormat="false" ht="15" hidden="false" customHeight="false" outlineLevel="0" collapsed="false">
      <c r="A335" s="4" t="s">
        <v>74</v>
      </c>
      <c r="B335" s="4" t="s">
        <v>32</v>
      </c>
      <c r="C335" s="4" t="s">
        <v>63</v>
      </c>
      <c r="D335" s="4" t="s">
        <v>52</v>
      </c>
      <c r="E335" s="6" t="s">
        <v>53</v>
      </c>
      <c r="F335" s="4" t="s">
        <v>903</v>
      </c>
      <c r="G335" s="4" t="s">
        <v>904</v>
      </c>
      <c r="H335" s="4" t="s">
        <v>903</v>
      </c>
      <c r="I335" s="4" t="s">
        <v>63</v>
      </c>
      <c r="J335" s="4" t="s">
        <v>298</v>
      </c>
      <c r="K335" s="4" t="n">
        <v>3565</v>
      </c>
    </row>
    <row r="336" customFormat="false" ht="15" hidden="false" customHeight="false" outlineLevel="0" collapsed="false">
      <c r="A336" s="4" t="s">
        <v>74</v>
      </c>
      <c r="B336" s="4" t="s">
        <v>32</v>
      </c>
      <c r="C336" s="4" t="s">
        <v>63</v>
      </c>
      <c r="D336" s="4" t="s">
        <v>52</v>
      </c>
      <c r="E336" s="6" t="s">
        <v>53</v>
      </c>
      <c r="F336" s="4" t="s">
        <v>905</v>
      </c>
      <c r="G336" s="4" t="s">
        <v>906</v>
      </c>
      <c r="H336" s="4" t="s">
        <v>905</v>
      </c>
      <c r="I336" s="4" t="s">
        <v>63</v>
      </c>
      <c r="J336" s="4" t="s">
        <v>298</v>
      </c>
      <c r="K336" s="4" t="n">
        <v>3573</v>
      </c>
    </row>
    <row r="337" customFormat="false" ht="15" hidden="false" customHeight="false" outlineLevel="0" collapsed="false">
      <c r="A337" s="4" t="s">
        <v>74</v>
      </c>
      <c r="B337" s="4" t="s">
        <v>32</v>
      </c>
      <c r="C337" s="4" t="s">
        <v>63</v>
      </c>
      <c r="D337" s="4" t="s">
        <v>52</v>
      </c>
      <c r="E337" s="6" t="s">
        <v>53</v>
      </c>
      <c r="F337" s="4" t="s">
        <v>907</v>
      </c>
      <c r="G337" s="4" t="s">
        <v>908</v>
      </c>
      <c r="H337" s="4" t="s">
        <v>907</v>
      </c>
      <c r="I337" s="4"/>
      <c r="J337" s="4" t="s">
        <v>472</v>
      </c>
      <c r="K337" s="4" t="n">
        <v>3653</v>
      </c>
    </row>
    <row r="338" customFormat="false" ht="15" hidden="false" customHeight="false" outlineLevel="0" collapsed="false">
      <c r="A338" s="4" t="s">
        <v>74</v>
      </c>
      <c r="B338" s="4" t="s">
        <v>32</v>
      </c>
      <c r="C338" s="4" t="s">
        <v>63</v>
      </c>
      <c r="D338" s="4" t="s">
        <v>52</v>
      </c>
      <c r="E338" s="6" t="s">
        <v>53</v>
      </c>
      <c r="F338" s="4" t="s">
        <v>907</v>
      </c>
      <c r="G338" s="4" t="s">
        <v>909</v>
      </c>
      <c r="H338" s="4" t="s">
        <v>907</v>
      </c>
      <c r="I338" s="4"/>
      <c r="J338" s="4" t="s">
        <v>472</v>
      </c>
      <c r="K338" s="4" t="n">
        <v>3654</v>
      </c>
    </row>
    <row r="339" customFormat="false" ht="15" hidden="false" customHeight="false" outlineLevel="0" collapsed="false">
      <c r="A339" s="4" t="s">
        <v>74</v>
      </c>
      <c r="B339" s="4" t="s">
        <v>32</v>
      </c>
      <c r="C339" s="4" t="s">
        <v>63</v>
      </c>
      <c r="D339" s="4" t="s">
        <v>52</v>
      </c>
      <c r="E339" s="6" t="s">
        <v>53</v>
      </c>
      <c r="F339" s="4" t="s">
        <v>907</v>
      </c>
      <c r="G339" s="4" t="s">
        <v>910</v>
      </c>
      <c r="H339" s="4" t="s">
        <v>907</v>
      </c>
      <c r="I339" s="4"/>
      <c r="J339" s="4" t="s">
        <v>472</v>
      </c>
      <c r="K339" s="4" t="n">
        <v>3655</v>
      </c>
    </row>
    <row r="340" customFormat="false" ht="15" hidden="false" customHeight="false" outlineLevel="0" collapsed="false">
      <c r="A340" s="4" t="s">
        <v>74</v>
      </c>
      <c r="B340" s="4" t="s">
        <v>32</v>
      </c>
      <c r="C340" s="4" t="s">
        <v>63</v>
      </c>
      <c r="D340" s="4" t="s">
        <v>52</v>
      </c>
      <c r="E340" s="6" t="s">
        <v>53</v>
      </c>
      <c r="F340" s="4" t="s">
        <v>907</v>
      </c>
      <c r="G340" s="4" t="s">
        <v>911</v>
      </c>
      <c r="H340" s="4" t="s">
        <v>907</v>
      </c>
      <c r="I340" s="4"/>
      <c r="J340" s="4" t="s">
        <v>472</v>
      </c>
      <c r="K340" s="4" t="n">
        <v>3656</v>
      </c>
    </row>
    <row r="341" customFormat="false" ht="15" hidden="false" customHeight="false" outlineLevel="0" collapsed="false">
      <c r="A341" s="4" t="s">
        <v>74</v>
      </c>
      <c r="B341" s="4" t="s">
        <v>32</v>
      </c>
      <c r="C341" s="4" t="s">
        <v>63</v>
      </c>
      <c r="D341" s="4" t="s">
        <v>52</v>
      </c>
      <c r="E341" s="6" t="s">
        <v>53</v>
      </c>
      <c r="F341" s="4" t="s">
        <v>907</v>
      </c>
      <c r="G341" s="4" t="s">
        <v>912</v>
      </c>
      <c r="H341" s="4" t="s">
        <v>907</v>
      </c>
      <c r="I341" s="4"/>
      <c r="J341" s="4" t="s">
        <v>472</v>
      </c>
      <c r="K341" s="4" t="n">
        <v>3657</v>
      </c>
    </row>
    <row r="342" customFormat="false" ht="15" hidden="false" customHeight="false" outlineLevel="0" collapsed="false">
      <c r="A342" s="4" t="s">
        <v>74</v>
      </c>
      <c r="B342" s="4" t="s">
        <v>32</v>
      </c>
      <c r="C342" s="4" t="s">
        <v>63</v>
      </c>
      <c r="D342" s="4" t="s">
        <v>52</v>
      </c>
      <c r="E342" s="6" t="s">
        <v>53</v>
      </c>
      <c r="F342" s="4" t="s">
        <v>907</v>
      </c>
      <c r="G342" s="4" t="s">
        <v>913</v>
      </c>
      <c r="H342" s="4" t="s">
        <v>907</v>
      </c>
      <c r="I342" s="4"/>
      <c r="J342" s="4" t="s">
        <v>472</v>
      </c>
      <c r="K342" s="4" t="n">
        <v>3658</v>
      </c>
    </row>
    <row r="343" customFormat="false" ht="15" hidden="false" customHeight="false" outlineLevel="0" collapsed="false">
      <c r="A343" s="4" t="s">
        <v>74</v>
      </c>
      <c r="B343" s="4" t="s">
        <v>32</v>
      </c>
      <c r="C343" s="4" t="s">
        <v>63</v>
      </c>
      <c r="D343" s="4" t="s">
        <v>52</v>
      </c>
      <c r="E343" s="6" t="s">
        <v>53</v>
      </c>
      <c r="F343" s="4" t="s">
        <v>914</v>
      </c>
      <c r="G343" s="4" t="s">
        <v>915</v>
      </c>
      <c r="H343" s="4" t="s">
        <v>914</v>
      </c>
      <c r="I343" s="4"/>
      <c r="J343" s="4" t="s">
        <v>472</v>
      </c>
      <c r="K343" s="4" t="n">
        <v>3704</v>
      </c>
    </row>
    <row r="344" customFormat="false" ht="15" hidden="false" customHeight="false" outlineLevel="0" collapsed="false">
      <c r="A344" s="4" t="s">
        <v>74</v>
      </c>
      <c r="B344" s="4" t="s">
        <v>32</v>
      </c>
      <c r="C344" s="4" t="s">
        <v>63</v>
      </c>
      <c r="D344" s="4" t="s">
        <v>52</v>
      </c>
      <c r="E344" s="6" t="s">
        <v>53</v>
      </c>
      <c r="F344" s="4" t="s">
        <v>916</v>
      </c>
      <c r="G344" s="4" t="s">
        <v>917</v>
      </c>
      <c r="H344" s="4" t="s">
        <v>916</v>
      </c>
      <c r="I344" s="4"/>
      <c r="J344" s="4" t="s">
        <v>472</v>
      </c>
      <c r="K344" s="4" t="n">
        <v>3705</v>
      </c>
    </row>
    <row r="345" customFormat="false" ht="15" hidden="false" customHeight="false" outlineLevel="0" collapsed="false">
      <c r="A345" s="4" t="s">
        <v>74</v>
      </c>
      <c r="B345" s="4" t="s">
        <v>32</v>
      </c>
      <c r="C345" s="4" t="s">
        <v>63</v>
      </c>
      <c r="D345" s="4" t="s">
        <v>52</v>
      </c>
      <c r="E345" s="6" t="s">
        <v>53</v>
      </c>
      <c r="F345" s="4" t="s">
        <v>916</v>
      </c>
      <c r="G345" s="4" t="s">
        <v>918</v>
      </c>
      <c r="H345" s="4" t="s">
        <v>916</v>
      </c>
      <c r="I345" s="4"/>
      <c r="J345" s="4" t="s">
        <v>472</v>
      </c>
      <c r="K345" s="4" t="n">
        <v>3706</v>
      </c>
    </row>
    <row r="346" customFormat="false" ht="15" hidden="false" customHeight="false" outlineLevel="0" collapsed="false">
      <c r="A346" s="4" t="s">
        <v>74</v>
      </c>
      <c r="B346" s="4" t="s">
        <v>32</v>
      </c>
      <c r="C346" s="4" t="s">
        <v>63</v>
      </c>
      <c r="D346" s="4" t="s">
        <v>52</v>
      </c>
      <c r="E346" s="6" t="s">
        <v>53</v>
      </c>
      <c r="F346" s="4" t="s">
        <v>916</v>
      </c>
      <c r="G346" s="4" t="s">
        <v>919</v>
      </c>
      <c r="H346" s="4" t="s">
        <v>916</v>
      </c>
      <c r="I346" s="4"/>
      <c r="J346" s="4" t="s">
        <v>472</v>
      </c>
      <c r="K346" s="4" t="n">
        <v>3707</v>
      </c>
    </row>
    <row r="347" customFormat="false" ht="15" hidden="false" customHeight="false" outlineLevel="0" collapsed="false">
      <c r="A347" s="4" t="s">
        <v>74</v>
      </c>
      <c r="B347" s="4" t="s">
        <v>32</v>
      </c>
      <c r="C347" s="4" t="s">
        <v>63</v>
      </c>
      <c r="D347" s="4" t="s">
        <v>52</v>
      </c>
      <c r="E347" s="6" t="s">
        <v>53</v>
      </c>
      <c r="F347" s="4" t="s">
        <v>916</v>
      </c>
      <c r="G347" s="4" t="s">
        <v>920</v>
      </c>
      <c r="H347" s="4" t="s">
        <v>916</v>
      </c>
      <c r="I347" s="4"/>
      <c r="J347" s="4" t="s">
        <v>472</v>
      </c>
      <c r="K347" s="4" t="n">
        <v>3708</v>
      </c>
    </row>
    <row r="348" customFormat="false" ht="15" hidden="false" customHeight="false" outlineLevel="0" collapsed="false">
      <c r="A348" s="4" t="s">
        <v>74</v>
      </c>
      <c r="B348" s="4" t="s">
        <v>32</v>
      </c>
      <c r="C348" s="4" t="s">
        <v>63</v>
      </c>
      <c r="D348" s="4" t="s">
        <v>52</v>
      </c>
      <c r="E348" s="6" t="s">
        <v>53</v>
      </c>
      <c r="F348" s="4" t="s">
        <v>921</v>
      </c>
      <c r="G348" s="4" t="s">
        <v>922</v>
      </c>
      <c r="H348" s="4" t="s">
        <v>921</v>
      </c>
      <c r="I348" s="4"/>
      <c r="J348" s="4" t="s">
        <v>472</v>
      </c>
      <c r="K348" s="4" t="n">
        <v>3709</v>
      </c>
    </row>
    <row r="349" customFormat="false" ht="15" hidden="false" customHeight="false" outlineLevel="0" collapsed="false">
      <c r="A349" s="4" t="s">
        <v>74</v>
      </c>
      <c r="B349" s="4" t="s">
        <v>32</v>
      </c>
      <c r="C349" s="4" t="s">
        <v>63</v>
      </c>
      <c r="D349" s="4" t="s">
        <v>52</v>
      </c>
      <c r="E349" s="6" t="s">
        <v>53</v>
      </c>
      <c r="F349" s="4" t="s">
        <v>921</v>
      </c>
      <c r="G349" s="4" t="s">
        <v>923</v>
      </c>
      <c r="H349" s="4" t="s">
        <v>921</v>
      </c>
      <c r="I349" s="4"/>
      <c r="J349" s="4" t="s">
        <v>472</v>
      </c>
      <c r="K349" s="4" t="n">
        <v>3710</v>
      </c>
    </row>
    <row r="350" customFormat="false" ht="15" hidden="false" customHeight="false" outlineLevel="0" collapsed="false">
      <c r="A350" s="4" t="s">
        <v>74</v>
      </c>
      <c r="B350" s="4" t="s">
        <v>32</v>
      </c>
      <c r="C350" s="4" t="s">
        <v>63</v>
      </c>
      <c r="D350" s="4" t="s">
        <v>52</v>
      </c>
      <c r="E350" s="6" t="s">
        <v>53</v>
      </c>
      <c r="F350" s="4" t="s">
        <v>921</v>
      </c>
      <c r="G350" s="4" t="s">
        <v>924</v>
      </c>
      <c r="H350" s="4" t="s">
        <v>921</v>
      </c>
      <c r="I350" s="4"/>
      <c r="J350" s="4" t="s">
        <v>472</v>
      </c>
      <c r="K350" s="4" t="n">
        <v>3711</v>
      </c>
    </row>
    <row r="351" customFormat="false" ht="15" hidden="false" customHeight="false" outlineLevel="0" collapsed="false">
      <c r="A351" s="4" t="s">
        <v>74</v>
      </c>
      <c r="B351" s="4" t="s">
        <v>32</v>
      </c>
      <c r="C351" s="4" t="s">
        <v>63</v>
      </c>
      <c r="D351" s="4" t="s">
        <v>52</v>
      </c>
      <c r="E351" s="6" t="s">
        <v>53</v>
      </c>
      <c r="F351" s="4" t="s">
        <v>921</v>
      </c>
      <c r="G351" s="4" t="s">
        <v>925</v>
      </c>
      <c r="H351" s="4" t="s">
        <v>921</v>
      </c>
      <c r="I351" s="4"/>
      <c r="J351" s="4" t="s">
        <v>472</v>
      </c>
      <c r="K351" s="4" t="n">
        <v>3712</v>
      </c>
    </row>
    <row r="352" customFormat="false" ht="15" hidden="false" customHeight="false" outlineLevel="0" collapsed="false">
      <c r="A352" s="4" t="s">
        <v>74</v>
      </c>
      <c r="B352" s="4" t="s">
        <v>32</v>
      </c>
      <c r="C352" s="4" t="s">
        <v>63</v>
      </c>
      <c r="D352" s="4" t="s">
        <v>52</v>
      </c>
      <c r="E352" s="6" t="s">
        <v>53</v>
      </c>
      <c r="F352" s="4" t="s">
        <v>921</v>
      </c>
      <c r="G352" s="4" t="s">
        <v>926</v>
      </c>
      <c r="H352" s="4" t="s">
        <v>921</v>
      </c>
      <c r="I352" s="4"/>
      <c r="J352" s="4" t="s">
        <v>472</v>
      </c>
      <c r="K352" s="4" t="n">
        <v>3713</v>
      </c>
    </row>
    <row r="353" customFormat="false" ht="15" hidden="false" customHeight="false" outlineLevel="0" collapsed="false">
      <c r="A353" s="4" t="s">
        <v>74</v>
      </c>
      <c r="B353" s="4" t="s">
        <v>32</v>
      </c>
      <c r="C353" s="4" t="s">
        <v>64</v>
      </c>
      <c r="D353" s="4" t="s">
        <v>52</v>
      </c>
      <c r="E353" s="6" t="s">
        <v>53</v>
      </c>
      <c r="F353" s="4" t="s">
        <v>927</v>
      </c>
      <c r="G353" s="4" t="s">
        <v>928</v>
      </c>
      <c r="H353" s="4" t="s">
        <v>927</v>
      </c>
      <c r="I353" s="4"/>
      <c r="J353" s="4" t="s">
        <v>513</v>
      </c>
      <c r="K353" s="4" t="n">
        <v>148</v>
      </c>
    </row>
    <row r="354" customFormat="false" ht="15" hidden="false" customHeight="false" outlineLevel="0" collapsed="false">
      <c r="A354" s="4" t="s">
        <v>74</v>
      </c>
      <c r="B354" s="4" t="s">
        <v>32</v>
      </c>
      <c r="C354" s="4" t="s">
        <v>64</v>
      </c>
      <c r="D354" s="4" t="s">
        <v>52</v>
      </c>
      <c r="E354" s="6" t="s">
        <v>53</v>
      </c>
      <c r="F354" s="4" t="s">
        <v>929</v>
      </c>
      <c r="G354" s="4" t="s">
        <v>930</v>
      </c>
      <c r="H354" s="4" t="s">
        <v>929</v>
      </c>
      <c r="I354" s="4"/>
      <c r="J354" s="4" t="s">
        <v>513</v>
      </c>
      <c r="K354" s="4" t="n">
        <v>149</v>
      </c>
    </row>
    <row r="355" customFormat="false" ht="15" hidden="false" customHeight="false" outlineLevel="0" collapsed="false">
      <c r="A355" s="4" t="s">
        <v>74</v>
      </c>
      <c r="B355" s="4" t="s">
        <v>32</v>
      </c>
      <c r="C355" s="4" t="s">
        <v>64</v>
      </c>
      <c r="D355" s="4" t="s">
        <v>52</v>
      </c>
      <c r="E355" s="6" t="s">
        <v>53</v>
      </c>
      <c r="F355" s="4" t="s">
        <v>931</v>
      </c>
      <c r="G355" s="4" t="s">
        <v>932</v>
      </c>
      <c r="H355" s="4" t="s">
        <v>931</v>
      </c>
      <c r="I355" s="4" t="s">
        <v>933</v>
      </c>
      <c r="J355" s="4" t="s">
        <v>233</v>
      </c>
      <c r="K355" s="4" t="n">
        <v>151</v>
      </c>
    </row>
    <row r="356" customFormat="false" ht="15" hidden="false" customHeight="false" outlineLevel="0" collapsed="false">
      <c r="A356" s="4" t="s">
        <v>74</v>
      </c>
      <c r="B356" s="4" t="s">
        <v>32</v>
      </c>
      <c r="C356" s="4" t="s">
        <v>64</v>
      </c>
      <c r="D356" s="4" t="s">
        <v>52</v>
      </c>
      <c r="E356" s="6" t="s">
        <v>53</v>
      </c>
      <c r="F356" s="4" t="s">
        <v>934</v>
      </c>
      <c r="G356" s="4" t="s">
        <v>935</v>
      </c>
      <c r="H356" s="4" t="s">
        <v>934</v>
      </c>
      <c r="I356" s="4" t="s">
        <v>936</v>
      </c>
      <c r="J356" s="4" t="s">
        <v>233</v>
      </c>
      <c r="K356" s="4" t="n">
        <v>152</v>
      </c>
    </row>
    <row r="357" customFormat="false" ht="15" hidden="false" customHeight="false" outlineLevel="0" collapsed="false">
      <c r="A357" s="4" t="s">
        <v>74</v>
      </c>
      <c r="B357" s="4" t="s">
        <v>32</v>
      </c>
      <c r="C357" s="4" t="s">
        <v>64</v>
      </c>
      <c r="D357" s="4" t="s">
        <v>52</v>
      </c>
      <c r="E357" s="6" t="s">
        <v>53</v>
      </c>
      <c r="F357" s="4" t="s">
        <v>937</v>
      </c>
      <c r="G357" s="4" t="s">
        <v>938</v>
      </c>
      <c r="H357" s="4" t="s">
        <v>937</v>
      </c>
      <c r="I357" s="4" t="s">
        <v>939</v>
      </c>
      <c r="J357" s="4" t="s">
        <v>233</v>
      </c>
      <c r="K357" s="4" t="n">
        <v>174</v>
      </c>
    </row>
    <row r="358" customFormat="false" ht="15" hidden="false" customHeight="false" outlineLevel="0" collapsed="false">
      <c r="A358" s="4" t="s">
        <v>74</v>
      </c>
      <c r="B358" s="4" t="s">
        <v>32</v>
      </c>
      <c r="C358" s="4" t="s">
        <v>64</v>
      </c>
      <c r="D358" s="4" t="s">
        <v>52</v>
      </c>
      <c r="E358" s="6" t="s">
        <v>53</v>
      </c>
      <c r="F358" s="4" t="s">
        <v>940</v>
      </c>
      <c r="G358" s="4" t="s">
        <v>941</v>
      </c>
      <c r="H358" s="4" t="s">
        <v>940</v>
      </c>
      <c r="I358" s="4"/>
      <c r="J358" s="4" t="s">
        <v>233</v>
      </c>
      <c r="K358" s="4" t="n">
        <v>331</v>
      </c>
    </row>
    <row r="359" customFormat="false" ht="15" hidden="false" customHeight="false" outlineLevel="0" collapsed="false">
      <c r="A359" s="4" t="s">
        <v>74</v>
      </c>
      <c r="B359" s="4" t="s">
        <v>32</v>
      </c>
      <c r="C359" s="4" t="s">
        <v>64</v>
      </c>
      <c r="D359" s="4" t="s">
        <v>52</v>
      </c>
      <c r="E359" s="6" t="s">
        <v>53</v>
      </c>
      <c r="F359" s="4" t="s">
        <v>942</v>
      </c>
      <c r="G359" s="4" t="s">
        <v>943</v>
      </c>
      <c r="H359" s="4" t="s">
        <v>942</v>
      </c>
      <c r="I359" s="4" t="s">
        <v>944</v>
      </c>
      <c r="J359" s="4" t="s">
        <v>233</v>
      </c>
      <c r="K359" s="4" t="n">
        <v>332</v>
      </c>
    </row>
    <row r="360" customFormat="false" ht="15" hidden="false" customHeight="false" outlineLevel="0" collapsed="false">
      <c r="A360" s="4" t="s">
        <v>74</v>
      </c>
      <c r="B360" s="4" t="s">
        <v>32</v>
      </c>
      <c r="C360" s="4" t="s">
        <v>64</v>
      </c>
      <c r="D360" s="4" t="s">
        <v>52</v>
      </c>
      <c r="E360" s="6" t="s">
        <v>53</v>
      </c>
      <c r="F360" s="4" t="s">
        <v>945</v>
      </c>
      <c r="G360" s="4" t="s">
        <v>946</v>
      </c>
      <c r="H360" s="4" t="s">
        <v>945</v>
      </c>
      <c r="I360" s="4" t="s">
        <v>947</v>
      </c>
      <c r="J360" s="4" t="s">
        <v>233</v>
      </c>
      <c r="K360" s="4" t="n">
        <v>664</v>
      </c>
    </row>
    <row r="361" customFormat="false" ht="15" hidden="false" customHeight="false" outlineLevel="0" collapsed="false">
      <c r="A361" s="4" t="s">
        <v>74</v>
      </c>
      <c r="B361" s="4" t="s">
        <v>32</v>
      </c>
      <c r="C361" s="4" t="s">
        <v>64</v>
      </c>
      <c r="D361" s="4" t="s">
        <v>52</v>
      </c>
      <c r="E361" s="6" t="s">
        <v>53</v>
      </c>
      <c r="F361" s="4" t="s">
        <v>948</v>
      </c>
      <c r="G361" s="4" t="s">
        <v>949</v>
      </c>
      <c r="H361" s="4" t="s">
        <v>948</v>
      </c>
      <c r="I361" s="4" t="s">
        <v>950</v>
      </c>
      <c r="J361" s="4" t="s">
        <v>233</v>
      </c>
      <c r="K361" s="4" t="n">
        <v>665</v>
      </c>
    </row>
    <row r="362" customFormat="false" ht="15" hidden="false" customHeight="false" outlineLevel="0" collapsed="false">
      <c r="A362" s="4" t="s">
        <v>74</v>
      </c>
      <c r="B362" s="4" t="s">
        <v>32</v>
      </c>
      <c r="C362" s="4" t="s">
        <v>64</v>
      </c>
      <c r="D362" s="4" t="s">
        <v>52</v>
      </c>
      <c r="E362" s="6" t="s">
        <v>53</v>
      </c>
      <c r="F362" s="4" t="s">
        <v>951</v>
      </c>
      <c r="G362" s="4" t="s">
        <v>952</v>
      </c>
      <c r="H362" s="4" t="s">
        <v>951</v>
      </c>
      <c r="I362" s="4" t="s">
        <v>953</v>
      </c>
      <c r="J362" s="4" t="s">
        <v>298</v>
      </c>
      <c r="K362" s="4" t="n">
        <v>1656</v>
      </c>
    </row>
    <row r="363" customFormat="false" ht="15" hidden="false" customHeight="false" outlineLevel="0" collapsed="false">
      <c r="A363" s="4" t="s">
        <v>74</v>
      </c>
      <c r="B363" s="4" t="s">
        <v>32</v>
      </c>
      <c r="C363" s="4" t="s">
        <v>64</v>
      </c>
      <c r="D363" s="4" t="s">
        <v>52</v>
      </c>
      <c r="E363" s="6" t="s">
        <v>53</v>
      </c>
      <c r="F363" s="4" t="s">
        <v>954</v>
      </c>
      <c r="G363" s="4" t="s">
        <v>955</v>
      </c>
      <c r="H363" s="4" t="s">
        <v>954</v>
      </c>
      <c r="I363" s="4" t="s">
        <v>956</v>
      </c>
      <c r="J363" s="4" t="s">
        <v>298</v>
      </c>
      <c r="K363" s="4" t="n">
        <v>1657</v>
      </c>
    </row>
    <row r="364" customFormat="false" ht="15" hidden="false" customHeight="false" outlineLevel="0" collapsed="false">
      <c r="A364" s="4" t="s">
        <v>74</v>
      </c>
      <c r="B364" s="4" t="s">
        <v>32</v>
      </c>
      <c r="C364" s="4" t="s">
        <v>64</v>
      </c>
      <c r="D364" s="4" t="s">
        <v>52</v>
      </c>
      <c r="E364" s="6" t="s">
        <v>53</v>
      </c>
      <c r="F364" s="4" t="s">
        <v>957</v>
      </c>
      <c r="G364" s="4" t="s">
        <v>958</v>
      </c>
      <c r="H364" s="4" t="s">
        <v>957</v>
      </c>
      <c r="I364" s="4" t="s">
        <v>959</v>
      </c>
      <c r="J364" s="4" t="s">
        <v>298</v>
      </c>
      <c r="K364" s="4" t="n">
        <v>1744</v>
      </c>
    </row>
    <row r="365" customFormat="false" ht="15" hidden="false" customHeight="false" outlineLevel="0" collapsed="false">
      <c r="A365" s="4" t="s">
        <v>74</v>
      </c>
      <c r="B365" s="4" t="s">
        <v>32</v>
      </c>
      <c r="C365" s="4" t="s">
        <v>64</v>
      </c>
      <c r="D365" s="4" t="s">
        <v>52</v>
      </c>
      <c r="E365" s="6" t="s">
        <v>53</v>
      </c>
      <c r="F365" s="4" t="s">
        <v>960</v>
      </c>
      <c r="G365" s="4" t="s">
        <v>961</v>
      </c>
      <c r="H365" s="4" t="s">
        <v>960</v>
      </c>
      <c r="I365" s="4" t="s">
        <v>64</v>
      </c>
      <c r="J365" s="4" t="s">
        <v>298</v>
      </c>
      <c r="K365" s="4" t="n">
        <v>1776</v>
      </c>
    </row>
    <row r="366" customFormat="false" ht="15" hidden="false" customHeight="false" outlineLevel="0" collapsed="false">
      <c r="A366" s="4" t="s">
        <v>74</v>
      </c>
      <c r="B366" s="4" t="s">
        <v>32</v>
      </c>
      <c r="C366" s="4" t="s">
        <v>64</v>
      </c>
      <c r="D366" s="4" t="s">
        <v>52</v>
      </c>
      <c r="E366" s="6" t="s">
        <v>53</v>
      </c>
      <c r="F366" s="4" t="s">
        <v>962</v>
      </c>
      <c r="G366" s="4" t="s">
        <v>963</v>
      </c>
      <c r="H366" s="4" t="s">
        <v>962</v>
      </c>
      <c r="I366" s="4" t="s">
        <v>953</v>
      </c>
      <c r="J366" s="4" t="s">
        <v>298</v>
      </c>
      <c r="K366" s="4" t="n">
        <v>1781</v>
      </c>
    </row>
    <row r="367" customFormat="false" ht="15" hidden="false" customHeight="false" outlineLevel="0" collapsed="false">
      <c r="A367" s="4" t="s">
        <v>74</v>
      </c>
      <c r="B367" s="4" t="s">
        <v>32</v>
      </c>
      <c r="C367" s="4" t="s">
        <v>64</v>
      </c>
      <c r="D367" s="4" t="s">
        <v>52</v>
      </c>
      <c r="E367" s="6" t="s">
        <v>53</v>
      </c>
      <c r="F367" s="4" t="s">
        <v>964</v>
      </c>
      <c r="G367" s="4" t="s">
        <v>965</v>
      </c>
      <c r="H367" s="4" t="s">
        <v>964</v>
      </c>
      <c r="I367" s="4" t="s">
        <v>64</v>
      </c>
      <c r="J367" s="4" t="s">
        <v>298</v>
      </c>
      <c r="K367" s="4" t="n">
        <v>3584</v>
      </c>
    </row>
    <row r="368" customFormat="false" ht="15" hidden="false" customHeight="false" outlineLevel="0" collapsed="false">
      <c r="A368" s="4" t="s">
        <v>74</v>
      </c>
      <c r="B368" s="4" t="s">
        <v>32</v>
      </c>
      <c r="C368" s="4" t="s">
        <v>64</v>
      </c>
      <c r="D368" s="4" t="s">
        <v>52</v>
      </c>
      <c r="E368" s="6" t="s">
        <v>53</v>
      </c>
      <c r="F368" s="4" t="s">
        <v>966</v>
      </c>
      <c r="G368" s="4" t="s">
        <v>967</v>
      </c>
      <c r="H368" s="4" t="s">
        <v>966</v>
      </c>
      <c r="I368" s="4" t="s">
        <v>968</v>
      </c>
      <c r="J368" s="4" t="s">
        <v>298</v>
      </c>
      <c r="K368" s="4" t="n">
        <v>3585</v>
      </c>
    </row>
    <row r="369" customFormat="false" ht="15" hidden="false" customHeight="false" outlineLevel="0" collapsed="false">
      <c r="A369" s="4" t="s">
        <v>74</v>
      </c>
      <c r="B369" s="4" t="s">
        <v>32</v>
      </c>
      <c r="C369" s="4" t="s">
        <v>64</v>
      </c>
      <c r="D369" s="4" t="s">
        <v>52</v>
      </c>
      <c r="E369" s="6" t="s">
        <v>53</v>
      </c>
      <c r="F369" s="4" t="s">
        <v>969</v>
      </c>
      <c r="G369" s="4" t="s">
        <v>970</v>
      </c>
      <c r="H369" s="4" t="s">
        <v>969</v>
      </c>
      <c r="I369" s="4" t="s">
        <v>956</v>
      </c>
      <c r="J369" s="4" t="s">
        <v>298</v>
      </c>
      <c r="K369" s="4" t="n">
        <v>3590</v>
      </c>
    </row>
    <row r="370" customFormat="false" ht="15" hidden="false" customHeight="false" outlineLevel="0" collapsed="false">
      <c r="A370" s="4" t="s">
        <v>74</v>
      </c>
      <c r="B370" s="4" t="s">
        <v>32</v>
      </c>
      <c r="C370" s="4" t="s">
        <v>64</v>
      </c>
      <c r="D370" s="4" t="s">
        <v>52</v>
      </c>
      <c r="E370" s="6" t="s">
        <v>53</v>
      </c>
      <c r="F370" s="4" t="s">
        <v>971</v>
      </c>
      <c r="G370" s="4" t="s">
        <v>972</v>
      </c>
      <c r="H370" s="4" t="s">
        <v>971</v>
      </c>
      <c r="I370" s="4"/>
      <c r="J370" s="4" t="s">
        <v>472</v>
      </c>
      <c r="K370" s="4" t="n">
        <v>3648</v>
      </c>
    </row>
    <row r="371" customFormat="false" ht="15" hidden="false" customHeight="false" outlineLevel="0" collapsed="false">
      <c r="A371" s="4" t="s">
        <v>74</v>
      </c>
      <c r="B371" s="4" t="s">
        <v>32</v>
      </c>
      <c r="C371" s="4" t="s">
        <v>64</v>
      </c>
      <c r="D371" s="4" t="s">
        <v>52</v>
      </c>
      <c r="E371" s="6" t="s">
        <v>53</v>
      </c>
      <c r="F371" s="4" t="s">
        <v>973</v>
      </c>
      <c r="G371" s="4" t="s">
        <v>974</v>
      </c>
      <c r="H371" s="4" t="s">
        <v>973</v>
      </c>
      <c r="I371" s="4"/>
      <c r="J371" s="4" t="s">
        <v>480</v>
      </c>
      <c r="K371" s="4" t="n">
        <v>3730</v>
      </c>
    </row>
    <row r="372" customFormat="false" ht="15" hidden="false" customHeight="false" outlineLevel="0" collapsed="false">
      <c r="A372" s="4" t="s">
        <v>75</v>
      </c>
      <c r="B372" s="4" t="s">
        <v>37</v>
      </c>
      <c r="C372" s="4" t="s">
        <v>55</v>
      </c>
      <c r="D372" s="4" t="s">
        <v>67</v>
      </c>
      <c r="E372" s="6" t="s">
        <v>68</v>
      </c>
      <c r="F372" s="4" t="s">
        <v>975</v>
      </c>
      <c r="G372" s="4" t="s">
        <v>976</v>
      </c>
      <c r="H372" s="4" t="s">
        <v>975</v>
      </c>
      <c r="I372" s="4"/>
      <c r="J372" s="4" t="s">
        <v>513</v>
      </c>
      <c r="K372" s="4" t="n">
        <v>289</v>
      </c>
    </row>
    <row r="373" customFormat="false" ht="15" hidden="false" customHeight="false" outlineLevel="0" collapsed="false">
      <c r="A373" s="4" t="s">
        <v>75</v>
      </c>
      <c r="B373" s="4" t="s">
        <v>37</v>
      </c>
      <c r="C373" s="4" t="s">
        <v>55</v>
      </c>
      <c r="D373" s="4" t="s">
        <v>67</v>
      </c>
      <c r="E373" s="6" t="s">
        <v>68</v>
      </c>
      <c r="F373" s="4" t="s">
        <v>977</v>
      </c>
      <c r="G373" s="4" t="s">
        <v>978</v>
      </c>
      <c r="H373" s="4" t="s">
        <v>977</v>
      </c>
      <c r="I373" s="4" t="s">
        <v>979</v>
      </c>
      <c r="J373" s="4" t="s">
        <v>233</v>
      </c>
      <c r="K373" s="4" t="n">
        <v>293</v>
      </c>
    </row>
    <row r="374" customFormat="false" ht="15" hidden="false" customHeight="false" outlineLevel="0" collapsed="false">
      <c r="A374" s="4" t="s">
        <v>75</v>
      </c>
      <c r="B374" s="4" t="s">
        <v>37</v>
      </c>
      <c r="C374" s="4" t="s">
        <v>55</v>
      </c>
      <c r="D374" s="4" t="s">
        <v>67</v>
      </c>
      <c r="E374" s="6" t="s">
        <v>68</v>
      </c>
      <c r="F374" s="4" t="s">
        <v>980</v>
      </c>
      <c r="G374" s="4" t="s">
        <v>981</v>
      </c>
      <c r="H374" s="4" t="s">
        <v>980</v>
      </c>
      <c r="I374" s="4" t="s">
        <v>982</v>
      </c>
      <c r="J374" s="4" t="s">
        <v>233</v>
      </c>
      <c r="K374" s="4" t="n">
        <v>301</v>
      </c>
    </row>
    <row r="375" customFormat="false" ht="15" hidden="false" customHeight="false" outlineLevel="0" collapsed="false">
      <c r="A375" s="4" t="s">
        <v>75</v>
      </c>
      <c r="B375" s="4" t="s">
        <v>37</v>
      </c>
      <c r="C375" s="4" t="s">
        <v>55</v>
      </c>
      <c r="D375" s="4" t="s">
        <v>67</v>
      </c>
      <c r="E375" s="6" t="s">
        <v>68</v>
      </c>
      <c r="F375" s="4" t="s">
        <v>983</v>
      </c>
      <c r="G375" s="4" t="s">
        <v>984</v>
      </c>
      <c r="H375" s="4" t="s">
        <v>983</v>
      </c>
      <c r="I375" s="4" t="s">
        <v>985</v>
      </c>
      <c r="J375" s="4" t="s">
        <v>233</v>
      </c>
      <c r="K375" s="4" t="n">
        <v>302</v>
      </c>
    </row>
    <row r="376" customFormat="false" ht="15" hidden="false" customHeight="false" outlineLevel="0" collapsed="false">
      <c r="A376" s="4" t="s">
        <v>75</v>
      </c>
      <c r="B376" s="4" t="s">
        <v>37</v>
      </c>
      <c r="C376" s="4" t="s">
        <v>55</v>
      </c>
      <c r="D376" s="4" t="s">
        <v>67</v>
      </c>
      <c r="E376" s="6" t="s">
        <v>68</v>
      </c>
      <c r="F376" s="4" t="s">
        <v>986</v>
      </c>
      <c r="G376" s="4" t="s">
        <v>987</v>
      </c>
      <c r="H376" s="4" t="s">
        <v>986</v>
      </c>
      <c r="I376" s="4" t="s">
        <v>988</v>
      </c>
      <c r="J376" s="4" t="s">
        <v>233</v>
      </c>
      <c r="K376" s="4" t="n">
        <v>310</v>
      </c>
    </row>
    <row r="377" customFormat="false" ht="15" hidden="false" customHeight="false" outlineLevel="0" collapsed="false">
      <c r="A377" s="4" t="s">
        <v>75</v>
      </c>
      <c r="B377" s="4" t="s">
        <v>37</v>
      </c>
      <c r="C377" s="4" t="s">
        <v>55</v>
      </c>
      <c r="D377" s="4" t="s">
        <v>67</v>
      </c>
      <c r="E377" s="6" t="s">
        <v>68</v>
      </c>
      <c r="F377" s="4" t="s">
        <v>989</v>
      </c>
      <c r="G377" s="4" t="s">
        <v>990</v>
      </c>
      <c r="H377" s="4" t="s">
        <v>989</v>
      </c>
      <c r="I377" s="4" t="s">
        <v>991</v>
      </c>
      <c r="J377" s="4" t="s">
        <v>233</v>
      </c>
      <c r="K377" s="4" t="n">
        <v>700</v>
      </c>
    </row>
    <row r="378" customFormat="false" ht="15" hidden="false" customHeight="false" outlineLevel="0" collapsed="false">
      <c r="A378" s="4" t="s">
        <v>75</v>
      </c>
      <c r="B378" s="4" t="s">
        <v>37</v>
      </c>
      <c r="C378" s="4" t="s">
        <v>55</v>
      </c>
      <c r="D378" s="4" t="s">
        <v>67</v>
      </c>
      <c r="E378" s="6" t="s">
        <v>68</v>
      </c>
      <c r="F378" s="4" t="s">
        <v>992</v>
      </c>
      <c r="G378" s="4" t="s">
        <v>993</v>
      </c>
      <c r="H378" s="4" t="s">
        <v>992</v>
      </c>
      <c r="I378" s="4" t="s">
        <v>994</v>
      </c>
      <c r="J378" s="4" t="s">
        <v>233</v>
      </c>
      <c r="K378" s="4" t="n">
        <v>708</v>
      </c>
    </row>
    <row r="379" customFormat="false" ht="15" hidden="false" customHeight="false" outlineLevel="0" collapsed="false">
      <c r="A379" s="4" t="s">
        <v>75</v>
      </c>
      <c r="B379" s="4" t="s">
        <v>37</v>
      </c>
      <c r="C379" s="4" t="s">
        <v>55</v>
      </c>
      <c r="D379" s="4" t="s">
        <v>67</v>
      </c>
      <c r="E379" s="6" t="s">
        <v>68</v>
      </c>
      <c r="F379" s="4" t="s">
        <v>995</v>
      </c>
      <c r="G379" s="4" t="s">
        <v>996</v>
      </c>
      <c r="H379" s="4" t="s">
        <v>995</v>
      </c>
      <c r="I379" s="4" t="s">
        <v>997</v>
      </c>
      <c r="J379" s="4" t="s">
        <v>233</v>
      </c>
      <c r="K379" s="4" t="n">
        <v>709</v>
      </c>
    </row>
    <row r="380" customFormat="false" ht="15" hidden="false" customHeight="false" outlineLevel="0" collapsed="false">
      <c r="A380" s="4" t="s">
        <v>75</v>
      </c>
      <c r="B380" s="4" t="s">
        <v>37</v>
      </c>
      <c r="C380" s="4" t="s">
        <v>55</v>
      </c>
      <c r="D380" s="4" t="s">
        <v>67</v>
      </c>
      <c r="E380" s="6" t="s">
        <v>68</v>
      </c>
      <c r="F380" s="4" t="s">
        <v>998</v>
      </c>
      <c r="G380" s="4" t="s">
        <v>999</v>
      </c>
      <c r="H380" s="4" t="s">
        <v>998</v>
      </c>
      <c r="I380" s="4" t="s">
        <v>1000</v>
      </c>
      <c r="J380" s="4" t="s">
        <v>233</v>
      </c>
      <c r="K380" s="4" t="n">
        <v>710</v>
      </c>
    </row>
    <row r="381" customFormat="false" ht="15" hidden="false" customHeight="false" outlineLevel="0" collapsed="false">
      <c r="A381" s="4" t="s">
        <v>75</v>
      </c>
      <c r="B381" s="4" t="s">
        <v>37</v>
      </c>
      <c r="C381" s="4" t="s">
        <v>55</v>
      </c>
      <c r="D381" s="4" t="s">
        <v>67</v>
      </c>
      <c r="E381" s="6" t="s">
        <v>68</v>
      </c>
      <c r="F381" s="4" t="s">
        <v>1001</v>
      </c>
      <c r="G381" s="4" t="s">
        <v>1002</v>
      </c>
      <c r="H381" s="4" t="s">
        <v>1001</v>
      </c>
      <c r="I381" s="4" t="s">
        <v>1003</v>
      </c>
      <c r="J381" s="4" t="s">
        <v>233</v>
      </c>
      <c r="K381" s="4" t="n">
        <v>711</v>
      </c>
    </row>
    <row r="382" customFormat="false" ht="15" hidden="false" customHeight="false" outlineLevel="0" collapsed="false">
      <c r="A382" s="4" t="s">
        <v>75</v>
      </c>
      <c r="B382" s="4" t="s">
        <v>37</v>
      </c>
      <c r="C382" s="4" t="s">
        <v>56</v>
      </c>
      <c r="D382" s="4" t="s">
        <v>67</v>
      </c>
      <c r="E382" s="6" t="s">
        <v>68</v>
      </c>
      <c r="F382" s="4" t="s">
        <v>1004</v>
      </c>
      <c r="G382" s="4" t="s">
        <v>1005</v>
      </c>
      <c r="H382" s="4" t="s">
        <v>1004</v>
      </c>
      <c r="I382" s="4" t="s">
        <v>527</v>
      </c>
      <c r="J382" s="4" t="s">
        <v>233</v>
      </c>
      <c r="K382" s="4" t="n">
        <v>595</v>
      </c>
    </row>
    <row r="383" customFormat="false" ht="15" hidden="false" customHeight="false" outlineLevel="0" collapsed="false">
      <c r="A383" s="4" t="s">
        <v>75</v>
      </c>
      <c r="B383" s="4" t="s">
        <v>37</v>
      </c>
      <c r="C383" s="4" t="s">
        <v>57</v>
      </c>
      <c r="D383" s="4" t="s">
        <v>67</v>
      </c>
      <c r="E383" s="6" t="s">
        <v>68</v>
      </c>
      <c r="F383" s="4" t="s">
        <v>1006</v>
      </c>
      <c r="G383" s="4" t="s">
        <v>1007</v>
      </c>
      <c r="H383" s="4" t="s">
        <v>1006</v>
      </c>
      <c r="I383" s="4" t="s">
        <v>1008</v>
      </c>
      <c r="J383" s="4" t="s">
        <v>233</v>
      </c>
      <c r="K383" s="4" t="n">
        <v>133</v>
      </c>
    </row>
    <row r="384" customFormat="false" ht="15" hidden="false" customHeight="false" outlineLevel="0" collapsed="false">
      <c r="A384" s="4" t="s">
        <v>75</v>
      </c>
      <c r="B384" s="4" t="s">
        <v>37</v>
      </c>
      <c r="C384" s="4" t="s">
        <v>57</v>
      </c>
      <c r="D384" s="4" t="s">
        <v>67</v>
      </c>
      <c r="E384" s="6" t="s">
        <v>68</v>
      </c>
      <c r="F384" s="4" t="s">
        <v>1009</v>
      </c>
      <c r="G384" s="4" t="s">
        <v>1010</v>
      </c>
      <c r="H384" s="4" t="s">
        <v>1009</v>
      </c>
      <c r="I384" s="4" t="s">
        <v>1011</v>
      </c>
      <c r="J384" s="4" t="s">
        <v>233</v>
      </c>
      <c r="K384" s="4" t="n">
        <v>139</v>
      </c>
    </row>
    <row r="385" customFormat="false" ht="15" hidden="false" customHeight="false" outlineLevel="0" collapsed="false">
      <c r="A385" s="4" t="s">
        <v>75</v>
      </c>
      <c r="B385" s="4" t="s">
        <v>37</v>
      </c>
      <c r="C385" s="4" t="s">
        <v>57</v>
      </c>
      <c r="D385" s="4" t="s">
        <v>67</v>
      </c>
      <c r="E385" s="6" t="s">
        <v>68</v>
      </c>
      <c r="F385" s="4" t="s">
        <v>1012</v>
      </c>
      <c r="G385" s="4" t="s">
        <v>1013</v>
      </c>
      <c r="H385" s="4" t="s">
        <v>1012</v>
      </c>
      <c r="I385" s="4" t="s">
        <v>614</v>
      </c>
      <c r="J385" s="4" t="s">
        <v>233</v>
      </c>
      <c r="K385" s="4" t="n">
        <v>662</v>
      </c>
    </row>
    <row r="386" customFormat="false" ht="15" hidden="false" customHeight="false" outlineLevel="0" collapsed="false">
      <c r="A386" s="4" t="s">
        <v>75</v>
      </c>
      <c r="B386" s="4" t="s">
        <v>37</v>
      </c>
      <c r="C386" s="4" t="s">
        <v>57</v>
      </c>
      <c r="D386" s="4" t="s">
        <v>67</v>
      </c>
      <c r="E386" s="6" t="s">
        <v>68</v>
      </c>
      <c r="F386" s="4" t="s">
        <v>1014</v>
      </c>
      <c r="G386" s="4" t="s">
        <v>1015</v>
      </c>
      <c r="H386" s="4" t="s">
        <v>1014</v>
      </c>
      <c r="I386" s="4" t="s">
        <v>614</v>
      </c>
      <c r="J386" s="4" t="s">
        <v>233</v>
      </c>
      <c r="K386" s="4" t="n">
        <v>663</v>
      </c>
    </row>
    <row r="387" customFormat="false" ht="15" hidden="false" customHeight="false" outlineLevel="0" collapsed="false">
      <c r="A387" s="4" t="s">
        <v>75</v>
      </c>
      <c r="B387" s="4" t="s">
        <v>37</v>
      </c>
      <c r="C387" s="4" t="s">
        <v>58</v>
      </c>
      <c r="D387" s="4" t="s">
        <v>67</v>
      </c>
      <c r="E387" s="6" t="s">
        <v>68</v>
      </c>
      <c r="F387" s="4" t="s">
        <v>1016</v>
      </c>
      <c r="G387" s="4" t="s">
        <v>1017</v>
      </c>
      <c r="H387" s="4" t="s">
        <v>1016</v>
      </c>
      <c r="I387" s="4" t="s">
        <v>1018</v>
      </c>
      <c r="J387" s="4" t="s">
        <v>233</v>
      </c>
      <c r="K387" s="4" t="n">
        <v>726</v>
      </c>
    </row>
    <row r="388" customFormat="false" ht="15" hidden="false" customHeight="false" outlineLevel="0" collapsed="false">
      <c r="A388" s="4" t="s">
        <v>75</v>
      </c>
      <c r="B388" s="4" t="s">
        <v>37</v>
      </c>
      <c r="C388" s="4" t="s">
        <v>58</v>
      </c>
      <c r="D388" s="4" t="s">
        <v>67</v>
      </c>
      <c r="E388" s="6" t="s">
        <v>68</v>
      </c>
      <c r="F388" s="4" t="s">
        <v>1019</v>
      </c>
      <c r="G388" s="4" t="s">
        <v>1020</v>
      </c>
      <c r="H388" s="4" t="s">
        <v>1019</v>
      </c>
      <c r="I388" s="4" t="s">
        <v>1021</v>
      </c>
      <c r="J388" s="4" t="s">
        <v>233</v>
      </c>
      <c r="K388" s="4" t="n">
        <v>727</v>
      </c>
    </row>
    <row r="389" customFormat="false" ht="15" hidden="false" customHeight="false" outlineLevel="0" collapsed="false">
      <c r="A389" s="4" t="s">
        <v>75</v>
      </c>
      <c r="B389" s="4" t="s">
        <v>37</v>
      </c>
      <c r="C389" s="4" t="s">
        <v>58</v>
      </c>
      <c r="D389" s="4" t="s">
        <v>67</v>
      </c>
      <c r="E389" s="6" t="s">
        <v>68</v>
      </c>
      <c r="F389" s="4" t="s">
        <v>1022</v>
      </c>
      <c r="G389" s="4" t="s">
        <v>1023</v>
      </c>
      <c r="H389" s="4" t="s">
        <v>1022</v>
      </c>
      <c r="I389" s="4" t="s">
        <v>649</v>
      </c>
      <c r="J389" s="4" t="s">
        <v>233</v>
      </c>
      <c r="K389" s="4" t="n">
        <v>728</v>
      </c>
    </row>
    <row r="390" customFormat="false" ht="15" hidden="false" customHeight="false" outlineLevel="0" collapsed="false">
      <c r="A390" s="4" t="s">
        <v>75</v>
      </c>
      <c r="B390" s="4" t="s">
        <v>37</v>
      </c>
      <c r="C390" s="4" t="s">
        <v>58</v>
      </c>
      <c r="D390" s="4" t="s">
        <v>67</v>
      </c>
      <c r="E390" s="6" t="s">
        <v>68</v>
      </c>
      <c r="F390" s="4" t="s">
        <v>1024</v>
      </c>
      <c r="G390" s="4" t="s">
        <v>1025</v>
      </c>
      <c r="H390" s="4" t="s">
        <v>1024</v>
      </c>
      <c r="I390" s="4" t="s">
        <v>1026</v>
      </c>
      <c r="J390" s="4" t="s">
        <v>233</v>
      </c>
      <c r="K390" s="4" t="n">
        <v>733</v>
      </c>
    </row>
    <row r="391" customFormat="false" ht="15" hidden="false" customHeight="false" outlineLevel="0" collapsed="false">
      <c r="A391" s="4" t="s">
        <v>75</v>
      </c>
      <c r="B391" s="4" t="s">
        <v>37</v>
      </c>
      <c r="C391" s="4" t="s">
        <v>58</v>
      </c>
      <c r="D391" s="4" t="s">
        <v>67</v>
      </c>
      <c r="E391" s="6" t="s">
        <v>68</v>
      </c>
      <c r="F391" s="4" t="s">
        <v>1027</v>
      </c>
      <c r="G391" s="4" t="s">
        <v>1028</v>
      </c>
      <c r="H391" s="4" t="s">
        <v>1027</v>
      </c>
      <c r="I391" s="4" t="s">
        <v>1029</v>
      </c>
      <c r="J391" s="4" t="s">
        <v>233</v>
      </c>
      <c r="K391" s="4" t="n">
        <v>736</v>
      </c>
    </row>
    <row r="392" customFormat="false" ht="15" hidden="false" customHeight="false" outlineLevel="0" collapsed="false">
      <c r="A392" s="4" t="s">
        <v>75</v>
      </c>
      <c r="B392" s="4" t="s">
        <v>37</v>
      </c>
      <c r="C392" s="4" t="s">
        <v>58</v>
      </c>
      <c r="D392" s="4" t="s">
        <v>67</v>
      </c>
      <c r="E392" s="6" t="s">
        <v>68</v>
      </c>
      <c r="F392" s="4" t="s">
        <v>1030</v>
      </c>
      <c r="G392" s="4" t="s">
        <v>1031</v>
      </c>
      <c r="H392" s="4" t="s">
        <v>1030</v>
      </c>
      <c r="I392" s="4" t="s">
        <v>1032</v>
      </c>
      <c r="J392" s="4" t="s">
        <v>233</v>
      </c>
      <c r="K392" s="4" t="n">
        <v>737</v>
      </c>
    </row>
    <row r="393" customFormat="false" ht="15" hidden="false" customHeight="false" outlineLevel="0" collapsed="false">
      <c r="A393" s="4" t="s">
        <v>75</v>
      </c>
      <c r="B393" s="4" t="s">
        <v>37</v>
      </c>
      <c r="C393" s="4" t="s">
        <v>58</v>
      </c>
      <c r="D393" s="4" t="s">
        <v>67</v>
      </c>
      <c r="E393" s="6" t="s">
        <v>68</v>
      </c>
      <c r="F393" s="4" t="s">
        <v>1033</v>
      </c>
      <c r="G393" s="4" t="s">
        <v>1034</v>
      </c>
      <c r="H393" s="4" t="s">
        <v>1033</v>
      </c>
      <c r="I393" s="4" t="s">
        <v>1035</v>
      </c>
      <c r="J393" s="4" t="s">
        <v>233</v>
      </c>
      <c r="K393" s="4" t="n">
        <v>741</v>
      </c>
    </row>
    <row r="394" customFormat="false" ht="15" hidden="false" customHeight="false" outlineLevel="0" collapsed="false">
      <c r="A394" s="4" t="s">
        <v>75</v>
      </c>
      <c r="B394" s="4" t="s">
        <v>37</v>
      </c>
      <c r="C394" s="4" t="s">
        <v>59</v>
      </c>
      <c r="D394" s="4" t="s">
        <v>67</v>
      </c>
      <c r="E394" s="6" t="s">
        <v>68</v>
      </c>
      <c r="F394" s="4" t="s">
        <v>1036</v>
      </c>
      <c r="G394" s="4" t="s">
        <v>1037</v>
      </c>
      <c r="H394" s="4" t="s">
        <v>1036</v>
      </c>
      <c r="I394" s="4" t="s">
        <v>1038</v>
      </c>
      <c r="J394" s="4" t="s">
        <v>233</v>
      </c>
      <c r="K394" s="4" t="n">
        <v>95</v>
      </c>
    </row>
    <row r="395" customFormat="false" ht="15" hidden="false" customHeight="false" outlineLevel="0" collapsed="false">
      <c r="A395" s="4" t="s">
        <v>75</v>
      </c>
      <c r="B395" s="4" t="s">
        <v>37</v>
      </c>
      <c r="C395" s="4" t="s">
        <v>59</v>
      </c>
      <c r="D395" s="4" t="s">
        <v>67</v>
      </c>
      <c r="E395" s="6" t="s">
        <v>68</v>
      </c>
      <c r="F395" s="4" t="s">
        <v>1039</v>
      </c>
      <c r="G395" s="4" t="s">
        <v>1040</v>
      </c>
      <c r="H395" s="4" t="s">
        <v>1039</v>
      </c>
      <c r="I395" s="4" t="s">
        <v>1041</v>
      </c>
      <c r="J395" s="4" t="s">
        <v>233</v>
      </c>
      <c r="K395" s="4" t="n">
        <v>104</v>
      </c>
    </row>
    <row r="396" customFormat="false" ht="15" hidden="false" customHeight="false" outlineLevel="0" collapsed="false">
      <c r="A396" s="4" t="s">
        <v>75</v>
      </c>
      <c r="B396" s="4" t="s">
        <v>37</v>
      </c>
      <c r="C396" s="4" t="s">
        <v>59</v>
      </c>
      <c r="D396" s="4" t="s">
        <v>67</v>
      </c>
      <c r="E396" s="6" t="s">
        <v>68</v>
      </c>
      <c r="F396" s="4" t="s">
        <v>1042</v>
      </c>
      <c r="G396" s="4" t="s">
        <v>1043</v>
      </c>
      <c r="H396" s="4" t="s">
        <v>1042</v>
      </c>
      <c r="I396" s="4" t="s">
        <v>1044</v>
      </c>
      <c r="J396" s="4" t="s">
        <v>233</v>
      </c>
      <c r="K396" s="4" t="n">
        <v>613</v>
      </c>
    </row>
    <row r="397" customFormat="false" ht="15" hidden="false" customHeight="false" outlineLevel="0" collapsed="false">
      <c r="A397" s="4" t="s">
        <v>75</v>
      </c>
      <c r="B397" s="4" t="s">
        <v>37</v>
      </c>
      <c r="C397" s="4" t="s">
        <v>59</v>
      </c>
      <c r="D397" s="4" t="s">
        <v>67</v>
      </c>
      <c r="E397" s="6" t="s">
        <v>68</v>
      </c>
      <c r="F397" s="4" t="s">
        <v>1045</v>
      </c>
      <c r="G397" s="4" t="s">
        <v>1046</v>
      </c>
      <c r="H397" s="4" t="s">
        <v>1045</v>
      </c>
      <c r="I397" s="4" t="s">
        <v>726</v>
      </c>
      <c r="J397" s="4" t="s">
        <v>233</v>
      </c>
      <c r="K397" s="4" t="n">
        <v>625</v>
      </c>
    </row>
    <row r="398" customFormat="false" ht="15" hidden="false" customHeight="false" outlineLevel="0" collapsed="false">
      <c r="A398" s="4" t="s">
        <v>75</v>
      </c>
      <c r="B398" s="4" t="s">
        <v>37</v>
      </c>
      <c r="C398" s="4" t="s">
        <v>59</v>
      </c>
      <c r="D398" s="4" t="s">
        <v>67</v>
      </c>
      <c r="E398" s="6" t="s">
        <v>68</v>
      </c>
      <c r="F398" s="4" t="s">
        <v>1047</v>
      </c>
      <c r="G398" s="4" t="s">
        <v>1048</v>
      </c>
      <c r="H398" s="4" t="s">
        <v>1047</v>
      </c>
      <c r="I398" s="4" t="s">
        <v>1049</v>
      </c>
      <c r="J398" s="4" t="s">
        <v>233</v>
      </c>
      <c r="K398" s="4" t="n">
        <v>626</v>
      </c>
    </row>
    <row r="399" customFormat="false" ht="15" hidden="false" customHeight="false" outlineLevel="0" collapsed="false">
      <c r="A399" s="4" t="s">
        <v>75</v>
      </c>
      <c r="B399" s="4" t="s">
        <v>37</v>
      </c>
      <c r="C399" s="4" t="s">
        <v>59</v>
      </c>
      <c r="D399" s="4" t="s">
        <v>67</v>
      </c>
      <c r="E399" s="6" t="s">
        <v>68</v>
      </c>
      <c r="F399" s="4" t="s">
        <v>1050</v>
      </c>
      <c r="G399" s="4" t="s">
        <v>1051</v>
      </c>
      <c r="H399" s="4" t="s">
        <v>1050</v>
      </c>
      <c r="I399" s="4" t="s">
        <v>1052</v>
      </c>
      <c r="J399" s="4" t="s">
        <v>233</v>
      </c>
      <c r="K399" s="4" t="n">
        <v>628</v>
      </c>
    </row>
    <row r="400" customFormat="false" ht="15" hidden="false" customHeight="false" outlineLevel="0" collapsed="false">
      <c r="A400" s="4" t="s">
        <v>75</v>
      </c>
      <c r="B400" s="4" t="s">
        <v>37</v>
      </c>
      <c r="C400" s="4" t="s">
        <v>59</v>
      </c>
      <c r="D400" s="4" t="s">
        <v>67</v>
      </c>
      <c r="E400" s="6" t="s">
        <v>68</v>
      </c>
      <c r="F400" s="4" t="s">
        <v>1053</v>
      </c>
      <c r="G400" s="4" t="s">
        <v>1054</v>
      </c>
      <c r="H400" s="4" t="s">
        <v>1053</v>
      </c>
      <c r="I400" s="4" t="s">
        <v>1055</v>
      </c>
      <c r="J400" s="4" t="s">
        <v>233</v>
      </c>
      <c r="K400" s="4" t="n">
        <v>629</v>
      </c>
    </row>
    <row r="401" customFormat="false" ht="15" hidden="false" customHeight="false" outlineLevel="0" collapsed="false">
      <c r="A401" s="4" t="s">
        <v>75</v>
      </c>
      <c r="B401" s="4" t="s">
        <v>37</v>
      </c>
      <c r="C401" s="4" t="s">
        <v>64</v>
      </c>
      <c r="D401" s="4" t="s">
        <v>67</v>
      </c>
      <c r="E401" s="6" t="s">
        <v>68</v>
      </c>
      <c r="F401" s="4" t="s">
        <v>1056</v>
      </c>
      <c r="G401" s="4" t="s">
        <v>1057</v>
      </c>
      <c r="H401" s="4" t="s">
        <v>1056</v>
      </c>
      <c r="I401" s="4" t="s">
        <v>1058</v>
      </c>
      <c r="J401" s="4" t="s">
        <v>233</v>
      </c>
      <c r="K401" s="4" t="n">
        <v>340</v>
      </c>
    </row>
    <row r="402" customFormat="false" ht="15" hidden="false" customHeight="false" outlineLevel="0" collapsed="false">
      <c r="A402" s="4" t="s">
        <v>75</v>
      </c>
      <c r="B402" s="4" t="s">
        <v>37</v>
      </c>
      <c r="C402" s="4" t="s">
        <v>64</v>
      </c>
      <c r="D402" s="4" t="s">
        <v>67</v>
      </c>
      <c r="E402" s="6" t="s">
        <v>68</v>
      </c>
      <c r="F402" s="4" t="s">
        <v>1059</v>
      </c>
      <c r="G402" s="4" t="s">
        <v>1060</v>
      </c>
      <c r="H402" s="4" t="s">
        <v>1059</v>
      </c>
      <c r="I402" s="4" t="s">
        <v>968</v>
      </c>
      <c r="J402" s="4" t="s">
        <v>233</v>
      </c>
      <c r="K402" s="4" t="n">
        <v>676</v>
      </c>
    </row>
    <row r="403" customFormat="false" ht="15" hidden="false" customHeight="false" outlineLevel="0" collapsed="false">
      <c r="A403" s="4" t="s">
        <v>75</v>
      </c>
      <c r="B403" s="4" t="s">
        <v>37</v>
      </c>
      <c r="C403" s="4" t="s">
        <v>64</v>
      </c>
      <c r="D403" s="4" t="s">
        <v>67</v>
      </c>
      <c r="E403" s="6" t="s">
        <v>68</v>
      </c>
      <c r="F403" s="4" t="s">
        <v>1061</v>
      </c>
      <c r="G403" s="4" t="s">
        <v>1062</v>
      </c>
      <c r="H403" s="4" t="s">
        <v>1061</v>
      </c>
      <c r="I403" s="4" t="s">
        <v>1063</v>
      </c>
      <c r="J403" s="4" t="s">
        <v>233</v>
      </c>
      <c r="K403" s="4" t="n">
        <v>677</v>
      </c>
    </row>
    <row r="404" customFormat="false" ht="15" hidden="false" customHeight="false" outlineLevel="0" collapsed="false">
      <c r="A404" s="4" t="s">
        <v>75</v>
      </c>
      <c r="B404" s="4" t="s">
        <v>37</v>
      </c>
      <c r="C404" s="4" t="s">
        <v>64</v>
      </c>
      <c r="D404" s="4" t="s">
        <v>67</v>
      </c>
      <c r="E404" s="6" t="s">
        <v>68</v>
      </c>
      <c r="F404" s="4" t="s">
        <v>1064</v>
      </c>
      <c r="G404" s="4" t="s">
        <v>1065</v>
      </c>
      <c r="H404" s="4" t="s">
        <v>1064</v>
      </c>
      <c r="I404" s="4" t="s">
        <v>1066</v>
      </c>
      <c r="J404" s="4" t="s">
        <v>233</v>
      </c>
      <c r="K404" s="4" t="n">
        <v>678</v>
      </c>
    </row>
    <row r="405" customFormat="false" ht="15" hidden="false" customHeight="false" outlineLevel="0" collapsed="false">
      <c r="A405" s="4" t="s">
        <v>75</v>
      </c>
      <c r="B405" s="4" t="s">
        <v>37</v>
      </c>
      <c r="C405" s="4" t="s">
        <v>64</v>
      </c>
      <c r="D405" s="4" t="s">
        <v>67</v>
      </c>
      <c r="E405" s="6" t="s">
        <v>68</v>
      </c>
      <c r="F405" s="4" t="s">
        <v>1067</v>
      </c>
      <c r="G405" s="4" t="s">
        <v>1068</v>
      </c>
      <c r="H405" s="4" t="s">
        <v>1067</v>
      </c>
      <c r="I405" s="4" t="s">
        <v>953</v>
      </c>
      <c r="J405" s="4" t="s">
        <v>233</v>
      </c>
      <c r="K405" s="4" t="n">
        <v>679</v>
      </c>
    </row>
    <row r="406" customFormat="false" ht="15" hidden="false" customHeight="false" outlineLevel="0" collapsed="false">
      <c r="A406" s="4" t="s">
        <v>75</v>
      </c>
      <c r="B406" s="4" t="s">
        <v>37</v>
      </c>
      <c r="C406" s="4" t="s">
        <v>64</v>
      </c>
      <c r="D406" s="4" t="s">
        <v>67</v>
      </c>
      <c r="E406" s="6" t="s">
        <v>68</v>
      </c>
      <c r="F406" s="4" t="s">
        <v>1069</v>
      </c>
      <c r="G406" s="4" t="s">
        <v>1070</v>
      </c>
      <c r="H406" s="4" t="s">
        <v>1069</v>
      </c>
      <c r="I406" s="4" t="s">
        <v>1071</v>
      </c>
      <c r="J406" s="4" t="s">
        <v>233</v>
      </c>
      <c r="K406" s="4" t="n">
        <v>680</v>
      </c>
    </row>
    <row r="407" customFormat="false" ht="15" hidden="false" customHeight="false" outlineLevel="0" collapsed="false">
      <c r="A407" s="4" t="s">
        <v>75</v>
      </c>
      <c r="B407" s="4" t="s">
        <v>37</v>
      </c>
      <c r="C407" s="4" t="s">
        <v>64</v>
      </c>
      <c r="D407" s="4" t="s">
        <v>67</v>
      </c>
      <c r="E407" s="6" t="s">
        <v>68</v>
      </c>
      <c r="F407" s="4" t="s">
        <v>1072</v>
      </c>
      <c r="G407" s="4" t="s">
        <v>1073</v>
      </c>
      <c r="H407" s="4" t="s">
        <v>1072</v>
      </c>
      <c r="I407" s="4" t="s">
        <v>1074</v>
      </c>
      <c r="J407" s="4" t="s">
        <v>233</v>
      </c>
      <c r="K407" s="4" t="n">
        <v>681</v>
      </c>
    </row>
    <row r="408" customFormat="false" ht="15" hidden="false" customHeight="false" outlineLevel="0" collapsed="false">
      <c r="A408" s="4" t="s">
        <v>75</v>
      </c>
      <c r="B408" s="4" t="s">
        <v>37</v>
      </c>
      <c r="C408" s="4" t="s">
        <v>64</v>
      </c>
      <c r="D408" s="4" t="s">
        <v>67</v>
      </c>
      <c r="E408" s="6" t="s">
        <v>68</v>
      </c>
      <c r="F408" s="4" t="s">
        <v>1075</v>
      </c>
      <c r="G408" s="4" t="s">
        <v>1076</v>
      </c>
      <c r="H408" s="4" t="s">
        <v>1075</v>
      </c>
      <c r="I408" s="4" t="s">
        <v>1077</v>
      </c>
      <c r="J408" s="4" t="s">
        <v>233</v>
      </c>
      <c r="K408" s="4" t="n">
        <v>683</v>
      </c>
    </row>
    <row r="409" customFormat="false" ht="15" hidden="false" customHeight="false" outlineLevel="0" collapsed="false">
      <c r="A409" s="4" t="s">
        <v>76</v>
      </c>
      <c r="B409" s="4" t="s">
        <v>41</v>
      </c>
      <c r="C409" s="4" t="s">
        <v>48</v>
      </c>
      <c r="D409" s="4" t="s">
        <v>52</v>
      </c>
      <c r="E409" s="6" t="s">
        <v>53</v>
      </c>
      <c r="F409" s="4" t="s">
        <v>1078</v>
      </c>
      <c r="G409" s="4" t="s">
        <v>1079</v>
      </c>
      <c r="H409" s="4" t="s">
        <v>1078</v>
      </c>
      <c r="I409" s="4" t="s">
        <v>1080</v>
      </c>
      <c r="J409" s="4" t="s">
        <v>233</v>
      </c>
      <c r="K409" s="4" t="n">
        <v>469</v>
      </c>
    </row>
    <row r="410" customFormat="false" ht="15" hidden="false" customHeight="false" outlineLevel="0" collapsed="false">
      <c r="A410" s="4" t="s">
        <v>76</v>
      </c>
      <c r="B410" s="4" t="s">
        <v>41</v>
      </c>
      <c r="C410" s="4" t="s">
        <v>48</v>
      </c>
      <c r="D410" s="4" t="s">
        <v>52</v>
      </c>
      <c r="E410" s="6" t="s">
        <v>53</v>
      </c>
      <c r="F410" s="4" t="s">
        <v>1081</v>
      </c>
      <c r="G410" s="4" t="s">
        <v>1082</v>
      </c>
      <c r="H410" s="4" t="s">
        <v>1081</v>
      </c>
      <c r="I410" s="4" t="s">
        <v>1083</v>
      </c>
      <c r="J410" s="4" t="s">
        <v>233</v>
      </c>
      <c r="K410" s="4" t="n">
        <v>470</v>
      </c>
    </row>
    <row r="411" customFormat="false" ht="15" hidden="false" customHeight="false" outlineLevel="0" collapsed="false">
      <c r="A411" s="4" t="s">
        <v>76</v>
      </c>
      <c r="B411" s="4" t="s">
        <v>41</v>
      </c>
      <c r="C411" s="4" t="s">
        <v>48</v>
      </c>
      <c r="D411" s="4" t="s">
        <v>52</v>
      </c>
      <c r="E411" s="6" t="s">
        <v>53</v>
      </c>
      <c r="F411" s="4" t="s">
        <v>1084</v>
      </c>
      <c r="G411" s="4" t="s">
        <v>1085</v>
      </c>
      <c r="H411" s="4" t="s">
        <v>1084</v>
      </c>
      <c r="I411" s="4" t="s">
        <v>1086</v>
      </c>
      <c r="J411" s="4" t="s">
        <v>233</v>
      </c>
      <c r="K411" s="4" t="n">
        <v>471</v>
      </c>
    </row>
    <row r="412" customFormat="false" ht="15" hidden="false" customHeight="false" outlineLevel="0" collapsed="false">
      <c r="A412" s="4" t="s">
        <v>76</v>
      </c>
      <c r="B412" s="4" t="s">
        <v>41</v>
      </c>
      <c r="C412" s="4" t="s">
        <v>48</v>
      </c>
      <c r="D412" s="4" t="s">
        <v>52</v>
      </c>
      <c r="E412" s="6" t="s">
        <v>53</v>
      </c>
      <c r="F412" s="4" t="s">
        <v>1087</v>
      </c>
      <c r="G412" s="4" t="s">
        <v>1088</v>
      </c>
      <c r="H412" s="4" t="s">
        <v>1087</v>
      </c>
      <c r="I412" s="4" t="s">
        <v>1089</v>
      </c>
      <c r="J412" s="4" t="s">
        <v>233</v>
      </c>
      <c r="K412" s="4" t="n">
        <v>472</v>
      </c>
    </row>
    <row r="413" customFormat="false" ht="15" hidden="false" customHeight="false" outlineLevel="0" collapsed="false">
      <c r="A413" s="4" t="s">
        <v>76</v>
      </c>
      <c r="B413" s="4" t="s">
        <v>41</v>
      </c>
      <c r="C413" s="4" t="s">
        <v>48</v>
      </c>
      <c r="D413" s="4" t="s">
        <v>52</v>
      </c>
      <c r="E413" s="6" t="s">
        <v>53</v>
      </c>
      <c r="F413" s="4" t="s">
        <v>1090</v>
      </c>
      <c r="G413" s="4" t="s">
        <v>1091</v>
      </c>
      <c r="H413" s="4" t="s">
        <v>1090</v>
      </c>
      <c r="I413" s="4" t="s">
        <v>1092</v>
      </c>
      <c r="J413" s="4" t="s">
        <v>233</v>
      </c>
      <c r="K413" s="4" t="n">
        <v>473</v>
      </c>
    </row>
    <row r="414" customFormat="false" ht="15" hidden="false" customHeight="false" outlineLevel="0" collapsed="false">
      <c r="A414" s="4" t="s">
        <v>76</v>
      </c>
      <c r="B414" s="4" t="s">
        <v>41</v>
      </c>
      <c r="C414" s="4" t="s">
        <v>48</v>
      </c>
      <c r="D414" s="4" t="s">
        <v>52</v>
      </c>
      <c r="E414" s="6" t="s">
        <v>53</v>
      </c>
      <c r="F414" s="4" t="s">
        <v>1093</v>
      </c>
      <c r="G414" s="4" t="s">
        <v>1094</v>
      </c>
      <c r="H414" s="4" t="s">
        <v>1093</v>
      </c>
      <c r="I414" s="4" t="s">
        <v>1095</v>
      </c>
      <c r="J414" s="4" t="s">
        <v>233</v>
      </c>
      <c r="K414" s="4" t="n">
        <v>474</v>
      </c>
    </row>
    <row r="415" customFormat="false" ht="15" hidden="false" customHeight="false" outlineLevel="0" collapsed="false">
      <c r="A415" s="4" t="s">
        <v>76</v>
      </c>
      <c r="B415" s="4" t="s">
        <v>41</v>
      </c>
      <c r="C415" s="4" t="s">
        <v>48</v>
      </c>
      <c r="D415" s="4" t="s">
        <v>52</v>
      </c>
      <c r="E415" s="6" t="s">
        <v>53</v>
      </c>
      <c r="F415" s="4" t="s">
        <v>1096</v>
      </c>
      <c r="G415" s="4" t="s">
        <v>1097</v>
      </c>
      <c r="H415" s="4" t="s">
        <v>1096</v>
      </c>
      <c r="I415" s="4" t="s">
        <v>1098</v>
      </c>
      <c r="J415" s="4" t="s">
        <v>233</v>
      </c>
      <c r="K415" s="4" t="n">
        <v>475</v>
      </c>
    </row>
    <row r="416" customFormat="false" ht="15" hidden="false" customHeight="false" outlineLevel="0" collapsed="false">
      <c r="A416" s="4" t="s">
        <v>76</v>
      </c>
      <c r="B416" s="4" t="s">
        <v>41</v>
      </c>
      <c r="C416" s="4" t="s">
        <v>48</v>
      </c>
      <c r="D416" s="4" t="s">
        <v>52</v>
      </c>
      <c r="E416" s="6" t="s">
        <v>53</v>
      </c>
      <c r="F416" s="4" t="s">
        <v>1099</v>
      </c>
      <c r="G416" s="4" t="s">
        <v>1100</v>
      </c>
      <c r="H416" s="4" t="s">
        <v>1099</v>
      </c>
      <c r="I416" s="4" t="s">
        <v>1101</v>
      </c>
      <c r="J416" s="4" t="s">
        <v>233</v>
      </c>
      <c r="K416" s="4" t="n">
        <v>476</v>
      </c>
    </row>
    <row r="417" customFormat="false" ht="15" hidden="false" customHeight="false" outlineLevel="0" collapsed="false">
      <c r="A417" s="4" t="s">
        <v>76</v>
      </c>
      <c r="B417" s="4" t="s">
        <v>41</v>
      </c>
      <c r="C417" s="4" t="s">
        <v>48</v>
      </c>
      <c r="D417" s="4" t="s">
        <v>52</v>
      </c>
      <c r="E417" s="6" t="s">
        <v>53</v>
      </c>
      <c r="F417" s="4" t="s">
        <v>1102</v>
      </c>
      <c r="G417" s="4" t="s">
        <v>1103</v>
      </c>
      <c r="H417" s="4" t="s">
        <v>1102</v>
      </c>
      <c r="I417" s="4" t="s">
        <v>1104</v>
      </c>
      <c r="J417" s="4" t="s">
        <v>233</v>
      </c>
      <c r="K417" s="4" t="n">
        <v>477</v>
      </c>
    </row>
    <row r="418" customFormat="false" ht="15" hidden="false" customHeight="false" outlineLevel="0" collapsed="false">
      <c r="A418" s="4" t="s">
        <v>76</v>
      </c>
      <c r="B418" s="4" t="s">
        <v>41</v>
      </c>
      <c r="C418" s="4" t="s">
        <v>48</v>
      </c>
      <c r="D418" s="4" t="s">
        <v>52</v>
      </c>
      <c r="E418" s="6" t="s">
        <v>53</v>
      </c>
      <c r="F418" s="4" t="s">
        <v>1105</v>
      </c>
      <c r="G418" s="4" t="s">
        <v>1106</v>
      </c>
      <c r="H418" s="4" t="s">
        <v>1105</v>
      </c>
      <c r="I418" s="4" t="s">
        <v>1107</v>
      </c>
      <c r="J418" s="4" t="s">
        <v>233</v>
      </c>
      <c r="K418" s="4" t="n">
        <v>479</v>
      </c>
    </row>
    <row r="419" customFormat="false" ht="15" hidden="false" customHeight="false" outlineLevel="0" collapsed="false">
      <c r="A419" s="4" t="s">
        <v>76</v>
      </c>
      <c r="B419" s="4" t="s">
        <v>41</v>
      </c>
      <c r="C419" s="4" t="s">
        <v>48</v>
      </c>
      <c r="D419" s="4" t="s">
        <v>52</v>
      </c>
      <c r="E419" s="6" t="s">
        <v>53</v>
      </c>
      <c r="F419" s="4" t="s">
        <v>1108</v>
      </c>
      <c r="G419" s="4" t="s">
        <v>1109</v>
      </c>
      <c r="H419" s="4" t="s">
        <v>1108</v>
      </c>
      <c r="I419" s="4" t="s">
        <v>1110</v>
      </c>
      <c r="J419" s="4" t="s">
        <v>233</v>
      </c>
      <c r="K419" s="4" t="n">
        <v>480</v>
      </c>
    </row>
    <row r="420" customFormat="false" ht="15" hidden="false" customHeight="false" outlineLevel="0" collapsed="false">
      <c r="A420" s="4" t="s">
        <v>76</v>
      </c>
      <c r="B420" s="4" t="s">
        <v>41</v>
      </c>
      <c r="C420" s="4" t="s">
        <v>48</v>
      </c>
      <c r="D420" s="4" t="s">
        <v>52</v>
      </c>
      <c r="E420" s="6" t="s">
        <v>53</v>
      </c>
      <c r="F420" s="4" t="s">
        <v>1111</v>
      </c>
      <c r="G420" s="4" t="s">
        <v>1112</v>
      </c>
      <c r="H420" s="4" t="s">
        <v>1111</v>
      </c>
      <c r="I420" s="4" t="s">
        <v>1113</v>
      </c>
      <c r="J420" s="4" t="s">
        <v>233</v>
      </c>
      <c r="K420" s="4" t="n">
        <v>481</v>
      </c>
    </row>
    <row r="421" customFormat="false" ht="15" hidden="false" customHeight="false" outlineLevel="0" collapsed="false">
      <c r="A421" s="4" t="s">
        <v>76</v>
      </c>
      <c r="B421" s="4" t="s">
        <v>41</v>
      </c>
      <c r="C421" s="4" t="s">
        <v>48</v>
      </c>
      <c r="D421" s="4" t="s">
        <v>52</v>
      </c>
      <c r="E421" s="6" t="s">
        <v>53</v>
      </c>
      <c r="F421" s="4" t="s">
        <v>1114</v>
      </c>
      <c r="G421" s="4" t="s">
        <v>1115</v>
      </c>
      <c r="H421" s="4" t="s">
        <v>1114</v>
      </c>
      <c r="I421" s="4" t="s">
        <v>1116</v>
      </c>
      <c r="J421" s="4" t="s">
        <v>233</v>
      </c>
      <c r="K421" s="4" t="n">
        <v>482</v>
      </c>
    </row>
    <row r="422" customFormat="false" ht="15" hidden="false" customHeight="false" outlineLevel="0" collapsed="false">
      <c r="A422" s="4" t="s">
        <v>76</v>
      </c>
      <c r="B422" s="4" t="s">
        <v>41</v>
      </c>
      <c r="C422" s="4" t="s">
        <v>48</v>
      </c>
      <c r="D422" s="4" t="s">
        <v>52</v>
      </c>
      <c r="E422" s="6" t="s">
        <v>53</v>
      </c>
      <c r="F422" s="4" t="s">
        <v>1117</v>
      </c>
      <c r="G422" s="4" t="s">
        <v>1118</v>
      </c>
      <c r="H422" s="4" t="s">
        <v>1117</v>
      </c>
      <c r="I422" s="4" t="s">
        <v>1119</v>
      </c>
      <c r="J422" s="4" t="s">
        <v>233</v>
      </c>
      <c r="K422" s="4" t="n">
        <v>483</v>
      </c>
    </row>
    <row r="423" customFormat="false" ht="15" hidden="false" customHeight="false" outlineLevel="0" collapsed="false">
      <c r="A423" s="4" t="s">
        <v>76</v>
      </c>
      <c r="B423" s="4" t="s">
        <v>41</v>
      </c>
      <c r="C423" s="4" t="s">
        <v>48</v>
      </c>
      <c r="D423" s="4" t="s">
        <v>52</v>
      </c>
      <c r="E423" s="6" t="s">
        <v>53</v>
      </c>
      <c r="F423" s="4" t="s">
        <v>1120</v>
      </c>
      <c r="G423" s="4" t="s">
        <v>1121</v>
      </c>
      <c r="H423" s="4" t="s">
        <v>1120</v>
      </c>
      <c r="I423" s="4" t="s">
        <v>1122</v>
      </c>
      <c r="J423" s="4" t="s">
        <v>233</v>
      </c>
      <c r="K423" s="4" t="n">
        <v>484</v>
      </c>
    </row>
    <row r="424" customFormat="false" ht="15" hidden="false" customHeight="false" outlineLevel="0" collapsed="false">
      <c r="A424" s="4" t="s">
        <v>76</v>
      </c>
      <c r="B424" s="4" t="s">
        <v>41</v>
      </c>
      <c r="C424" s="4" t="s">
        <v>48</v>
      </c>
      <c r="D424" s="4" t="s">
        <v>52</v>
      </c>
      <c r="E424" s="6" t="s">
        <v>53</v>
      </c>
      <c r="F424" s="4" t="s">
        <v>1123</v>
      </c>
      <c r="G424" s="4" t="s">
        <v>1124</v>
      </c>
      <c r="H424" s="4" t="s">
        <v>1123</v>
      </c>
      <c r="I424" s="4" t="s">
        <v>1125</v>
      </c>
      <c r="J424" s="4" t="s">
        <v>233</v>
      </c>
      <c r="K424" s="4" t="n">
        <v>485</v>
      </c>
    </row>
    <row r="425" customFormat="false" ht="15" hidden="false" customHeight="false" outlineLevel="0" collapsed="false">
      <c r="A425" s="4" t="s">
        <v>76</v>
      </c>
      <c r="B425" s="4" t="s">
        <v>41</v>
      </c>
      <c r="C425" s="4" t="s">
        <v>48</v>
      </c>
      <c r="D425" s="4" t="s">
        <v>52</v>
      </c>
      <c r="E425" s="6" t="s">
        <v>53</v>
      </c>
      <c r="F425" s="4" t="s">
        <v>1126</v>
      </c>
      <c r="G425" s="4" t="s">
        <v>1127</v>
      </c>
      <c r="H425" s="4" t="s">
        <v>1126</v>
      </c>
      <c r="I425" s="4" t="s">
        <v>1128</v>
      </c>
      <c r="J425" s="4" t="s">
        <v>233</v>
      </c>
      <c r="K425" s="4" t="n">
        <v>488</v>
      </c>
    </row>
    <row r="426" customFormat="false" ht="15" hidden="false" customHeight="false" outlineLevel="0" collapsed="false">
      <c r="A426" s="4" t="s">
        <v>76</v>
      </c>
      <c r="B426" s="4" t="s">
        <v>41</v>
      </c>
      <c r="C426" s="4" t="s">
        <v>48</v>
      </c>
      <c r="D426" s="4" t="s">
        <v>52</v>
      </c>
      <c r="E426" s="6" t="s">
        <v>53</v>
      </c>
      <c r="F426" s="4" t="s">
        <v>1129</v>
      </c>
      <c r="G426" s="4" t="s">
        <v>1130</v>
      </c>
      <c r="H426" s="4" t="s">
        <v>1129</v>
      </c>
      <c r="I426" s="4" t="s">
        <v>1131</v>
      </c>
      <c r="J426" s="4" t="s">
        <v>233</v>
      </c>
      <c r="K426" s="4" t="n">
        <v>489</v>
      </c>
    </row>
    <row r="427" customFormat="false" ht="15" hidden="false" customHeight="false" outlineLevel="0" collapsed="false">
      <c r="A427" s="4" t="s">
        <v>76</v>
      </c>
      <c r="B427" s="4" t="s">
        <v>41</v>
      </c>
      <c r="C427" s="4" t="s">
        <v>48</v>
      </c>
      <c r="D427" s="4" t="s">
        <v>52</v>
      </c>
      <c r="E427" s="6" t="s">
        <v>53</v>
      </c>
      <c r="F427" s="4" t="s">
        <v>1132</v>
      </c>
      <c r="G427" s="4" t="s">
        <v>1133</v>
      </c>
      <c r="H427" s="4" t="s">
        <v>1132</v>
      </c>
      <c r="I427" s="4" t="s">
        <v>1134</v>
      </c>
      <c r="J427" s="4" t="s">
        <v>233</v>
      </c>
      <c r="K427" s="4" t="n">
        <v>490</v>
      </c>
    </row>
    <row r="428" customFormat="false" ht="15" hidden="false" customHeight="false" outlineLevel="0" collapsed="false">
      <c r="A428" s="4" t="s">
        <v>76</v>
      </c>
      <c r="B428" s="4" t="s">
        <v>41</v>
      </c>
      <c r="C428" s="4" t="s">
        <v>50</v>
      </c>
      <c r="D428" s="4" t="s">
        <v>52</v>
      </c>
      <c r="E428" s="6" t="s">
        <v>53</v>
      </c>
      <c r="F428" s="4" t="s">
        <v>1135</v>
      </c>
      <c r="G428" s="4" t="s">
        <v>1136</v>
      </c>
      <c r="H428" s="4" t="s">
        <v>1135</v>
      </c>
      <c r="I428" s="4" t="s">
        <v>1137</v>
      </c>
      <c r="J428" s="4" t="s">
        <v>233</v>
      </c>
      <c r="K428" s="4" t="n">
        <v>407</v>
      </c>
    </row>
    <row r="429" customFormat="false" ht="15" hidden="false" customHeight="false" outlineLevel="0" collapsed="false">
      <c r="A429" s="4" t="s">
        <v>76</v>
      </c>
      <c r="B429" s="4" t="s">
        <v>41</v>
      </c>
      <c r="C429" s="4" t="s">
        <v>50</v>
      </c>
      <c r="D429" s="4" t="s">
        <v>52</v>
      </c>
      <c r="E429" s="6" t="s">
        <v>53</v>
      </c>
      <c r="F429" s="4" t="s">
        <v>1138</v>
      </c>
      <c r="G429" s="4" t="s">
        <v>1139</v>
      </c>
      <c r="H429" s="4" t="s">
        <v>1138</v>
      </c>
      <c r="I429" s="4" t="s">
        <v>1137</v>
      </c>
      <c r="J429" s="4" t="s">
        <v>233</v>
      </c>
      <c r="K429" s="4" t="n">
        <v>408</v>
      </c>
    </row>
    <row r="430" customFormat="false" ht="15" hidden="false" customHeight="false" outlineLevel="0" collapsed="false">
      <c r="A430" s="4" t="s">
        <v>76</v>
      </c>
      <c r="B430" s="4" t="s">
        <v>41</v>
      </c>
      <c r="C430" s="4" t="s">
        <v>50</v>
      </c>
      <c r="D430" s="4" t="s">
        <v>52</v>
      </c>
      <c r="E430" s="6" t="s">
        <v>53</v>
      </c>
      <c r="F430" s="4" t="s">
        <v>1140</v>
      </c>
      <c r="G430" s="4" t="s">
        <v>1141</v>
      </c>
      <c r="H430" s="4" t="s">
        <v>1140</v>
      </c>
      <c r="I430" s="4" t="s">
        <v>1137</v>
      </c>
      <c r="J430" s="4" t="s">
        <v>233</v>
      </c>
      <c r="K430" s="4" t="n">
        <v>409</v>
      </c>
    </row>
    <row r="431" customFormat="false" ht="15" hidden="false" customHeight="false" outlineLevel="0" collapsed="false">
      <c r="A431" s="4" t="s">
        <v>76</v>
      </c>
      <c r="B431" s="4" t="s">
        <v>41</v>
      </c>
      <c r="C431" s="4" t="s">
        <v>50</v>
      </c>
      <c r="D431" s="4" t="s">
        <v>52</v>
      </c>
      <c r="E431" s="6" t="s">
        <v>53</v>
      </c>
      <c r="F431" s="4" t="s">
        <v>1142</v>
      </c>
      <c r="G431" s="4" t="s">
        <v>1143</v>
      </c>
      <c r="H431" s="4" t="s">
        <v>1142</v>
      </c>
      <c r="I431" s="4" t="s">
        <v>1137</v>
      </c>
      <c r="J431" s="4" t="s">
        <v>233</v>
      </c>
      <c r="K431" s="4" t="n">
        <v>410</v>
      </c>
    </row>
    <row r="432" customFormat="false" ht="15" hidden="false" customHeight="false" outlineLevel="0" collapsed="false">
      <c r="A432" s="4" t="s">
        <v>76</v>
      </c>
      <c r="B432" s="4" t="s">
        <v>41</v>
      </c>
      <c r="C432" s="4" t="s">
        <v>50</v>
      </c>
      <c r="D432" s="4" t="s">
        <v>52</v>
      </c>
      <c r="E432" s="6" t="s">
        <v>53</v>
      </c>
      <c r="F432" s="4" t="s">
        <v>1144</v>
      </c>
      <c r="G432" s="4" t="s">
        <v>1145</v>
      </c>
      <c r="H432" s="4" t="s">
        <v>1144</v>
      </c>
      <c r="I432" s="4" t="s">
        <v>1137</v>
      </c>
      <c r="J432" s="4" t="s">
        <v>233</v>
      </c>
      <c r="K432" s="4" t="n">
        <v>411</v>
      </c>
    </row>
    <row r="433" customFormat="false" ht="15" hidden="false" customHeight="false" outlineLevel="0" collapsed="false">
      <c r="A433" s="4" t="s">
        <v>76</v>
      </c>
      <c r="B433" s="4" t="s">
        <v>41</v>
      </c>
      <c r="C433" s="4" t="s">
        <v>50</v>
      </c>
      <c r="D433" s="4" t="s">
        <v>52</v>
      </c>
      <c r="E433" s="6" t="s">
        <v>53</v>
      </c>
      <c r="F433" s="4" t="s">
        <v>1146</v>
      </c>
      <c r="G433" s="4" t="s">
        <v>1147</v>
      </c>
      <c r="H433" s="4" t="s">
        <v>1146</v>
      </c>
      <c r="I433" s="4" t="s">
        <v>1148</v>
      </c>
      <c r="J433" s="4" t="s">
        <v>233</v>
      </c>
      <c r="K433" s="4" t="n">
        <v>412</v>
      </c>
    </row>
    <row r="434" customFormat="false" ht="15" hidden="false" customHeight="false" outlineLevel="0" collapsed="false">
      <c r="A434" s="4" t="s">
        <v>76</v>
      </c>
      <c r="B434" s="4" t="s">
        <v>41</v>
      </c>
      <c r="C434" s="4" t="s">
        <v>50</v>
      </c>
      <c r="D434" s="4" t="s">
        <v>52</v>
      </c>
      <c r="E434" s="6" t="s">
        <v>53</v>
      </c>
      <c r="F434" s="4" t="s">
        <v>1149</v>
      </c>
      <c r="G434" s="4" t="s">
        <v>1150</v>
      </c>
      <c r="H434" s="4" t="s">
        <v>1149</v>
      </c>
      <c r="I434" s="4" t="s">
        <v>1137</v>
      </c>
      <c r="J434" s="4" t="s">
        <v>233</v>
      </c>
      <c r="K434" s="4" t="n">
        <v>413</v>
      </c>
    </row>
    <row r="435" customFormat="false" ht="15" hidden="false" customHeight="false" outlineLevel="0" collapsed="false">
      <c r="A435" s="4" t="s">
        <v>76</v>
      </c>
      <c r="B435" s="4" t="s">
        <v>41</v>
      </c>
      <c r="C435" s="4" t="s">
        <v>50</v>
      </c>
      <c r="D435" s="4" t="s">
        <v>52</v>
      </c>
      <c r="E435" s="6" t="s">
        <v>53</v>
      </c>
      <c r="F435" s="4" t="s">
        <v>1151</v>
      </c>
      <c r="G435" s="4" t="s">
        <v>1152</v>
      </c>
      <c r="H435" s="4" t="s">
        <v>1151</v>
      </c>
      <c r="I435" s="4" t="s">
        <v>1137</v>
      </c>
      <c r="J435" s="4" t="s">
        <v>233</v>
      </c>
      <c r="K435" s="4" t="n">
        <v>414</v>
      </c>
    </row>
    <row r="436" customFormat="false" ht="15" hidden="false" customHeight="false" outlineLevel="0" collapsed="false">
      <c r="A436" s="4" t="s">
        <v>76</v>
      </c>
      <c r="B436" s="4" t="s">
        <v>41</v>
      </c>
      <c r="C436" s="4" t="s">
        <v>50</v>
      </c>
      <c r="D436" s="4" t="s">
        <v>52</v>
      </c>
      <c r="E436" s="6" t="s">
        <v>53</v>
      </c>
      <c r="F436" s="4" t="s">
        <v>1153</v>
      </c>
      <c r="G436" s="4" t="s">
        <v>1154</v>
      </c>
      <c r="H436" s="4" t="s">
        <v>1153</v>
      </c>
      <c r="I436" s="4" t="s">
        <v>1137</v>
      </c>
      <c r="J436" s="4" t="s">
        <v>233</v>
      </c>
      <c r="K436" s="4" t="n">
        <v>415</v>
      </c>
    </row>
    <row r="437" customFormat="false" ht="15" hidden="false" customHeight="false" outlineLevel="0" collapsed="false">
      <c r="A437" s="4" t="s">
        <v>76</v>
      </c>
      <c r="B437" s="4" t="s">
        <v>41</v>
      </c>
      <c r="C437" s="4" t="s">
        <v>50</v>
      </c>
      <c r="D437" s="4" t="s">
        <v>52</v>
      </c>
      <c r="E437" s="6" t="s">
        <v>53</v>
      </c>
      <c r="F437" s="4" t="s">
        <v>1155</v>
      </c>
      <c r="G437" s="4" t="s">
        <v>1156</v>
      </c>
      <c r="H437" s="4" t="s">
        <v>1155</v>
      </c>
      <c r="I437" s="4" t="s">
        <v>1137</v>
      </c>
      <c r="J437" s="4" t="s">
        <v>233</v>
      </c>
      <c r="K437" s="4" t="n">
        <v>416</v>
      </c>
    </row>
    <row r="438" customFormat="false" ht="15" hidden="false" customHeight="false" outlineLevel="0" collapsed="false">
      <c r="A438" s="4" t="s">
        <v>76</v>
      </c>
      <c r="B438" s="4" t="s">
        <v>41</v>
      </c>
      <c r="C438" s="4" t="s">
        <v>50</v>
      </c>
      <c r="D438" s="4" t="s">
        <v>52</v>
      </c>
      <c r="E438" s="6" t="s">
        <v>53</v>
      </c>
      <c r="F438" s="4" t="s">
        <v>1157</v>
      </c>
      <c r="G438" s="4" t="s">
        <v>1158</v>
      </c>
      <c r="H438" s="4" t="s">
        <v>1157</v>
      </c>
      <c r="I438" s="4" t="s">
        <v>1137</v>
      </c>
      <c r="J438" s="4" t="s">
        <v>233</v>
      </c>
      <c r="K438" s="4" t="n">
        <v>417</v>
      </c>
    </row>
    <row r="439" customFormat="false" ht="15" hidden="false" customHeight="false" outlineLevel="0" collapsed="false">
      <c r="A439" s="4" t="s">
        <v>76</v>
      </c>
      <c r="B439" s="4" t="s">
        <v>41</v>
      </c>
      <c r="C439" s="4" t="s">
        <v>50</v>
      </c>
      <c r="D439" s="4" t="s">
        <v>52</v>
      </c>
      <c r="E439" s="6" t="s">
        <v>53</v>
      </c>
      <c r="F439" s="4" t="s">
        <v>1159</v>
      </c>
      <c r="G439" s="4" t="s">
        <v>1160</v>
      </c>
      <c r="H439" s="4" t="s">
        <v>1159</v>
      </c>
      <c r="I439" s="4" t="s">
        <v>1137</v>
      </c>
      <c r="J439" s="4" t="s">
        <v>233</v>
      </c>
      <c r="K439" s="4" t="n">
        <v>418</v>
      </c>
    </row>
    <row r="440" customFormat="false" ht="15" hidden="false" customHeight="false" outlineLevel="0" collapsed="false">
      <c r="A440" s="4" t="s">
        <v>76</v>
      </c>
      <c r="B440" s="4" t="s">
        <v>41</v>
      </c>
      <c r="C440" s="4" t="s">
        <v>50</v>
      </c>
      <c r="D440" s="4" t="s">
        <v>52</v>
      </c>
      <c r="E440" s="6" t="s">
        <v>53</v>
      </c>
      <c r="F440" s="4" t="s">
        <v>1161</v>
      </c>
      <c r="G440" s="4" t="s">
        <v>1162</v>
      </c>
      <c r="H440" s="4" t="s">
        <v>1161</v>
      </c>
      <c r="I440" s="4" t="s">
        <v>1137</v>
      </c>
      <c r="J440" s="4" t="s">
        <v>233</v>
      </c>
      <c r="K440" s="4" t="n">
        <v>419</v>
      </c>
    </row>
    <row r="441" customFormat="false" ht="15" hidden="false" customHeight="false" outlineLevel="0" collapsed="false">
      <c r="A441" s="4" t="s">
        <v>76</v>
      </c>
      <c r="B441" s="4" t="s">
        <v>41</v>
      </c>
      <c r="C441" s="4" t="s">
        <v>50</v>
      </c>
      <c r="D441" s="4" t="s">
        <v>52</v>
      </c>
      <c r="E441" s="6" t="s">
        <v>53</v>
      </c>
      <c r="F441" s="4" t="s">
        <v>1163</v>
      </c>
      <c r="G441" s="4" t="s">
        <v>1164</v>
      </c>
      <c r="H441" s="4" t="s">
        <v>1163</v>
      </c>
      <c r="I441" s="4" t="s">
        <v>1137</v>
      </c>
      <c r="J441" s="4" t="s">
        <v>233</v>
      </c>
      <c r="K441" s="4" t="n">
        <v>420</v>
      </c>
    </row>
    <row r="442" customFormat="false" ht="15" hidden="false" customHeight="false" outlineLevel="0" collapsed="false">
      <c r="A442" s="4" t="s">
        <v>76</v>
      </c>
      <c r="B442" s="4" t="s">
        <v>41</v>
      </c>
      <c r="C442" s="4" t="s">
        <v>50</v>
      </c>
      <c r="D442" s="4" t="s">
        <v>52</v>
      </c>
      <c r="E442" s="6" t="s">
        <v>53</v>
      </c>
      <c r="F442" s="4" t="s">
        <v>1165</v>
      </c>
      <c r="G442" s="4" t="s">
        <v>1166</v>
      </c>
      <c r="H442" s="4" t="s">
        <v>1165</v>
      </c>
      <c r="I442" s="4" t="s">
        <v>1137</v>
      </c>
      <c r="J442" s="4" t="s">
        <v>233</v>
      </c>
      <c r="K442" s="4" t="n">
        <v>421</v>
      </c>
    </row>
    <row r="443" customFormat="false" ht="15" hidden="false" customHeight="false" outlineLevel="0" collapsed="false">
      <c r="A443" s="4" t="s">
        <v>76</v>
      </c>
      <c r="B443" s="4" t="s">
        <v>41</v>
      </c>
      <c r="C443" s="4" t="s">
        <v>50</v>
      </c>
      <c r="D443" s="4" t="s">
        <v>52</v>
      </c>
      <c r="E443" s="6" t="s">
        <v>53</v>
      </c>
      <c r="F443" s="4" t="s">
        <v>1167</v>
      </c>
      <c r="G443" s="4" t="s">
        <v>1168</v>
      </c>
      <c r="H443" s="4" t="s">
        <v>1167</v>
      </c>
      <c r="I443" s="4" t="s">
        <v>1137</v>
      </c>
      <c r="J443" s="4" t="s">
        <v>233</v>
      </c>
      <c r="K443" s="4" t="n">
        <v>422</v>
      </c>
    </row>
    <row r="444" customFormat="false" ht="15" hidden="false" customHeight="false" outlineLevel="0" collapsed="false">
      <c r="A444" s="4" t="s">
        <v>76</v>
      </c>
      <c r="B444" s="4" t="s">
        <v>41</v>
      </c>
      <c r="C444" s="4" t="s">
        <v>50</v>
      </c>
      <c r="D444" s="4" t="s">
        <v>52</v>
      </c>
      <c r="E444" s="6" t="s">
        <v>53</v>
      </c>
      <c r="F444" s="4" t="s">
        <v>1169</v>
      </c>
      <c r="G444" s="4" t="s">
        <v>1170</v>
      </c>
      <c r="H444" s="4" t="s">
        <v>1169</v>
      </c>
      <c r="I444" s="4" t="s">
        <v>1137</v>
      </c>
      <c r="J444" s="4" t="s">
        <v>233</v>
      </c>
      <c r="K444" s="4" t="n">
        <v>423</v>
      </c>
    </row>
    <row r="445" customFormat="false" ht="15" hidden="false" customHeight="false" outlineLevel="0" collapsed="false">
      <c r="A445" s="4" t="s">
        <v>76</v>
      </c>
      <c r="B445" s="4" t="s">
        <v>41</v>
      </c>
      <c r="C445" s="4" t="s">
        <v>50</v>
      </c>
      <c r="D445" s="4" t="s">
        <v>52</v>
      </c>
      <c r="E445" s="6" t="s">
        <v>53</v>
      </c>
      <c r="F445" s="4" t="s">
        <v>1171</v>
      </c>
      <c r="G445" s="4" t="s">
        <v>1172</v>
      </c>
      <c r="H445" s="4" t="s">
        <v>1171</v>
      </c>
      <c r="I445" s="4" t="s">
        <v>1137</v>
      </c>
      <c r="J445" s="4" t="s">
        <v>233</v>
      </c>
      <c r="K445" s="4" t="n">
        <v>424</v>
      </c>
    </row>
    <row r="446" customFormat="false" ht="15" hidden="false" customHeight="false" outlineLevel="0" collapsed="false">
      <c r="A446" s="4" t="s">
        <v>76</v>
      </c>
      <c r="B446" s="4" t="s">
        <v>41</v>
      </c>
      <c r="C446" s="4" t="s">
        <v>50</v>
      </c>
      <c r="D446" s="4" t="s">
        <v>52</v>
      </c>
      <c r="E446" s="6" t="s">
        <v>53</v>
      </c>
      <c r="F446" s="4" t="s">
        <v>1173</v>
      </c>
      <c r="G446" s="4" t="s">
        <v>1174</v>
      </c>
      <c r="H446" s="4" t="s">
        <v>1173</v>
      </c>
      <c r="I446" s="4" t="s">
        <v>1137</v>
      </c>
      <c r="J446" s="4" t="s">
        <v>233</v>
      </c>
      <c r="K446" s="4" t="n">
        <v>425</v>
      </c>
    </row>
    <row r="447" customFormat="false" ht="15" hidden="false" customHeight="false" outlineLevel="0" collapsed="false">
      <c r="A447" s="4" t="s">
        <v>76</v>
      </c>
      <c r="B447" s="4" t="s">
        <v>41</v>
      </c>
      <c r="C447" s="4" t="s">
        <v>50</v>
      </c>
      <c r="D447" s="4" t="s">
        <v>52</v>
      </c>
      <c r="E447" s="6" t="s">
        <v>53</v>
      </c>
      <c r="F447" s="4" t="s">
        <v>1175</v>
      </c>
      <c r="G447" s="4" t="s">
        <v>1176</v>
      </c>
      <c r="H447" s="4" t="s">
        <v>1175</v>
      </c>
      <c r="I447" s="4" t="s">
        <v>1137</v>
      </c>
      <c r="J447" s="4" t="s">
        <v>233</v>
      </c>
      <c r="K447" s="4" t="n">
        <v>426</v>
      </c>
    </row>
    <row r="448" customFormat="false" ht="15" hidden="false" customHeight="false" outlineLevel="0" collapsed="false">
      <c r="A448" s="4" t="s">
        <v>76</v>
      </c>
      <c r="B448" s="4" t="s">
        <v>41</v>
      </c>
      <c r="C448" s="4" t="s">
        <v>50</v>
      </c>
      <c r="D448" s="4" t="s">
        <v>52</v>
      </c>
      <c r="E448" s="6" t="s">
        <v>53</v>
      </c>
      <c r="F448" s="4" t="s">
        <v>1177</v>
      </c>
      <c r="G448" s="4" t="s">
        <v>1178</v>
      </c>
      <c r="H448" s="4" t="s">
        <v>1177</v>
      </c>
      <c r="I448" s="4" t="s">
        <v>1137</v>
      </c>
      <c r="J448" s="4" t="s">
        <v>233</v>
      </c>
      <c r="K448" s="4" t="n">
        <v>427</v>
      </c>
    </row>
    <row r="449" customFormat="false" ht="15" hidden="false" customHeight="false" outlineLevel="0" collapsed="false">
      <c r="A449" s="4" t="s">
        <v>76</v>
      </c>
      <c r="B449" s="4" t="s">
        <v>41</v>
      </c>
      <c r="C449" s="4" t="s">
        <v>51</v>
      </c>
      <c r="D449" s="4" t="s">
        <v>52</v>
      </c>
      <c r="E449" s="6" t="s">
        <v>53</v>
      </c>
      <c r="F449" s="4" t="s">
        <v>1179</v>
      </c>
      <c r="G449" s="4" t="s">
        <v>1180</v>
      </c>
      <c r="H449" s="4" t="s">
        <v>1179</v>
      </c>
      <c r="I449" s="4" t="s">
        <v>1181</v>
      </c>
      <c r="J449" s="4" t="s">
        <v>233</v>
      </c>
      <c r="K449" s="4" t="n">
        <v>527</v>
      </c>
    </row>
    <row r="450" customFormat="false" ht="15" hidden="false" customHeight="false" outlineLevel="0" collapsed="false">
      <c r="A450" s="4" t="s">
        <v>76</v>
      </c>
      <c r="B450" s="4" t="s">
        <v>41</v>
      </c>
      <c r="C450" s="4" t="s">
        <v>51</v>
      </c>
      <c r="D450" s="4" t="s">
        <v>52</v>
      </c>
      <c r="E450" s="6" t="s">
        <v>53</v>
      </c>
      <c r="F450" s="4" t="s">
        <v>1182</v>
      </c>
      <c r="G450" s="4" t="s">
        <v>1183</v>
      </c>
      <c r="H450" s="4" t="s">
        <v>1182</v>
      </c>
      <c r="I450" s="4" t="s">
        <v>1181</v>
      </c>
      <c r="J450" s="4" t="s">
        <v>233</v>
      </c>
      <c r="K450" s="4" t="n">
        <v>528</v>
      </c>
    </row>
    <row r="451" customFormat="false" ht="15" hidden="false" customHeight="false" outlineLevel="0" collapsed="false">
      <c r="A451" s="4" t="s">
        <v>76</v>
      </c>
      <c r="B451" s="4" t="s">
        <v>41</v>
      </c>
      <c r="C451" s="4" t="s">
        <v>51</v>
      </c>
      <c r="D451" s="4" t="s">
        <v>52</v>
      </c>
      <c r="E451" s="6" t="s">
        <v>53</v>
      </c>
      <c r="F451" s="4" t="s">
        <v>1184</v>
      </c>
      <c r="G451" s="4" t="s">
        <v>1185</v>
      </c>
      <c r="H451" s="4" t="s">
        <v>1184</v>
      </c>
      <c r="I451" s="4" t="s">
        <v>1186</v>
      </c>
      <c r="J451" s="4" t="s">
        <v>233</v>
      </c>
      <c r="K451" s="4" t="n">
        <v>530</v>
      </c>
    </row>
    <row r="452" customFormat="false" ht="15" hidden="false" customHeight="false" outlineLevel="0" collapsed="false">
      <c r="A452" s="4" t="s">
        <v>76</v>
      </c>
      <c r="B452" s="4" t="s">
        <v>41</v>
      </c>
      <c r="C452" s="4" t="s">
        <v>51</v>
      </c>
      <c r="D452" s="4" t="s">
        <v>52</v>
      </c>
      <c r="E452" s="6" t="s">
        <v>53</v>
      </c>
      <c r="F452" s="4" t="s">
        <v>1187</v>
      </c>
      <c r="G452" s="4" t="s">
        <v>1188</v>
      </c>
      <c r="H452" s="4" t="s">
        <v>1187</v>
      </c>
      <c r="I452" s="4" t="s">
        <v>1189</v>
      </c>
      <c r="J452" s="4" t="s">
        <v>233</v>
      </c>
      <c r="K452" s="4" t="n">
        <v>531</v>
      </c>
    </row>
    <row r="453" customFormat="false" ht="15" hidden="false" customHeight="false" outlineLevel="0" collapsed="false">
      <c r="A453" s="4" t="s">
        <v>76</v>
      </c>
      <c r="B453" s="4" t="s">
        <v>41</v>
      </c>
      <c r="C453" s="4" t="s">
        <v>51</v>
      </c>
      <c r="D453" s="4" t="s">
        <v>52</v>
      </c>
      <c r="E453" s="6" t="s">
        <v>53</v>
      </c>
      <c r="F453" s="4" t="s">
        <v>1190</v>
      </c>
      <c r="G453" s="4" t="s">
        <v>1191</v>
      </c>
      <c r="H453" s="4" t="s">
        <v>1190</v>
      </c>
      <c r="I453" s="4" t="s">
        <v>1192</v>
      </c>
      <c r="J453" s="4" t="s">
        <v>233</v>
      </c>
      <c r="K453" s="4" t="n">
        <v>532</v>
      </c>
    </row>
    <row r="454" customFormat="false" ht="15" hidden="false" customHeight="false" outlineLevel="0" collapsed="false">
      <c r="A454" s="4" t="s">
        <v>76</v>
      </c>
      <c r="B454" s="4" t="s">
        <v>41</v>
      </c>
      <c r="C454" s="4" t="s">
        <v>51</v>
      </c>
      <c r="D454" s="4" t="s">
        <v>52</v>
      </c>
      <c r="E454" s="6" t="s">
        <v>53</v>
      </c>
      <c r="F454" s="4" t="s">
        <v>1193</v>
      </c>
      <c r="G454" s="4" t="s">
        <v>1194</v>
      </c>
      <c r="H454" s="4" t="s">
        <v>1193</v>
      </c>
      <c r="I454" s="4" t="s">
        <v>1181</v>
      </c>
      <c r="J454" s="4" t="s">
        <v>233</v>
      </c>
      <c r="K454" s="4" t="n">
        <v>533</v>
      </c>
    </row>
    <row r="455" customFormat="false" ht="15" hidden="false" customHeight="false" outlineLevel="0" collapsed="false">
      <c r="A455" s="4" t="s">
        <v>76</v>
      </c>
      <c r="B455" s="4" t="s">
        <v>41</v>
      </c>
      <c r="C455" s="4" t="s">
        <v>51</v>
      </c>
      <c r="D455" s="4" t="s">
        <v>52</v>
      </c>
      <c r="E455" s="6" t="s">
        <v>53</v>
      </c>
      <c r="F455" s="4" t="s">
        <v>1195</v>
      </c>
      <c r="G455" s="4" t="s">
        <v>1196</v>
      </c>
      <c r="H455" s="4" t="s">
        <v>1195</v>
      </c>
      <c r="I455" s="4" t="s">
        <v>1197</v>
      </c>
      <c r="J455" s="4" t="s">
        <v>233</v>
      </c>
      <c r="K455" s="4" t="n">
        <v>534</v>
      </c>
    </row>
    <row r="456" customFormat="false" ht="15" hidden="false" customHeight="false" outlineLevel="0" collapsed="false">
      <c r="A456" s="4" t="s">
        <v>76</v>
      </c>
      <c r="B456" s="4" t="s">
        <v>41</v>
      </c>
      <c r="C456" s="4" t="s">
        <v>51</v>
      </c>
      <c r="D456" s="4" t="s">
        <v>52</v>
      </c>
      <c r="E456" s="6" t="s">
        <v>53</v>
      </c>
      <c r="F456" s="4" t="s">
        <v>1198</v>
      </c>
      <c r="G456" s="4" t="s">
        <v>1199</v>
      </c>
      <c r="H456" s="4" t="s">
        <v>1198</v>
      </c>
      <c r="I456" s="4" t="s">
        <v>1200</v>
      </c>
      <c r="J456" s="4" t="s">
        <v>233</v>
      </c>
      <c r="K456" s="4" t="n">
        <v>535</v>
      </c>
    </row>
    <row r="457" customFormat="false" ht="15" hidden="false" customHeight="false" outlineLevel="0" collapsed="false">
      <c r="A457" s="4" t="s">
        <v>76</v>
      </c>
      <c r="B457" s="4" t="s">
        <v>41</v>
      </c>
      <c r="C457" s="4" t="s">
        <v>51</v>
      </c>
      <c r="D457" s="4" t="s">
        <v>52</v>
      </c>
      <c r="E457" s="6" t="s">
        <v>53</v>
      </c>
      <c r="F457" s="4" t="s">
        <v>1201</v>
      </c>
      <c r="G457" s="4" t="s">
        <v>1202</v>
      </c>
      <c r="H457" s="4" t="s">
        <v>1201</v>
      </c>
      <c r="I457" s="4" t="s">
        <v>1203</v>
      </c>
      <c r="J457" s="4" t="s">
        <v>233</v>
      </c>
      <c r="K457" s="4" t="n">
        <v>536</v>
      </c>
    </row>
    <row r="458" customFormat="false" ht="15" hidden="false" customHeight="false" outlineLevel="0" collapsed="false">
      <c r="A458" s="4" t="s">
        <v>76</v>
      </c>
      <c r="B458" s="4" t="s">
        <v>41</v>
      </c>
      <c r="C458" s="4" t="s">
        <v>51</v>
      </c>
      <c r="D458" s="4" t="s">
        <v>52</v>
      </c>
      <c r="E458" s="6" t="s">
        <v>53</v>
      </c>
      <c r="F458" s="4" t="s">
        <v>1204</v>
      </c>
      <c r="G458" s="4" t="s">
        <v>1205</v>
      </c>
      <c r="H458" s="4" t="s">
        <v>1204</v>
      </c>
      <c r="I458" s="4" t="s">
        <v>1206</v>
      </c>
      <c r="J458" s="4" t="s">
        <v>233</v>
      </c>
      <c r="K458" s="4" t="n">
        <v>537</v>
      </c>
    </row>
    <row r="459" customFormat="false" ht="15" hidden="false" customHeight="false" outlineLevel="0" collapsed="false">
      <c r="A459" s="4" t="s">
        <v>76</v>
      </c>
      <c r="B459" s="4" t="s">
        <v>41</v>
      </c>
      <c r="C459" s="4" t="s">
        <v>51</v>
      </c>
      <c r="D459" s="4" t="s">
        <v>52</v>
      </c>
      <c r="E459" s="6" t="s">
        <v>53</v>
      </c>
      <c r="F459" s="4" t="s">
        <v>1207</v>
      </c>
      <c r="G459" s="4" t="s">
        <v>1208</v>
      </c>
      <c r="H459" s="4" t="s">
        <v>1207</v>
      </c>
      <c r="I459" s="4" t="s">
        <v>1209</v>
      </c>
      <c r="J459" s="4" t="s">
        <v>233</v>
      </c>
      <c r="K459" s="4" t="n">
        <v>538</v>
      </c>
    </row>
    <row r="460" customFormat="false" ht="15" hidden="false" customHeight="false" outlineLevel="0" collapsed="false">
      <c r="A460" s="4" t="s">
        <v>76</v>
      </c>
      <c r="B460" s="4" t="s">
        <v>41</v>
      </c>
      <c r="C460" s="4" t="s">
        <v>51</v>
      </c>
      <c r="D460" s="4" t="s">
        <v>52</v>
      </c>
      <c r="E460" s="6" t="s">
        <v>53</v>
      </c>
      <c r="F460" s="4" t="s">
        <v>1210</v>
      </c>
      <c r="G460" s="4" t="s">
        <v>1211</v>
      </c>
      <c r="H460" s="4" t="s">
        <v>1210</v>
      </c>
      <c r="I460" s="4" t="s">
        <v>1212</v>
      </c>
      <c r="J460" s="4" t="s">
        <v>233</v>
      </c>
      <c r="K460" s="4" t="n">
        <v>539</v>
      </c>
    </row>
    <row r="461" customFormat="false" ht="15" hidden="false" customHeight="false" outlineLevel="0" collapsed="false">
      <c r="A461" s="4" t="s">
        <v>76</v>
      </c>
      <c r="B461" s="4" t="s">
        <v>41</v>
      </c>
      <c r="C461" s="4" t="s">
        <v>51</v>
      </c>
      <c r="D461" s="4" t="s">
        <v>52</v>
      </c>
      <c r="E461" s="6" t="s">
        <v>53</v>
      </c>
      <c r="F461" s="4" t="s">
        <v>1213</v>
      </c>
      <c r="G461" s="4" t="s">
        <v>1214</v>
      </c>
      <c r="H461" s="4" t="s">
        <v>1213</v>
      </c>
      <c r="I461" s="4" t="s">
        <v>1215</v>
      </c>
      <c r="J461" s="4" t="s">
        <v>233</v>
      </c>
      <c r="K461" s="4" t="n">
        <v>540</v>
      </c>
    </row>
    <row r="462" customFormat="false" ht="15" hidden="false" customHeight="false" outlineLevel="0" collapsed="false">
      <c r="A462" s="4" t="s">
        <v>76</v>
      </c>
      <c r="B462" s="4" t="s">
        <v>41</v>
      </c>
      <c r="C462" s="4" t="s">
        <v>51</v>
      </c>
      <c r="D462" s="4" t="s">
        <v>52</v>
      </c>
      <c r="E462" s="6" t="s">
        <v>53</v>
      </c>
      <c r="F462" s="4" t="s">
        <v>1216</v>
      </c>
      <c r="G462" s="4" t="s">
        <v>1217</v>
      </c>
      <c r="H462" s="4" t="s">
        <v>1216</v>
      </c>
      <c r="I462" s="4" t="s">
        <v>1218</v>
      </c>
      <c r="J462" s="4" t="s">
        <v>233</v>
      </c>
      <c r="K462" s="4" t="n">
        <v>541</v>
      </c>
    </row>
    <row r="463" customFormat="false" ht="15" hidden="false" customHeight="false" outlineLevel="0" collapsed="false">
      <c r="A463" s="4" t="s">
        <v>76</v>
      </c>
      <c r="B463" s="4" t="s">
        <v>41</v>
      </c>
      <c r="C463" s="4" t="s">
        <v>51</v>
      </c>
      <c r="D463" s="4" t="s">
        <v>52</v>
      </c>
      <c r="E463" s="6" t="s">
        <v>53</v>
      </c>
      <c r="F463" s="4" t="s">
        <v>1219</v>
      </c>
      <c r="G463" s="4" t="s">
        <v>1220</v>
      </c>
      <c r="H463" s="4" t="s">
        <v>1219</v>
      </c>
      <c r="I463" s="4" t="s">
        <v>51</v>
      </c>
      <c r="J463" s="4" t="s">
        <v>387</v>
      </c>
      <c r="K463" s="4" t="n">
        <v>1084</v>
      </c>
    </row>
    <row r="464" customFormat="false" ht="15" hidden="false" customHeight="false" outlineLevel="0" collapsed="false">
      <c r="A464" s="4" t="s">
        <v>76</v>
      </c>
      <c r="B464" s="4" t="s">
        <v>41</v>
      </c>
      <c r="C464" s="4" t="s">
        <v>51</v>
      </c>
      <c r="D464" s="4" t="s">
        <v>52</v>
      </c>
      <c r="E464" s="6" t="s">
        <v>53</v>
      </c>
      <c r="F464" s="4" t="s">
        <v>1221</v>
      </c>
      <c r="G464" s="4" t="s">
        <v>1222</v>
      </c>
      <c r="H464" s="4" t="s">
        <v>1221</v>
      </c>
      <c r="I464" s="4" t="s">
        <v>1223</v>
      </c>
      <c r="J464" s="4" t="s">
        <v>387</v>
      </c>
      <c r="K464" s="4" t="n">
        <v>1085</v>
      </c>
    </row>
    <row r="465" customFormat="false" ht="15" hidden="false" customHeight="false" outlineLevel="0" collapsed="false">
      <c r="A465" s="4" t="s">
        <v>76</v>
      </c>
      <c r="B465" s="4" t="s">
        <v>41</v>
      </c>
      <c r="C465" s="4" t="s">
        <v>51</v>
      </c>
      <c r="D465" s="4" t="s">
        <v>52</v>
      </c>
      <c r="E465" s="6" t="s">
        <v>53</v>
      </c>
      <c r="F465" s="4" t="s">
        <v>1224</v>
      </c>
      <c r="G465" s="4" t="s">
        <v>1225</v>
      </c>
      <c r="H465" s="4" t="s">
        <v>1224</v>
      </c>
      <c r="I465" s="4"/>
      <c r="J465" s="4" t="s">
        <v>387</v>
      </c>
      <c r="K465" s="4" t="n">
        <v>1086</v>
      </c>
    </row>
    <row r="466" customFormat="false" ht="15" hidden="false" customHeight="false" outlineLevel="0" collapsed="false">
      <c r="A466" s="4" t="s">
        <v>76</v>
      </c>
      <c r="B466" s="4" t="s">
        <v>41</v>
      </c>
      <c r="C466" s="4" t="s">
        <v>51</v>
      </c>
      <c r="D466" s="4" t="s">
        <v>52</v>
      </c>
      <c r="E466" s="6" t="s">
        <v>53</v>
      </c>
      <c r="F466" s="4" t="s">
        <v>1226</v>
      </c>
      <c r="G466" s="4" t="s">
        <v>1227</v>
      </c>
      <c r="H466" s="4" t="s">
        <v>1226</v>
      </c>
      <c r="I466" s="4"/>
      <c r="J466" s="4" t="s">
        <v>387</v>
      </c>
      <c r="K466" s="4" t="n">
        <v>1087</v>
      </c>
    </row>
    <row r="467" customFormat="false" ht="15" hidden="false" customHeight="false" outlineLevel="0" collapsed="false">
      <c r="A467" s="4" t="s">
        <v>76</v>
      </c>
      <c r="B467" s="4" t="s">
        <v>41</v>
      </c>
      <c r="C467" s="4" t="s">
        <v>51</v>
      </c>
      <c r="D467" s="4" t="s">
        <v>52</v>
      </c>
      <c r="E467" s="6" t="s">
        <v>53</v>
      </c>
      <c r="F467" s="4" t="s">
        <v>1228</v>
      </c>
      <c r="G467" s="4" t="s">
        <v>1229</v>
      </c>
      <c r="H467" s="4" t="s">
        <v>1228</v>
      </c>
      <c r="I467" s="4"/>
      <c r="J467" s="4" t="s">
        <v>387</v>
      </c>
      <c r="K467" s="4" t="n">
        <v>1259</v>
      </c>
    </row>
    <row r="468" customFormat="false" ht="15" hidden="false" customHeight="false" outlineLevel="0" collapsed="false">
      <c r="A468" s="4" t="s">
        <v>76</v>
      </c>
      <c r="B468" s="4" t="s">
        <v>41</v>
      </c>
      <c r="C468" s="4" t="s">
        <v>55</v>
      </c>
      <c r="D468" s="4" t="s">
        <v>71</v>
      </c>
      <c r="E468" s="6" t="s">
        <v>72</v>
      </c>
      <c r="F468" s="4" t="s">
        <v>1230</v>
      </c>
      <c r="G468" s="4" t="s">
        <v>1231</v>
      </c>
      <c r="H468" s="4" t="s">
        <v>1230</v>
      </c>
      <c r="I468" s="4" t="s">
        <v>1232</v>
      </c>
      <c r="J468" s="4" t="s">
        <v>233</v>
      </c>
      <c r="K468" s="4" t="n">
        <v>291</v>
      </c>
    </row>
    <row r="469" customFormat="false" ht="15" hidden="false" customHeight="false" outlineLevel="0" collapsed="false">
      <c r="A469" s="4" t="s">
        <v>76</v>
      </c>
      <c r="B469" s="4" t="s">
        <v>41</v>
      </c>
      <c r="C469" s="4" t="s">
        <v>55</v>
      </c>
      <c r="D469" s="4" t="s">
        <v>71</v>
      </c>
      <c r="E469" s="6" t="s">
        <v>72</v>
      </c>
      <c r="F469" s="4" t="s">
        <v>1233</v>
      </c>
      <c r="G469" s="4" t="s">
        <v>1234</v>
      </c>
      <c r="H469" s="4" t="s">
        <v>1233</v>
      </c>
      <c r="I469" s="4" t="s">
        <v>1235</v>
      </c>
      <c r="J469" s="4" t="s">
        <v>233</v>
      </c>
      <c r="K469" s="4" t="n">
        <v>292</v>
      </c>
    </row>
    <row r="470" customFormat="false" ht="15" hidden="false" customHeight="false" outlineLevel="0" collapsed="false">
      <c r="A470" s="4" t="s">
        <v>76</v>
      </c>
      <c r="B470" s="4" t="s">
        <v>41</v>
      </c>
      <c r="C470" s="4" t="s">
        <v>55</v>
      </c>
      <c r="D470" s="4" t="s">
        <v>71</v>
      </c>
      <c r="E470" s="6" t="s">
        <v>72</v>
      </c>
      <c r="F470" s="4" t="s">
        <v>1236</v>
      </c>
      <c r="G470" s="4" t="s">
        <v>1237</v>
      </c>
      <c r="H470" s="4" t="s">
        <v>1236</v>
      </c>
      <c r="I470" s="4" t="s">
        <v>1238</v>
      </c>
      <c r="J470" s="4" t="s">
        <v>233</v>
      </c>
      <c r="K470" s="4" t="n">
        <v>294</v>
      </c>
    </row>
    <row r="471" customFormat="false" ht="15" hidden="false" customHeight="false" outlineLevel="0" collapsed="false">
      <c r="A471" s="4" t="s">
        <v>76</v>
      </c>
      <c r="B471" s="4" t="s">
        <v>41</v>
      </c>
      <c r="C471" s="4" t="s">
        <v>55</v>
      </c>
      <c r="D471" s="4" t="s">
        <v>71</v>
      </c>
      <c r="E471" s="6" t="s">
        <v>72</v>
      </c>
      <c r="F471" s="4" t="s">
        <v>1239</v>
      </c>
      <c r="G471" s="4" t="s">
        <v>1240</v>
      </c>
      <c r="H471" s="4" t="s">
        <v>1239</v>
      </c>
      <c r="I471" s="4" t="s">
        <v>1241</v>
      </c>
      <c r="J471" s="4" t="s">
        <v>233</v>
      </c>
      <c r="K471" s="4" t="n">
        <v>295</v>
      </c>
    </row>
    <row r="472" customFormat="false" ht="15" hidden="false" customHeight="false" outlineLevel="0" collapsed="false">
      <c r="A472" s="4" t="s">
        <v>76</v>
      </c>
      <c r="B472" s="4" t="s">
        <v>41</v>
      </c>
      <c r="C472" s="4" t="s">
        <v>55</v>
      </c>
      <c r="D472" s="4" t="s">
        <v>71</v>
      </c>
      <c r="E472" s="6" t="s">
        <v>72</v>
      </c>
      <c r="F472" s="4" t="s">
        <v>1242</v>
      </c>
      <c r="G472" s="4" t="s">
        <v>1243</v>
      </c>
      <c r="H472" s="4" t="s">
        <v>1242</v>
      </c>
      <c r="I472" s="4" t="s">
        <v>1244</v>
      </c>
      <c r="J472" s="4" t="s">
        <v>233</v>
      </c>
      <c r="K472" s="4" t="n">
        <v>309</v>
      </c>
    </row>
    <row r="473" customFormat="false" ht="15" hidden="false" customHeight="false" outlineLevel="0" collapsed="false">
      <c r="A473" s="4" t="s">
        <v>76</v>
      </c>
      <c r="B473" s="4" t="s">
        <v>41</v>
      </c>
      <c r="C473" s="4" t="s">
        <v>55</v>
      </c>
      <c r="D473" s="4" t="s">
        <v>71</v>
      </c>
      <c r="E473" s="6" t="s">
        <v>72</v>
      </c>
      <c r="F473" s="4" t="s">
        <v>1245</v>
      </c>
      <c r="G473" s="4" t="s">
        <v>1246</v>
      </c>
      <c r="H473" s="4" t="s">
        <v>1245</v>
      </c>
      <c r="I473" s="4" t="s">
        <v>994</v>
      </c>
      <c r="J473" s="4" t="s">
        <v>233</v>
      </c>
      <c r="K473" s="4" t="n">
        <v>694</v>
      </c>
    </row>
    <row r="474" customFormat="false" ht="15" hidden="false" customHeight="false" outlineLevel="0" collapsed="false">
      <c r="A474" s="4" t="s">
        <v>76</v>
      </c>
      <c r="B474" s="4" t="s">
        <v>41</v>
      </c>
      <c r="C474" s="4" t="s">
        <v>55</v>
      </c>
      <c r="D474" s="4" t="s">
        <v>71</v>
      </c>
      <c r="E474" s="6" t="s">
        <v>72</v>
      </c>
      <c r="F474" s="4" t="s">
        <v>1247</v>
      </c>
      <c r="G474" s="4" t="s">
        <v>1248</v>
      </c>
      <c r="H474" s="4" t="s">
        <v>1247</v>
      </c>
      <c r="I474" s="4" t="s">
        <v>1249</v>
      </c>
      <c r="J474" s="4" t="s">
        <v>233</v>
      </c>
      <c r="K474" s="4" t="n">
        <v>695</v>
      </c>
    </row>
    <row r="475" customFormat="false" ht="15" hidden="false" customHeight="false" outlineLevel="0" collapsed="false">
      <c r="A475" s="4" t="s">
        <v>76</v>
      </c>
      <c r="B475" s="4" t="s">
        <v>41</v>
      </c>
      <c r="C475" s="4" t="s">
        <v>55</v>
      </c>
      <c r="D475" s="4" t="s">
        <v>71</v>
      </c>
      <c r="E475" s="6" t="s">
        <v>72</v>
      </c>
      <c r="F475" s="4" t="s">
        <v>1250</v>
      </c>
      <c r="G475" s="4" t="s">
        <v>1251</v>
      </c>
      <c r="H475" s="4" t="s">
        <v>1250</v>
      </c>
      <c r="I475" s="4" t="s">
        <v>994</v>
      </c>
      <c r="J475" s="4" t="s">
        <v>233</v>
      </c>
      <c r="K475" s="4" t="n">
        <v>696</v>
      </c>
    </row>
    <row r="476" customFormat="false" ht="15" hidden="false" customHeight="false" outlineLevel="0" collapsed="false">
      <c r="A476" s="4" t="s">
        <v>76</v>
      </c>
      <c r="B476" s="4" t="s">
        <v>41</v>
      </c>
      <c r="C476" s="4" t="s">
        <v>55</v>
      </c>
      <c r="D476" s="4" t="s">
        <v>71</v>
      </c>
      <c r="E476" s="6" t="s">
        <v>72</v>
      </c>
      <c r="F476" s="4" t="s">
        <v>1252</v>
      </c>
      <c r="G476" s="4" t="s">
        <v>1253</v>
      </c>
      <c r="H476" s="4" t="s">
        <v>1252</v>
      </c>
      <c r="I476" s="4" t="s">
        <v>1254</v>
      </c>
      <c r="J476" s="4" t="s">
        <v>233</v>
      </c>
      <c r="K476" s="4" t="n">
        <v>697</v>
      </c>
    </row>
    <row r="477" customFormat="false" ht="15" hidden="false" customHeight="false" outlineLevel="0" collapsed="false">
      <c r="A477" s="4" t="s">
        <v>76</v>
      </c>
      <c r="B477" s="4" t="s">
        <v>41</v>
      </c>
      <c r="C477" s="4" t="s">
        <v>55</v>
      </c>
      <c r="D477" s="4" t="s">
        <v>71</v>
      </c>
      <c r="E477" s="6" t="s">
        <v>72</v>
      </c>
      <c r="F477" s="4" t="s">
        <v>1255</v>
      </c>
      <c r="G477" s="4" t="s">
        <v>1256</v>
      </c>
      <c r="H477" s="4" t="s">
        <v>1255</v>
      </c>
      <c r="I477" s="4" t="s">
        <v>1257</v>
      </c>
      <c r="J477" s="4" t="s">
        <v>233</v>
      </c>
      <c r="K477" s="4" t="n">
        <v>698</v>
      </c>
    </row>
    <row r="478" customFormat="false" ht="15" hidden="false" customHeight="false" outlineLevel="0" collapsed="false">
      <c r="A478" s="4" t="s">
        <v>76</v>
      </c>
      <c r="B478" s="4" t="s">
        <v>41</v>
      </c>
      <c r="C478" s="4" t="s">
        <v>55</v>
      </c>
      <c r="D478" s="4" t="s">
        <v>71</v>
      </c>
      <c r="E478" s="6" t="s">
        <v>72</v>
      </c>
      <c r="F478" s="4" t="s">
        <v>1258</v>
      </c>
      <c r="G478" s="4" t="s">
        <v>1259</v>
      </c>
      <c r="H478" s="4" t="s">
        <v>1258</v>
      </c>
      <c r="I478" s="4" t="s">
        <v>1260</v>
      </c>
      <c r="J478" s="4" t="s">
        <v>233</v>
      </c>
      <c r="K478" s="4" t="n">
        <v>699</v>
      </c>
    </row>
    <row r="479" customFormat="false" ht="15" hidden="false" customHeight="false" outlineLevel="0" collapsed="false">
      <c r="A479" s="4" t="s">
        <v>76</v>
      </c>
      <c r="B479" s="4" t="s">
        <v>41</v>
      </c>
      <c r="C479" s="4" t="s">
        <v>55</v>
      </c>
      <c r="D479" s="4" t="s">
        <v>71</v>
      </c>
      <c r="E479" s="6" t="s">
        <v>72</v>
      </c>
      <c r="F479" s="4" t="s">
        <v>1261</v>
      </c>
      <c r="G479" s="4" t="s">
        <v>1262</v>
      </c>
      <c r="H479" s="4" t="s">
        <v>1261</v>
      </c>
      <c r="I479" s="4" t="s">
        <v>1263</v>
      </c>
      <c r="J479" s="4" t="s">
        <v>233</v>
      </c>
      <c r="K479" s="4" t="n">
        <v>701</v>
      </c>
    </row>
    <row r="480" customFormat="false" ht="15" hidden="false" customHeight="false" outlineLevel="0" collapsed="false">
      <c r="A480" s="4" t="s">
        <v>76</v>
      </c>
      <c r="B480" s="4" t="s">
        <v>41</v>
      </c>
      <c r="C480" s="4" t="s">
        <v>55</v>
      </c>
      <c r="D480" s="4" t="s">
        <v>71</v>
      </c>
      <c r="E480" s="6" t="s">
        <v>72</v>
      </c>
      <c r="F480" s="4" t="s">
        <v>1264</v>
      </c>
      <c r="G480" s="4" t="s">
        <v>1265</v>
      </c>
      <c r="H480" s="4" t="s">
        <v>1264</v>
      </c>
      <c r="I480" s="4" t="s">
        <v>1266</v>
      </c>
      <c r="J480" s="4" t="s">
        <v>233</v>
      </c>
      <c r="K480" s="4" t="n">
        <v>702</v>
      </c>
    </row>
    <row r="481" customFormat="false" ht="15" hidden="false" customHeight="false" outlineLevel="0" collapsed="false">
      <c r="A481" s="4" t="s">
        <v>76</v>
      </c>
      <c r="B481" s="4" t="s">
        <v>41</v>
      </c>
      <c r="C481" s="4" t="s">
        <v>55</v>
      </c>
      <c r="D481" s="4" t="s">
        <v>71</v>
      </c>
      <c r="E481" s="6" t="s">
        <v>72</v>
      </c>
      <c r="F481" s="4" t="s">
        <v>1267</v>
      </c>
      <c r="G481" s="4" t="s">
        <v>1268</v>
      </c>
      <c r="H481" s="4" t="s">
        <v>1267</v>
      </c>
      <c r="I481" s="4" t="s">
        <v>1269</v>
      </c>
      <c r="J481" s="4" t="s">
        <v>233</v>
      </c>
      <c r="K481" s="4" t="n">
        <v>703</v>
      </c>
    </row>
    <row r="482" customFormat="false" ht="15" hidden="false" customHeight="false" outlineLevel="0" collapsed="false">
      <c r="A482" s="4" t="s">
        <v>76</v>
      </c>
      <c r="B482" s="4" t="s">
        <v>41</v>
      </c>
      <c r="C482" s="4" t="s">
        <v>55</v>
      </c>
      <c r="D482" s="4" t="s">
        <v>71</v>
      </c>
      <c r="E482" s="6" t="s">
        <v>72</v>
      </c>
      <c r="F482" s="4" t="s">
        <v>1270</v>
      </c>
      <c r="G482" s="4" t="s">
        <v>1271</v>
      </c>
      <c r="H482" s="4" t="s">
        <v>1270</v>
      </c>
      <c r="I482" s="4" t="s">
        <v>1272</v>
      </c>
      <c r="J482" s="4" t="s">
        <v>233</v>
      </c>
      <c r="K482" s="4" t="n">
        <v>704</v>
      </c>
    </row>
    <row r="483" customFormat="false" ht="15" hidden="false" customHeight="false" outlineLevel="0" collapsed="false">
      <c r="A483" s="4" t="s">
        <v>76</v>
      </c>
      <c r="B483" s="4" t="s">
        <v>41</v>
      </c>
      <c r="C483" s="4" t="s">
        <v>55</v>
      </c>
      <c r="D483" s="4" t="s">
        <v>71</v>
      </c>
      <c r="E483" s="6" t="s">
        <v>72</v>
      </c>
      <c r="F483" s="4" t="s">
        <v>1273</v>
      </c>
      <c r="G483" s="4" t="s">
        <v>1274</v>
      </c>
      <c r="H483" s="4" t="s">
        <v>1273</v>
      </c>
      <c r="I483" s="4" t="s">
        <v>1249</v>
      </c>
      <c r="J483" s="4" t="s">
        <v>233</v>
      </c>
      <c r="K483" s="4" t="n">
        <v>705</v>
      </c>
    </row>
    <row r="484" customFormat="false" ht="15" hidden="false" customHeight="false" outlineLevel="0" collapsed="false">
      <c r="A484" s="4" t="s">
        <v>76</v>
      </c>
      <c r="B484" s="4" t="s">
        <v>41</v>
      </c>
      <c r="C484" s="4" t="s">
        <v>55</v>
      </c>
      <c r="D484" s="4" t="s">
        <v>71</v>
      </c>
      <c r="E484" s="6" t="s">
        <v>72</v>
      </c>
      <c r="F484" s="4" t="s">
        <v>1275</v>
      </c>
      <c r="G484" s="4" t="s">
        <v>1276</v>
      </c>
      <c r="H484" s="4" t="s">
        <v>1275</v>
      </c>
      <c r="I484" s="4" t="s">
        <v>1277</v>
      </c>
      <c r="J484" s="4" t="s">
        <v>233</v>
      </c>
      <c r="K484" s="4" t="n">
        <v>706</v>
      </c>
    </row>
    <row r="485" customFormat="false" ht="15" hidden="false" customHeight="false" outlineLevel="0" collapsed="false">
      <c r="A485" s="4" t="s">
        <v>76</v>
      </c>
      <c r="B485" s="4" t="s">
        <v>41</v>
      </c>
      <c r="C485" s="4" t="s">
        <v>55</v>
      </c>
      <c r="D485" s="4" t="s">
        <v>71</v>
      </c>
      <c r="E485" s="6" t="s">
        <v>72</v>
      </c>
      <c r="F485" s="4" t="s">
        <v>1278</v>
      </c>
      <c r="G485" s="4" t="s">
        <v>1279</v>
      </c>
      <c r="H485" s="4" t="s">
        <v>1278</v>
      </c>
      <c r="I485" s="4" t="s">
        <v>1280</v>
      </c>
      <c r="J485" s="4" t="s">
        <v>233</v>
      </c>
      <c r="K485" s="4" t="n">
        <v>707</v>
      </c>
    </row>
    <row r="486" customFormat="false" ht="15" hidden="false" customHeight="false" outlineLevel="0" collapsed="false">
      <c r="A486" s="4" t="s">
        <v>76</v>
      </c>
      <c r="B486" s="4" t="s">
        <v>41</v>
      </c>
      <c r="C486" s="4" t="s">
        <v>55</v>
      </c>
      <c r="D486" s="4" t="s">
        <v>71</v>
      </c>
      <c r="E486" s="6" t="s">
        <v>72</v>
      </c>
      <c r="F486" s="4" t="s">
        <v>1281</v>
      </c>
      <c r="G486" s="4" t="s">
        <v>1282</v>
      </c>
      <c r="H486" s="4" t="s">
        <v>1281</v>
      </c>
      <c r="I486" s="4" t="s">
        <v>1283</v>
      </c>
      <c r="J486" s="4" t="s">
        <v>233</v>
      </c>
      <c r="K486" s="4" t="n">
        <v>712</v>
      </c>
    </row>
    <row r="487" customFormat="false" ht="15" hidden="false" customHeight="false" outlineLevel="0" collapsed="false">
      <c r="A487" s="4" t="s">
        <v>76</v>
      </c>
      <c r="B487" s="4" t="s">
        <v>41</v>
      </c>
      <c r="C487" s="4" t="s">
        <v>56</v>
      </c>
      <c r="D487" s="4" t="s">
        <v>71</v>
      </c>
      <c r="E487" s="6" t="s">
        <v>72</v>
      </c>
      <c r="F487" s="4" t="s">
        <v>1284</v>
      </c>
      <c r="G487" s="4" t="s">
        <v>1285</v>
      </c>
      <c r="H487" s="4" t="s">
        <v>1284</v>
      </c>
      <c r="I487" s="4" t="s">
        <v>1286</v>
      </c>
      <c r="J487" s="4" t="s">
        <v>233</v>
      </c>
      <c r="K487" s="4" t="n">
        <v>39</v>
      </c>
    </row>
    <row r="488" customFormat="false" ht="15" hidden="false" customHeight="false" outlineLevel="0" collapsed="false">
      <c r="A488" s="4" t="s">
        <v>76</v>
      </c>
      <c r="B488" s="4" t="s">
        <v>41</v>
      </c>
      <c r="C488" s="4" t="s">
        <v>56</v>
      </c>
      <c r="D488" s="4" t="s">
        <v>71</v>
      </c>
      <c r="E488" s="6" t="s">
        <v>72</v>
      </c>
      <c r="F488" s="4" t="s">
        <v>1287</v>
      </c>
      <c r="G488" s="4" t="s">
        <v>1288</v>
      </c>
      <c r="H488" s="4" t="s">
        <v>1287</v>
      </c>
      <c r="I488" s="4" t="s">
        <v>1289</v>
      </c>
      <c r="J488" s="4" t="s">
        <v>233</v>
      </c>
      <c r="K488" s="4" t="n">
        <v>40</v>
      </c>
    </row>
    <row r="489" customFormat="false" ht="15" hidden="false" customHeight="false" outlineLevel="0" collapsed="false">
      <c r="A489" s="4" t="s">
        <v>76</v>
      </c>
      <c r="B489" s="4" t="s">
        <v>41</v>
      </c>
      <c r="C489" s="4" t="s">
        <v>56</v>
      </c>
      <c r="D489" s="4" t="s">
        <v>71</v>
      </c>
      <c r="E489" s="6" t="s">
        <v>72</v>
      </c>
      <c r="F489" s="4" t="s">
        <v>1290</v>
      </c>
      <c r="G489" s="4" t="s">
        <v>1291</v>
      </c>
      <c r="H489" s="4" t="s">
        <v>1290</v>
      </c>
      <c r="I489" s="4" t="s">
        <v>1292</v>
      </c>
      <c r="J489" s="4" t="s">
        <v>233</v>
      </c>
      <c r="K489" s="4" t="n">
        <v>41</v>
      </c>
    </row>
    <row r="490" customFormat="false" ht="15" hidden="false" customHeight="false" outlineLevel="0" collapsed="false">
      <c r="A490" s="4" t="s">
        <v>76</v>
      </c>
      <c r="B490" s="4" t="s">
        <v>41</v>
      </c>
      <c r="C490" s="4" t="s">
        <v>56</v>
      </c>
      <c r="D490" s="4" t="s">
        <v>71</v>
      </c>
      <c r="E490" s="6" t="s">
        <v>72</v>
      </c>
      <c r="F490" s="4" t="s">
        <v>1293</v>
      </c>
      <c r="G490" s="4" t="s">
        <v>1294</v>
      </c>
      <c r="H490" s="4" t="s">
        <v>1293</v>
      </c>
      <c r="I490" s="4" t="s">
        <v>1295</v>
      </c>
      <c r="J490" s="4" t="s">
        <v>233</v>
      </c>
      <c r="K490" s="4" t="n">
        <v>43</v>
      </c>
    </row>
    <row r="491" customFormat="false" ht="15" hidden="false" customHeight="false" outlineLevel="0" collapsed="false">
      <c r="A491" s="4" t="s">
        <v>76</v>
      </c>
      <c r="B491" s="4" t="s">
        <v>41</v>
      </c>
      <c r="C491" s="4" t="s">
        <v>56</v>
      </c>
      <c r="D491" s="4" t="s">
        <v>71</v>
      </c>
      <c r="E491" s="6" t="s">
        <v>72</v>
      </c>
      <c r="F491" s="4" t="s">
        <v>1296</v>
      </c>
      <c r="G491" s="4" t="s">
        <v>1297</v>
      </c>
      <c r="H491" s="4" t="s">
        <v>1296</v>
      </c>
      <c r="I491" s="4" t="s">
        <v>1298</v>
      </c>
      <c r="J491" s="4" t="s">
        <v>233</v>
      </c>
      <c r="K491" s="4" t="n">
        <v>45</v>
      </c>
    </row>
    <row r="492" customFormat="false" ht="15" hidden="false" customHeight="false" outlineLevel="0" collapsed="false">
      <c r="A492" s="4" t="s">
        <v>76</v>
      </c>
      <c r="B492" s="4" t="s">
        <v>41</v>
      </c>
      <c r="C492" s="4" t="s">
        <v>56</v>
      </c>
      <c r="D492" s="4" t="s">
        <v>71</v>
      </c>
      <c r="E492" s="6" t="s">
        <v>72</v>
      </c>
      <c r="F492" s="4" t="s">
        <v>1299</v>
      </c>
      <c r="G492" s="4" t="s">
        <v>1300</v>
      </c>
      <c r="H492" s="4" t="s">
        <v>1299</v>
      </c>
      <c r="I492" s="4" t="s">
        <v>1301</v>
      </c>
      <c r="J492" s="4" t="s">
        <v>233</v>
      </c>
      <c r="K492" s="4" t="n">
        <v>46</v>
      </c>
    </row>
    <row r="493" customFormat="false" ht="15" hidden="false" customHeight="false" outlineLevel="0" collapsed="false">
      <c r="A493" s="4" t="s">
        <v>76</v>
      </c>
      <c r="B493" s="4" t="s">
        <v>41</v>
      </c>
      <c r="C493" s="4" t="s">
        <v>56</v>
      </c>
      <c r="D493" s="4" t="s">
        <v>71</v>
      </c>
      <c r="E493" s="6" t="s">
        <v>72</v>
      </c>
      <c r="F493" s="4" t="s">
        <v>1302</v>
      </c>
      <c r="G493" s="4" t="s">
        <v>1303</v>
      </c>
      <c r="H493" s="4" t="s">
        <v>1302</v>
      </c>
      <c r="I493" s="4" t="s">
        <v>1304</v>
      </c>
      <c r="J493" s="4" t="s">
        <v>233</v>
      </c>
      <c r="K493" s="4" t="n">
        <v>47</v>
      </c>
    </row>
    <row r="494" customFormat="false" ht="15" hidden="false" customHeight="false" outlineLevel="0" collapsed="false">
      <c r="A494" s="4" t="s">
        <v>76</v>
      </c>
      <c r="B494" s="4" t="s">
        <v>41</v>
      </c>
      <c r="C494" s="4" t="s">
        <v>56</v>
      </c>
      <c r="D494" s="4" t="s">
        <v>71</v>
      </c>
      <c r="E494" s="6" t="s">
        <v>72</v>
      </c>
      <c r="F494" s="4" t="s">
        <v>1305</v>
      </c>
      <c r="G494" s="4" t="s">
        <v>1306</v>
      </c>
      <c r="H494" s="4" t="s">
        <v>1305</v>
      </c>
      <c r="I494" s="4" t="s">
        <v>1307</v>
      </c>
      <c r="J494" s="4" t="s">
        <v>233</v>
      </c>
      <c r="K494" s="4" t="n">
        <v>48</v>
      </c>
    </row>
    <row r="495" customFormat="false" ht="15" hidden="false" customHeight="false" outlineLevel="0" collapsed="false">
      <c r="A495" s="4" t="s">
        <v>76</v>
      </c>
      <c r="B495" s="4" t="s">
        <v>41</v>
      </c>
      <c r="C495" s="4" t="s">
        <v>56</v>
      </c>
      <c r="D495" s="4" t="s">
        <v>71</v>
      </c>
      <c r="E495" s="6" t="s">
        <v>72</v>
      </c>
      <c r="F495" s="4" t="s">
        <v>1308</v>
      </c>
      <c r="G495" s="4" t="s">
        <v>1309</v>
      </c>
      <c r="H495" s="4" t="s">
        <v>1308</v>
      </c>
      <c r="I495" s="4" t="s">
        <v>1310</v>
      </c>
      <c r="J495" s="4" t="s">
        <v>233</v>
      </c>
      <c r="K495" s="4" t="n">
        <v>49</v>
      </c>
    </row>
    <row r="496" customFormat="false" ht="15" hidden="false" customHeight="false" outlineLevel="0" collapsed="false">
      <c r="A496" s="4" t="s">
        <v>76</v>
      </c>
      <c r="B496" s="4" t="s">
        <v>41</v>
      </c>
      <c r="C496" s="4" t="s">
        <v>56</v>
      </c>
      <c r="D496" s="4" t="s">
        <v>71</v>
      </c>
      <c r="E496" s="6" t="s">
        <v>72</v>
      </c>
      <c r="F496" s="4" t="s">
        <v>1311</v>
      </c>
      <c r="G496" s="4" t="s">
        <v>1312</v>
      </c>
      <c r="H496" s="4" t="s">
        <v>1311</v>
      </c>
      <c r="I496" s="4" t="s">
        <v>1313</v>
      </c>
      <c r="J496" s="4" t="s">
        <v>233</v>
      </c>
      <c r="K496" s="4" t="n">
        <v>50</v>
      </c>
    </row>
    <row r="497" customFormat="false" ht="15" hidden="false" customHeight="false" outlineLevel="0" collapsed="false">
      <c r="A497" s="4" t="s">
        <v>76</v>
      </c>
      <c r="B497" s="4" t="s">
        <v>41</v>
      </c>
      <c r="C497" s="4" t="s">
        <v>56</v>
      </c>
      <c r="D497" s="4" t="s">
        <v>71</v>
      </c>
      <c r="E497" s="6" t="s">
        <v>72</v>
      </c>
      <c r="F497" s="4" t="s">
        <v>1314</v>
      </c>
      <c r="G497" s="4" t="s">
        <v>1315</v>
      </c>
      <c r="H497" s="4" t="s">
        <v>1314</v>
      </c>
      <c r="I497" s="4" t="s">
        <v>1316</v>
      </c>
      <c r="J497" s="4" t="s">
        <v>233</v>
      </c>
      <c r="K497" s="4" t="n">
        <v>51</v>
      </c>
    </row>
    <row r="498" customFormat="false" ht="15" hidden="false" customHeight="false" outlineLevel="0" collapsed="false">
      <c r="A498" s="4" t="s">
        <v>76</v>
      </c>
      <c r="B498" s="4" t="s">
        <v>41</v>
      </c>
      <c r="C498" s="4" t="s">
        <v>56</v>
      </c>
      <c r="D498" s="4" t="s">
        <v>71</v>
      </c>
      <c r="E498" s="6" t="s">
        <v>72</v>
      </c>
      <c r="F498" s="4" t="s">
        <v>1317</v>
      </c>
      <c r="G498" s="4" t="s">
        <v>1318</v>
      </c>
      <c r="H498" s="4" t="s">
        <v>1317</v>
      </c>
      <c r="I498" s="4" t="s">
        <v>1319</v>
      </c>
      <c r="J498" s="4" t="s">
        <v>233</v>
      </c>
      <c r="K498" s="4" t="n">
        <v>52</v>
      </c>
    </row>
    <row r="499" customFormat="false" ht="15" hidden="false" customHeight="false" outlineLevel="0" collapsed="false">
      <c r="A499" s="4" t="s">
        <v>76</v>
      </c>
      <c r="B499" s="4" t="s">
        <v>41</v>
      </c>
      <c r="C499" s="4" t="s">
        <v>56</v>
      </c>
      <c r="D499" s="4" t="s">
        <v>71</v>
      </c>
      <c r="E499" s="6" t="s">
        <v>72</v>
      </c>
      <c r="F499" s="4" t="s">
        <v>1320</v>
      </c>
      <c r="G499" s="4" t="s">
        <v>1321</v>
      </c>
      <c r="H499" s="4" t="s">
        <v>1320</v>
      </c>
      <c r="I499" s="4" t="s">
        <v>1322</v>
      </c>
      <c r="J499" s="4" t="s">
        <v>233</v>
      </c>
      <c r="K499" s="4" t="n">
        <v>53</v>
      </c>
    </row>
    <row r="500" customFormat="false" ht="15" hidden="false" customHeight="false" outlineLevel="0" collapsed="false">
      <c r="A500" s="4" t="s">
        <v>76</v>
      </c>
      <c r="B500" s="4" t="s">
        <v>41</v>
      </c>
      <c r="C500" s="4" t="s">
        <v>56</v>
      </c>
      <c r="D500" s="4" t="s">
        <v>71</v>
      </c>
      <c r="E500" s="6" t="s">
        <v>72</v>
      </c>
      <c r="F500" s="4" t="s">
        <v>1323</v>
      </c>
      <c r="G500" s="4" t="s">
        <v>1324</v>
      </c>
      <c r="H500" s="4" t="s">
        <v>1323</v>
      </c>
      <c r="I500" s="4" t="s">
        <v>1325</v>
      </c>
      <c r="J500" s="4" t="s">
        <v>233</v>
      </c>
      <c r="K500" s="4" t="n">
        <v>54</v>
      </c>
    </row>
    <row r="501" customFormat="false" ht="15" hidden="false" customHeight="false" outlineLevel="0" collapsed="false">
      <c r="A501" s="4" t="s">
        <v>76</v>
      </c>
      <c r="B501" s="4" t="s">
        <v>41</v>
      </c>
      <c r="C501" s="4" t="s">
        <v>56</v>
      </c>
      <c r="D501" s="4" t="s">
        <v>71</v>
      </c>
      <c r="E501" s="6" t="s">
        <v>72</v>
      </c>
      <c r="F501" s="4" t="s">
        <v>1326</v>
      </c>
      <c r="G501" s="4" t="s">
        <v>1327</v>
      </c>
      <c r="H501" s="4" t="s">
        <v>1326</v>
      </c>
      <c r="I501" s="4" t="s">
        <v>1328</v>
      </c>
      <c r="J501" s="4" t="s">
        <v>233</v>
      </c>
      <c r="K501" s="4" t="n">
        <v>55</v>
      </c>
    </row>
    <row r="502" customFormat="false" ht="15" hidden="false" customHeight="false" outlineLevel="0" collapsed="false">
      <c r="A502" s="4" t="s">
        <v>76</v>
      </c>
      <c r="B502" s="4" t="s">
        <v>41</v>
      </c>
      <c r="C502" s="4" t="s">
        <v>56</v>
      </c>
      <c r="D502" s="4" t="s">
        <v>71</v>
      </c>
      <c r="E502" s="6" t="s">
        <v>72</v>
      </c>
      <c r="F502" s="4" t="s">
        <v>1329</v>
      </c>
      <c r="G502" s="4" t="s">
        <v>1330</v>
      </c>
      <c r="H502" s="4" t="s">
        <v>1329</v>
      </c>
      <c r="I502" s="4" t="s">
        <v>1331</v>
      </c>
      <c r="J502" s="4" t="s">
        <v>233</v>
      </c>
      <c r="K502" s="4" t="n">
        <v>56</v>
      </c>
    </row>
    <row r="503" customFormat="false" ht="15" hidden="false" customHeight="false" outlineLevel="0" collapsed="false">
      <c r="A503" s="4" t="s">
        <v>76</v>
      </c>
      <c r="B503" s="4" t="s">
        <v>41</v>
      </c>
      <c r="C503" s="4" t="s">
        <v>56</v>
      </c>
      <c r="D503" s="4" t="s">
        <v>71</v>
      </c>
      <c r="E503" s="6" t="s">
        <v>72</v>
      </c>
      <c r="F503" s="4" t="s">
        <v>1332</v>
      </c>
      <c r="G503" s="4" t="s">
        <v>1333</v>
      </c>
      <c r="H503" s="4" t="s">
        <v>1332</v>
      </c>
      <c r="I503" s="4" t="s">
        <v>1334</v>
      </c>
      <c r="J503" s="4" t="s">
        <v>233</v>
      </c>
      <c r="K503" s="4" t="n">
        <v>57</v>
      </c>
    </row>
    <row r="504" customFormat="false" ht="15" hidden="false" customHeight="false" outlineLevel="0" collapsed="false">
      <c r="A504" s="4" t="s">
        <v>76</v>
      </c>
      <c r="B504" s="4" t="s">
        <v>41</v>
      </c>
      <c r="C504" s="4" t="s">
        <v>56</v>
      </c>
      <c r="D504" s="4" t="s">
        <v>71</v>
      </c>
      <c r="E504" s="6" t="s">
        <v>72</v>
      </c>
      <c r="F504" s="4" t="s">
        <v>1335</v>
      </c>
      <c r="G504" s="4" t="s">
        <v>1336</v>
      </c>
      <c r="H504" s="4" t="s">
        <v>1335</v>
      </c>
      <c r="I504" s="4" t="s">
        <v>1337</v>
      </c>
      <c r="J504" s="4" t="s">
        <v>233</v>
      </c>
      <c r="K504" s="4" t="n">
        <v>58</v>
      </c>
    </row>
    <row r="505" customFormat="false" ht="15" hidden="false" customHeight="false" outlineLevel="0" collapsed="false">
      <c r="A505" s="4" t="s">
        <v>76</v>
      </c>
      <c r="B505" s="4" t="s">
        <v>41</v>
      </c>
      <c r="C505" s="4" t="s">
        <v>56</v>
      </c>
      <c r="D505" s="4" t="s">
        <v>71</v>
      </c>
      <c r="E505" s="6" t="s">
        <v>72</v>
      </c>
      <c r="F505" s="4" t="s">
        <v>1338</v>
      </c>
      <c r="G505" s="4" t="s">
        <v>1339</v>
      </c>
      <c r="H505" s="4" t="s">
        <v>1338</v>
      </c>
      <c r="I505" s="4" t="s">
        <v>1340</v>
      </c>
      <c r="J505" s="4" t="s">
        <v>233</v>
      </c>
      <c r="K505" s="4" t="n">
        <v>59</v>
      </c>
    </row>
    <row r="506" customFormat="false" ht="15" hidden="false" customHeight="false" outlineLevel="0" collapsed="false">
      <c r="A506" s="4" t="s">
        <v>76</v>
      </c>
      <c r="B506" s="4" t="s">
        <v>41</v>
      </c>
      <c r="C506" s="4" t="s">
        <v>56</v>
      </c>
      <c r="D506" s="4" t="s">
        <v>71</v>
      </c>
      <c r="E506" s="6" t="s">
        <v>72</v>
      </c>
      <c r="F506" s="4" t="s">
        <v>1341</v>
      </c>
      <c r="G506" s="4" t="s">
        <v>1342</v>
      </c>
      <c r="H506" s="4" t="s">
        <v>1341</v>
      </c>
      <c r="I506" s="4" t="s">
        <v>1343</v>
      </c>
      <c r="J506" s="4" t="s">
        <v>233</v>
      </c>
      <c r="K506" s="4" t="n">
        <v>60</v>
      </c>
    </row>
    <row r="507" customFormat="false" ht="15" hidden="false" customHeight="false" outlineLevel="0" collapsed="false">
      <c r="A507" s="4" t="s">
        <v>76</v>
      </c>
      <c r="B507" s="4" t="s">
        <v>41</v>
      </c>
      <c r="C507" s="4" t="s">
        <v>56</v>
      </c>
      <c r="D507" s="4" t="s">
        <v>71</v>
      </c>
      <c r="E507" s="6" t="s">
        <v>72</v>
      </c>
      <c r="F507" s="4" t="s">
        <v>1344</v>
      </c>
      <c r="G507" s="4" t="s">
        <v>1345</v>
      </c>
      <c r="H507" s="4" t="s">
        <v>1344</v>
      </c>
      <c r="I507" s="4" t="s">
        <v>1346</v>
      </c>
      <c r="J507" s="4" t="s">
        <v>233</v>
      </c>
      <c r="K507" s="4" t="n">
        <v>576</v>
      </c>
    </row>
    <row r="508" customFormat="false" ht="15" hidden="false" customHeight="false" outlineLevel="0" collapsed="false">
      <c r="A508" s="4" t="s">
        <v>76</v>
      </c>
      <c r="B508" s="4" t="s">
        <v>41</v>
      </c>
      <c r="C508" s="4" t="s">
        <v>56</v>
      </c>
      <c r="D508" s="4" t="s">
        <v>71</v>
      </c>
      <c r="E508" s="6" t="s">
        <v>72</v>
      </c>
      <c r="F508" s="4" t="s">
        <v>1347</v>
      </c>
      <c r="G508" s="4" t="s">
        <v>1348</v>
      </c>
      <c r="H508" s="4" t="s">
        <v>1347</v>
      </c>
      <c r="I508" s="4" t="s">
        <v>1349</v>
      </c>
      <c r="J508" s="4" t="s">
        <v>233</v>
      </c>
      <c r="K508" s="4" t="n">
        <v>577</v>
      </c>
    </row>
    <row r="509" customFormat="false" ht="15" hidden="false" customHeight="false" outlineLevel="0" collapsed="false">
      <c r="A509" s="4" t="s">
        <v>76</v>
      </c>
      <c r="B509" s="4" t="s">
        <v>41</v>
      </c>
      <c r="C509" s="4" t="s">
        <v>56</v>
      </c>
      <c r="D509" s="4" t="s">
        <v>71</v>
      </c>
      <c r="E509" s="6" t="s">
        <v>72</v>
      </c>
      <c r="F509" s="4" t="s">
        <v>1350</v>
      </c>
      <c r="G509" s="4" t="s">
        <v>1351</v>
      </c>
      <c r="H509" s="4" t="s">
        <v>1350</v>
      </c>
      <c r="I509" s="4" t="s">
        <v>1352</v>
      </c>
      <c r="J509" s="4" t="s">
        <v>233</v>
      </c>
      <c r="K509" s="4" t="n">
        <v>578</v>
      </c>
    </row>
    <row r="510" customFormat="false" ht="15" hidden="false" customHeight="false" outlineLevel="0" collapsed="false">
      <c r="A510" s="4" t="s">
        <v>76</v>
      </c>
      <c r="B510" s="4" t="s">
        <v>41</v>
      </c>
      <c r="C510" s="4" t="s">
        <v>56</v>
      </c>
      <c r="D510" s="4" t="s">
        <v>71</v>
      </c>
      <c r="E510" s="6" t="s">
        <v>72</v>
      </c>
      <c r="F510" s="4" t="s">
        <v>1353</v>
      </c>
      <c r="G510" s="4" t="s">
        <v>1354</v>
      </c>
      <c r="H510" s="4" t="s">
        <v>1353</v>
      </c>
      <c r="I510" s="4" t="s">
        <v>1355</v>
      </c>
      <c r="J510" s="4" t="s">
        <v>233</v>
      </c>
      <c r="K510" s="4" t="n">
        <v>579</v>
      </c>
    </row>
    <row r="511" customFormat="false" ht="15" hidden="false" customHeight="false" outlineLevel="0" collapsed="false">
      <c r="A511" s="4" t="s">
        <v>76</v>
      </c>
      <c r="B511" s="4" t="s">
        <v>41</v>
      </c>
      <c r="C511" s="4" t="s">
        <v>56</v>
      </c>
      <c r="D511" s="4" t="s">
        <v>71</v>
      </c>
      <c r="E511" s="6" t="s">
        <v>72</v>
      </c>
      <c r="F511" s="4" t="s">
        <v>1356</v>
      </c>
      <c r="G511" s="4" t="s">
        <v>1357</v>
      </c>
      <c r="H511" s="4" t="s">
        <v>1356</v>
      </c>
      <c r="I511" s="4" t="s">
        <v>1358</v>
      </c>
      <c r="J511" s="4" t="s">
        <v>233</v>
      </c>
      <c r="K511" s="4" t="n">
        <v>580</v>
      </c>
    </row>
    <row r="512" customFormat="false" ht="15" hidden="false" customHeight="false" outlineLevel="0" collapsed="false">
      <c r="A512" s="4" t="s">
        <v>76</v>
      </c>
      <c r="B512" s="4" t="s">
        <v>41</v>
      </c>
      <c r="C512" s="4" t="s">
        <v>56</v>
      </c>
      <c r="D512" s="4" t="s">
        <v>71</v>
      </c>
      <c r="E512" s="6" t="s">
        <v>72</v>
      </c>
      <c r="F512" s="4" t="s">
        <v>1359</v>
      </c>
      <c r="G512" s="4" t="s">
        <v>1360</v>
      </c>
      <c r="H512" s="4" t="s">
        <v>1359</v>
      </c>
      <c r="I512" s="4" t="s">
        <v>563</v>
      </c>
      <c r="J512" s="4" t="s">
        <v>233</v>
      </c>
      <c r="K512" s="4" t="n">
        <v>581</v>
      </c>
    </row>
    <row r="513" customFormat="false" ht="15" hidden="false" customHeight="false" outlineLevel="0" collapsed="false">
      <c r="A513" s="4" t="s">
        <v>76</v>
      </c>
      <c r="B513" s="4" t="s">
        <v>41</v>
      </c>
      <c r="C513" s="4" t="s">
        <v>56</v>
      </c>
      <c r="D513" s="4" t="s">
        <v>71</v>
      </c>
      <c r="E513" s="6" t="s">
        <v>72</v>
      </c>
      <c r="F513" s="4" t="s">
        <v>1361</v>
      </c>
      <c r="G513" s="4" t="s">
        <v>1362</v>
      </c>
      <c r="H513" s="4" t="s">
        <v>1361</v>
      </c>
      <c r="I513" s="4" t="s">
        <v>1363</v>
      </c>
      <c r="J513" s="4" t="s">
        <v>233</v>
      </c>
      <c r="K513" s="4" t="n">
        <v>582</v>
      </c>
    </row>
    <row r="514" customFormat="false" ht="15" hidden="false" customHeight="false" outlineLevel="0" collapsed="false">
      <c r="A514" s="4" t="s">
        <v>76</v>
      </c>
      <c r="B514" s="4" t="s">
        <v>41</v>
      </c>
      <c r="C514" s="4" t="s">
        <v>56</v>
      </c>
      <c r="D514" s="4" t="s">
        <v>71</v>
      </c>
      <c r="E514" s="6" t="s">
        <v>72</v>
      </c>
      <c r="F514" s="4" t="s">
        <v>1364</v>
      </c>
      <c r="G514" s="4" t="s">
        <v>1365</v>
      </c>
      <c r="H514" s="4" t="s">
        <v>1364</v>
      </c>
      <c r="I514" s="4" t="s">
        <v>1366</v>
      </c>
      <c r="J514" s="4" t="s">
        <v>233</v>
      </c>
      <c r="K514" s="4" t="n">
        <v>583</v>
      </c>
    </row>
    <row r="515" customFormat="false" ht="15" hidden="false" customHeight="false" outlineLevel="0" collapsed="false">
      <c r="A515" s="4" t="s">
        <v>76</v>
      </c>
      <c r="B515" s="4" t="s">
        <v>41</v>
      </c>
      <c r="C515" s="4" t="s">
        <v>56</v>
      </c>
      <c r="D515" s="4" t="s">
        <v>71</v>
      </c>
      <c r="E515" s="6" t="s">
        <v>72</v>
      </c>
      <c r="F515" s="4" t="s">
        <v>1367</v>
      </c>
      <c r="G515" s="4" t="s">
        <v>1368</v>
      </c>
      <c r="H515" s="4" t="s">
        <v>1367</v>
      </c>
      <c r="I515" s="4" t="s">
        <v>1369</v>
      </c>
      <c r="J515" s="4" t="s">
        <v>233</v>
      </c>
      <c r="K515" s="4" t="n">
        <v>584</v>
      </c>
    </row>
    <row r="516" customFormat="false" ht="15" hidden="false" customHeight="false" outlineLevel="0" collapsed="false">
      <c r="A516" s="4" t="s">
        <v>76</v>
      </c>
      <c r="B516" s="4" t="s">
        <v>41</v>
      </c>
      <c r="C516" s="4" t="s">
        <v>56</v>
      </c>
      <c r="D516" s="4" t="s">
        <v>71</v>
      </c>
      <c r="E516" s="6" t="s">
        <v>72</v>
      </c>
      <c r="F516" s="4" t="s">
        <v>1370</v>
      </c>
      <c r="G516" s="4" t="s">
        <v>1371</v>
      </c>
      <c r="H516" s="4" t="s">
        <v>1370</v>
      </c>
      <c r="I516" s="4" t="s">
        <v>1372</v>
      </c>
      <c r="J516" s="4" t="s">
        <v>233</v>
      </c>
      <c r="K516" s="4" t="n">
        <v>585</v>
      </c>
    </row>
    <row r="517" customFormat="false" ht="15" hidden="false" customHeight="false" outlineLevel="0" collapsed="false">
      <c r="A517" s="4" t="s">
        <v>76</v>
      </c>
      <c r="B517" s="4" t="s">
        <v>41</v>
      </c>
      <c r="C517" s="4" t="s">
        <v>57</v>
      </c>
      <c r="D517" s="4" t="s">
        <v>71</v>
      </c>
      <c r="E517" s="6" t="s">
        <v>72</v>
      </c>
      <c r="F517" s="4" t="s">
        <v>1373</v>
      </c>
      <c r="G517" s="4" t="s">
        <v>1374</v>
      </c>
      <c r="H517" s="4" t="s">
        <v>1373</v>
      </c>
      <c r="I517" s="4" t="s">
        <v>1375</v>
      </c>
      <c r="J517" s="4" t="s">
        <v>233</v>
      </c>
      <c r="K517" s="4" t="n">
        <v>128</v>
      </c>
    </row>
    <row r="518" customFormat="false" ht="15" hidden="false" customHeight="false" outlineLevel="0" collapsed="false">
      <c r="A518" s="4" t="s">
        <v>76</v>
      </c>
      <c r="B518" s="4" t="s">
        <v>41</v>
      </c>
      <c r="C518" s="4" t="s">
        <v>57</v>
      </c>
      <c r="D518" s="4" t="s">
        <v>71</v>
      </c>
      <c r="E518" s="6" t="s">
        <v>72</v>
      </c>
      <c r="F518" s="4" t="s">
        <v>1376</v>
      </c>
      <c r="G518" s="4" t="s">
        <v>1377</v>
      </c>
      <c r="H518" s="4" t="s">
        <v>1376</v>
      </c>
      <c r="I518" s="4" t="s">
        <v>1378</v>
      </c>
      <c r="J518" s="4" t="s">
        <v>233</v>
      </c>
      <c r="K518" s="4" t="n">
        <v>129</v>
      </c>
    </row>
    <row r="519" customFormat="false" ht="15" hidden="false" customHeight="false" outlineLevel="0" collapsed="false">
      <c r="A519" s="4" t="s">
        <v>76</v>
      </c>
      <c r="B519" s="4" t="s">
        <v>41</v>
      </c>
      <c r="C519" s="4" t="s">
        <v>57</v>
      </c>
      <c r="D519" s="4" t="s">
        <v>71</v>
      </c>
      <c r="E519" s="6" t="s">
        <v>72</v>
      </c>
      <c r="F519" s="4" t="s">
        <v>1379</v>
      </c>
      <c r="G519" s="4" t="s">
        <v>1380</v>
      </c>
      <c r="H519" s="4" t="s">
        <v>1379</v>
      </c>
      <c r="I519" s="4" t="s">
        <v>1381</v>
      </c>
      <c r="J519" s="4" t="s">
        <v>233</v>
      </c>
      <c r="K519" s="4" t="n">
        <v>134</v>
      </c>
    </row>
    <row r="520" customFormat="false" ht="15" hidden="false" customHeight="false" outlineLevel="0" collapsed="false">
      <c r="A520" s="4" t="s">
        <v>76</v>
      </c>
      <c r="B520" s="4" t="s">
        <v>41</v>
      </c>
      <c r="C520" s="4" t="s">
        <v>57</v>
      </c>
      <c r="D520" s="4" t="s">
        <v>71</v>
      </c>
      <c r="E520" s="6" t="s">
        <v>72</v>
      </c>
      <c r="F520" s="4" t="s">
        <v>1382</v>
      </c>
      <c r="G520" s="4" t="s">
        <v>1383</v>
      </c>
      <c r="H520" s="4" t="s">
        <v>1382</v>
      </c>
      <c r="I520" s="4" t="s">
        <v>1384</v>
      </c>
      <c r="J520" s="4" t="s">
        <v>233</v>
      </c>
      <c r="K520" s="4" t="n">
        <v>135</v>
      </c>
    </row>
    <row r="521" customFormat="false" ht="15" hidden="false" customHeight="false" outlineLevel="0" collapsed="false">
      <c r="A521" s="4" t="s">
        <v>76</v>
      </c>
      <c r="B521" s="4" t="s">
        <v>41</v>
      </c>
      <c r="C521" s="4" t="s">
        <v>57</v>
      </c>
      <c r="D521" s="4" t="s">
        <v>71</v>
      </c>
      <c r="E521" s="6" t="s">
        <v>72</v>
      </c>
      <c r="F521" s="4" t="s">
        <v>1385</v>
      </c>
      <c r="G521" s="4" t="s">
        <v>1386</v>
      </c>
      <c r="H521" s="4" t="s">
        <v>1385</v>
      </c>
      <c r="I521" s="4" t="s">
        <v>1387</v>
      </c>
      <c r="J521" s="4" t="s">
        <v>233</v>
      </c>
      <c r="K521" s="4" t="n">
        <v>136</v>
      </c>
    </row>
    <row r="522" customFormat="false" ht="15" hidden="false" customHeight="false" outlineLevel="0" collapsed="false">
      <c r="A522" s="4" t="s">
        <v>76</v>
      </c>
      <c r="B522" s="4" t="s">
        <v>41</v>
      </c>
      <c r="C522" s="4" t="s">
        <v>57</v>
      </c>
      <c r="D522" s="4" t="s">
        <v>71</v>
      </c>
      <c r="E522" s="6" t="s">
        <v>72</v>
      </c>
      <c r="F522" s="4" t="s">
        <v>1388</v>
      </c>
      <c r="G522" s="4" t="s">
        <v>1389</v>
      </c>
      <c r="H522" s="4" t="s">
        <v>1388</v>
      </c>
      <c r="I522" s="4" t="s">
        <v>1390</v>
      </c>
      <c r="J522" s="4" t="s">
        <v>233</v>
      </c>
      <c r="K522" s="4" t="n">
        <v>137</v>
      </c>
    </row>
    <row r="523" customFormat="false" ht="15" hidden="false" customHeight="false" outlineLevel="0" collapsed="false">
      <c r="A523" s="4" t="s">
        <v>76</v>
      </c>
      <c r="B523" s="4" t="s">
        <v>41</v>
      </c>
      <c r="C523" s="4" t="s">
        <v>57</v>
      </c>
      <c r="D523" s="4" t="s">
        <v>71</v>
      </c>
      <c r="E523" s="6" t="s">
        <v>72</v>
      </c>
      <c r="F523" s="4" t="s">
        <v>1391</v>
      </c>
      <c r="G523" s="4" t="s">
        <v>1392</v>
      </c>
      <c r="H523" s="4" t="s">
        <v>1391</v>
      </c>
      <c r="I523" s="4" t="s">
        <v>1393</v>
      </c>
      <c r="J523" s="4" t="s">
        <v>233</v>
      </c>
      <c r="K523" s="4" t="n">
        <v>140</v>
      </c>
    </row>
    <row r="524" customFormat="false" ht="15" hidden="false" customHeight="false" outlineLevel="0" collapsed="false">
      <c r="A524" s="4" t="s">
        <v>76</v>
      </c>
      <c r="B524" s="4" t="s">
        <v>41</v>
      </c>
      <c r="C524" s="4" t="s">
        <v>57</v>
      </c>
      <c r="D524" s="4" t="s">
        <v>71</v>
      </c>
      <c r="E524" s="6" t="s">
        <v>72</v>
      </c>
      <c r="F524" s="4" t="s">
        <v>1394</v>
      </c>
      <c r="G524" s="4" t="s">
        <v>1395</v>
      </c>
      <c r="H524" s="4" t="s">
        <v>1394</v>
      </c>
      <c r="I524" s="4" t="s">
        <v>1396</v>
      </c>
      <c r="J524" s="4" t="s">
        <v>233</v>
      </c>
      <c r="K524" s="4" t="n">
        <v>141</v>
      </c>
    </row>
    <row r="525" customFormat="false" ht="15" hidden="false" customHeight="false" outlineLevel="0" collapsed="false">
      <c r="A525" s="4" t="s">
        <v>76</v>
      </c>
      <c r="B525" s="4" t="s">
        <v>41</v>
      </c>
      <c r="C525" s="4" t="s">
        <v>57</v>
      </c>
      <c r="D525" s="4" t="s">
        <v>71</v>
      </c>
      <c r="E525" s="6" t="s">
        <v>72</v>
      </c>
      <c r="F525" s="4" t="s">
        <v>1397</v>
      </c>
      <c r="G525" s="4" t="s">
        <v>1398</v>
      </c>
      <c r="H525" s="4" t="s">
        <v>1397</v>
      </c>
      <c r="I525" s="4" t="s">
        <v>1399</v>
      </c>
      <c r="J525" s="4" t="s">
        <v>233</v>
      </c>
      <c r="K525" s="4" t="n">
        <v>142</v>
      </c>
    </row>
    <row r="526" customFormat="false" ht="15" hidden="false" customHeight="false" outlineLevel="0" collapsed="false">
      <c r="A526" s="4" t="s">
        <v>76</v>
      </c>
      <c r="B526" s="4" t="s">
        <v>41</v>
      </c>
      <c r="C526" s="4" t="s">
        <v>57</v>
      </c>
      <c r="D526" s="4" t="s">
        <v>71</v>
      </c>
      <c r="E526" s="6" t="s">
        <v>72</v>
      </c>
      <c r="F526" s="4" t="s">
        <v>1400</v>
      </c>
      <c r="G526" s="4" t="s">
        <v>1401</v>
      </c>
      <c r="H526" s="4" t="s">
        <v>1400</v>
      </c>
      <c r="I526" s="4" t="s">
        <v>1402</v>
      </c>
      <c r="J526" s="4" t="s">
        <v>233</v>
      </c>
      <c r="K526" s="4" t="n">
        <v>147</v>
      </c>
    </row>
    <row r="527" customFormat="false" ht="15" hidden="false" customHeight="false" outlineLevel="0" collapsed="false">
      <c r="A527" s="4" t="s">
        <v>76</v>
      </c>
      <c r="B527" s="4" t="s">
        <v>41</v>
      </c>
      <c r="C527" s="4" t="s">
        <v>57</v>
      </c>
      <c r="D527" s="4" t="s">
        <v>71</v>
      </c>
      <c r="E527" s="6" t="s">
        <v>72</v>
      </c>
      <c r="F527" s="4" t="s">
        <v>1403</v>
      </c>
      <c r="G527" s="4" t="s">
        <v>1404</v>
      </c>
      <c r="H527" s="4" t="s">
        <v>1403</v>
      </c>
      <c r="I527" s="4" t="s">
        <v>602</v>
      </c>
      <c r="J527" s="4" t="s">
        <v>233</v>
      </c>
      <c r="K527" s="4" t="n">
        <v>645</v>
      </c>
    </row>
    <row r="528" customFormat="false" ht="15" hidden="false" customHeight="false" outlineLevel="0" collapsed="false">
      <c r="A528" s="4" t="s">
        <v>76</v>
      </c>
      <c r="B528" s="4" t="s">
        <v>41</v>
      </c>
      <c r="C528" s="4" t="s">
        <v>57</v>
      </c>
      <c r="D528" s="4" t="s">
        <v>71</v>
      </c>
      <c r="E528" s="6" t="s">
        <v>72</v>
      </c>
      <c r="F528" s="4" t="s">
        <v>1405</v>
      </c>
      <c r="G528" s="4" t="s">
        <v>1406</v>
      </c>
      <c r="H528" s="4" t="s">
        <v>1405</v>
      </c>
      <c r="I528" s="4" t="s">
        <v>614</v>
      </c>
      <c r="J528" s="4" t="s">
        <v>233</v>
      </c>
      <c r="K528" s="4" t="n">
        <v>646</v>
      </c>
    </row>
    <row r="529" customFormat="false" ht="15" hidden="false" customHeight="false" outlineLevel="0" collapsed="false">
      <c r="A529" s="4" t="s">
        <v>76</v>
      </c>
      <c r="B529" s="4" t="s">
        <v>41</v>
      </c>
      <c r="C529" s="4" t="s">
        <v>57</v>
      </c>
      <c r="D529" s="4" t="s">
        <v>71</v>
      </c>
      <c r="E529" s="6" t="s">
        <v>72</v>
      </c>
      <c r="F529" s="4" t="s">
        <v>1407</v>
      </c>
      <c r="G529" s="4" t="s">
        <v>1408</v>
      </c>
      <c r="H529" s="4" t="s">
        <v>1407</v>
      </c>
      <c r="I529" s="4" t="s">
        <v>1409</v>
      </c>
      <c r="J529" s="4" t="s">
        <v>233</v>
      </c>
      <c r="K529" s="4" t="n">
        <v>647</v>
      </c>
    </row>
    <row r="530" customFormat="false" ht="15" hidden="false" customHeight="false" outlineLevel="0" collapsed="false">
      <c r="A530" s="4" t="s">
        <v>76</v>
      </c>
      <c r="B530" s="4" t="s">
        <v>41</v>
      </c>
      <c r="C530" s="4" t="s">
        <v>57</v>
      </c>
      <c r="D530" s="4" t="s">
        <v>71</v>
      </c>
      <c r="E530" s="6" t="s">
        <v>72</v>
      </c>
      <c r="F530" s="4" t="s">
        <v>1410</v>
      </c>
      <c r="G530" s="4" t="s">
        <v>1411</v>
      </c>
      <c r="H530" s="4" t="s">
        <v>1410</v>
      </c>
      <c r="I530" s="4" t="s">
        <v>812</v>
      </c>
      <c r="J530" s="4" t="s">
        <v>233</v>
      </c>
      <c r="K530" s="4" t="n">
        <v>648</v>
      </c>
    </row>
    <row r="531" customFormat="false" ht="15" hidden="false" customHeight="false" outlineLevel="0" collapsed="false">
      <c r="A531" s="4" t="s">
        <v>76</v>
      </c>
      <c r="B531" s="4" t="s">
        <v>41</v>
      </c>
      <c r="C531" s="4" t="s">
        <v>57</v>
      </c>
      <c r="D531" s="4" t="s">
        <v>71</v>
      </c>
      <c r="E531" s="6" t="s">
        <v>72</v>
      </c>
      <c r="F531" s="4" t="s">
        <v>1412</v>
      </c>
      <c r="G531" s="4" t="s">
        <v>1413</v>
      </c>
      <c r="H531" s="4" t="s">
        <v>1412</v>
      </c>
      <c r="I531" s="4" t="s">
        <v>1414</v>
      </c>
      <c r="J531" s="4" t="s">
        <v>233</v>
      </c>
      <c r="K531" s="4" t="n">
        <v>649</v>
      </c>
    </row>
    <row r="532" customFormat="false" ht="15" hidden="false" customHeight="false" outlineLevel="0" collapsed="false">
      <c r="A532" s="4" t="s">
        <v>76</v>
      </c>
      <c r="B532" s="4" t="s">
        <v>41</v>
      </c>
      <c r="C532" s="4" t="s">
        <v>57</v>
      </c>
      <c r="D532" s="4" t="s">
        <v>71</v>
      </c>
      <c r="E532" s="6" t="s">
        <v>72</v>
      </c>
      <c r="F532" s="4" t="s">
        <v>1415</v>
      </c>
      <c r="G532" s="4" t="s">
        <v>1416</v>
      </c>
      <c r="H532" s="4" t="s">
        <v>1415</v>
      </c>
      <c r="I532" s="4" t="s">
        <v>1417</v>
      </c>
      <c r="J532" s="4" t="s">
        <v>233</v>
      </c>
      <c r="K532" s="4" t="n">
        <v>650</v>
      </c>
    </row>
    <row r="533" customFormat="false" ht="15" hidden="false" customHeight="false" outlineLevel="0" collapsed="false">
      <c r="A533" s="4" t="s">
        <v>76</v>
      </c>
      <c r="B533" s="4" t="s">
        <v>41</v>
      </c>
      <c r="C533" s="4" t="s">
        <v>57</v>
      </c>
      <c r="D533" s="4" t="s">
        <v>71</v>
      </c>
      <c r="E533" s="6" t="s">
        <v>72</v>
      </c>
      <c r="F533" s="4" t="s">
        <v>1418</v>
      </c>
      <c r="G533" s="4" t="s">
        <v>1419</v>
      </c>
      <c r="H533" s="4" t="s">
        <v>1418</v>
      </c>
      <c r="I533" s="4" t="s">
        <v>1420</v>
      </c>
      <c r="J533" s="4" t="s">
        <v>233</v>
      </c>
      <c r="K533" s="4" t="n">
        <v>652</v>
      </c>
    </row>
    <row r="534" customFormat="false" ht="15" hidden="false" customHeight="false" outlineLevel="0" collapsed="false">
      <c r="A534" s="4" t="s">
        <v>76</v>
      </c>
      <c r="B534" s="4" t="s">
        <v>41</v>
      </c>
      <c r="C534" s="4" t="s">
        <v>57</v>
      </c>
      <c r="D534" s="4" t="s">
        <v>71</v>
      </c>
      <c r="E534" s="6" t="s">
        <v>72</v>
      </c>
      <c r="F534" s="4" t="s">
        <v>1421</v>
      </c>
      <c r="G534" s="4" t="s">
        <v>1422</v>
      </c>
      <c r="H534" s="4" t="s">
        <v>1421</v>
      </c>
      <c r="I534" s="4" t="s">
        <v>1417</v>
      </c>
      <c r="J534" s="4" t="s">
        <v>233</v>
      </c>
      <c r="K534" s="4" t="n">
        <v>653</v>
      </c>
    </row>
    <row r="535" customFormat="false" ht="15" hidden="false" customHeight="false" outlineLevel="0" collapsed="false">
      <c r="A535" s="4" t="s">
        <v>76</v>
      </c>
      <c r="B535" s="4" t="s">
        <v>41</v>
      </c>
      <c r="C535" s="4" t="s">
        <v>57</v>
      </c>
      <c r="D535" s="4" t="s">
        <v>71</v>
      </c>
      <c r="E535" s="6" t="s">
        <v>72</v>
      </c>
      <c r="F535" s="4" t="s">
        <v>1423</v>
      </c>
      <c r="G535" s="4" t="s">
        <v>1424</v>
      </c>
      <c r="H535" s="4" t="s">
        <v>1423</v>
      </c>
      <c r="I535" s="4" t="s">
        <v>1425</v>
      </c>
      <c r="J535" s="4" t="s">
        <v>233</v>
      </c>
      <c r="K535" s="4" t="n">
        <v>654</v>
      </c>
    </row>
    <row r="536" customFormat="false" ht="15" hidden="false" customHeight="false" outlineLevel="0" collapsed="false">
      <c r="A536" s="4" t="s">
        <v>76</v>
      </c>
      <c r="B536" s="4" t="s">
        <v>41</v>
      </c>
      <c r="C536" s="4" t="s">
        <v>57</v>
      </c>
      <c r="D536" s="4" t="s">
        <v>71</v>
      </c>
      <c r="E536" s="6" t="s">
        <v>72</v>
      </c>
      <c r="F536" s="4" t="s">
        <v>1426</v>
      </c>
      <c r="G536" s="4" t="s">
        <v>1427</v>
      </c>
      <c r="H536" s="4" t="s">
        <v>1426</v>
      </c>
      <c r="I536" s="4" t="s">
        <v>1428</v>
      </c>
      <c r="J536" s="4" t="s">
        <v>233</v>
      </c>
      <c r="K536" s="4" t="n">
        <v>655</v>
      </c>
    </row>
    <row r="537" customFormat="false" ht="15" hidden="false" customHeight="false" outlineLevel="0" collapsed="false">
      <c r="A537" s="4" t="s">
        <v>76</v>
      </c>
      <c r="B537" s="4" t="s">
        <v>41</v>
      </c>
      <c r="C537" s="4" t="s">
        <v>57</v>
      </c>
      <c r="D537" s="4" t="s">
        <v>71</v>
      </c>
      <c r="E537" s="6" t="s">
        <v>72</v>
      </c>
      <c r="F537" s="4" t="s">
        <v>1429</v>
      </c>
      <c r="G537" s="4" t="s">
        <v>1430</v>
      </c>
      <c r="H537" s="4" t="s">
        <v>1429</v>
      </c>
      <c r="I537" s="4" t="s">
        <v>1431</v>
      </c>
      <c r="J537" s="4" t="s">
        <v>233</v>
      </c>
      <c r="K537" s="4" t="n">
        <v>656</v>
      </c>
    </row>
    <row r="538" customFormat="false" ht="15" hidden="false" customHeight="false" outlineLevel="0" collapsed="false">
      <c r="A538" s="4" t="s">
        <v>76</v>
      </c>
      <c r="B538" s="4" t="s">
        <v>41</v>
      </c>
      <c r="C538" s="4" t="s">
        <v>57</v>
      </c>
      <c r="D538" s="4" t="s">
        <v>71</v>
      </c>
      <c r="E538" s="6" t="s">
        <v>72</v>
      </c>
      <c r="F538" s="4" t="s">
        <v>1432</v>
      </c>
      <c r="G538" s="4" t="s">
        <v>1433</v>
      </c>
      <c r="H538" s="4" t="s">
        <v>1432</v>
      </c>
      <c r="I538" s="4" t="s">
        <v>1434</v>
      </c>
      <c r="J538" s="4" t="s">
        <v>233</v>
      </c>
      <c r="K538" s="4" t="n">
        <v>657</v>
      </c>
    </row>
    <row r="539" customFormat="false" ht="15" hidden="false" customHeight="false" outlineLevel="0" collapsed="false">
      <c r="A539" s="4" t="s">
        <v>76</v>
      </c>
      <c r="B539" s="4" t="s">
        <v>41</v>
      </c>
      <c r="C539" s="4" t="s">
        <v>57</v>
      </c>
      <c r="D539" s="4" t="s">
        <v>71</v>
      </c>
      <c r="E539" s="6" t="s">
        <v>72</v>
      </c>
      <c r="F539" s="4" t="s">
        <v>1435</v>
      </c>
      <c r="G539" s="4" t="s">
        <v>1436</v>
      </c>
      <c r="H539" s="4" t="s">
        <v>1435</v>
      </c>
      <c r="I539" s="4" t="s">
        <v>1437</v>
      </c>
      <c r="J539" s="4" t="s">
        <v>233</v>
      </c>
      <c r="K539" s="4" t="n">
        <v>658</v>
      </c>
    </row>
    <row r="540" customFormat="false" ht="15" hidden="false" customHeight="false" outlineLevel="0" collapsed="false">
      <c r="A540" s="4" t="s">
        <v>76</v>
      </c>
      <c r="B540" s="4" t="s">
        <v>41</v>
      </c>
      <c r="C540" s="4" t="s">
        <v>57</v>
      </c>
      <c r="D540" s="4" t="s">
        <v>71</v>
      </c>
      <c r="E540" s="6" t="s">
        <v>72</v>
      </c>
      <c r="F540" s="4" t="s">
        <v>1438</v>
      </c>
      <c r="G540" s="4" t="s">
        <v>1439</v>
      </c>
      <c r="H540" s="4" t="s">
        <v>1438</v>
      </c>
      <c r="I540" s="4" t="s">
        <v>1440</v>
      </c>
      <c r="J540" s="4" t="s">
        <v>233</v>
      </c>
      <c r="K540" s="4" t="n">
        <v>659</v>
      </c>
    </row>
    <row r="541" customFormat="false" ht="15" hidden="false" customHeight="false" outlineLevel="0" collapsed="false">
      <c r="A541" s="4" t="s">
        <v>76</v>
      </c>
      <c r="B541" s="4" t="s">
        <v>41</v>
      </c>
      <c r="C541" s="4" t="s">
        <v>57</v>
      </c>
      <c r="D541" s="4" t="s">
        <v>71</v>
      </c>
      <c r="E541" s="6" t="s">
        <v>72</v>
      </c>
      <c r="F541" s="4" t="s">
        <v>1441</v>
      </c>
      <c r="G541" s="4" t="s">
        <v>1442</v>
      </c>
      <c r="H541" s="4" t="s">
        <v>1441</v>
      </c>
      <c r="I541" s="4" t="s">
        <v>602</v>
      </c>
      <c r="J541" s="4" t="s">
        <v>233</v>
      </c>
      <c r="K541" s="4" t="n">
        <v>660</v>
      </c>
    </row>
    <row r="542" customFormat="false" ht="15" hidden="false" customHeight="false" outlineLevel="0" collapsed="false">
      <c r="A542" s="4" t="s">
        <v>76</v>
      </c>
      <c r="B542" s="4" t="s">
        <v>41</v>
      </c>
      <c r="C542" s="4" t="s">
        <v>57</v>
      </c>
      <c r="D542" s="4" t="s">
        <v>71</v>
      </c>
      <c r="E542" s="6" t="s">
        <v>72</v>
      </c>
      <c r="F542" s="4" t="s">
        <v>1443</v>
      </c>
      <c r="G542" s="4" t="s">
        <v>1444</v>
      </c>
      <c r="H542" s="4" t="s">
        <v>1443</v>
      </c>
      <c r="I542" s="4" t="s">
        <v>1445</v>
      </c>
      <c r="J542" s="4" t="s">
        <v>233</v>
      </c>
      <c r="K542" s="4" t="n">
        <v>661</v>
      </c>
    </row>
    <row r="543" customFormat="false" ht="15" hidden="false" customHeight="false" outlineLevel="0" collapsed="false">
      <c r="A543" s="4" t="s">
        <v>76</v>
      </c>
      <c r="B543" s="4" t="s">
        <v>41</v>
      </c>
      <c r="C543" s="4" t="s">
        <v>58</v>
      </c>
      <c r="D543" s="4" t="s">
        <v>71</v>
      </c>
      <c r="E543" s="6" t="s">
        <v>72</v>
      </c>
      <c r="F543" s="4" t="s">
        <v>1446</v>
      </c>
      <c r="G543" s="4" t="s">
        <v>1447</v>
      </c>
      <c r="H543" s="4" t="s">
        <v>1446</v>
      </c>
      <c r="I543" s="4" t="s">
        <v>1448</v>
      </c>
      <c r="J543" s="4" t="s">
        <v>233</v>
      </c>
      <c r="K543" s="4" t="n">
        <v>723</v>
      </c>
    </row>
    <row r="544" customFormat="false" ht="15" hidden="false" customHeight="false" outlineLevel="0" collapsed="false">
      <c r="A544" s="4" t="s">
        <v>76</v>
      </c>
      <c r="B544" s="4" t="s">
        <v>41</v>
      </c>
      <c r="C544" s="4" t="s">
        <v>58</v>
      </c>
      <c r="D544" s="4" t="s">
        <v>71</v>
      </c>
      <c r="E544" s="6" t="s">
        <v>72</v>
      </c>
      <c r="F544" s="4" t="s">
        <v>1449</v>
      </c>
      <c r="G544" s="4" t="s">
        <v>1450</v>
      </c>
      <c r="H544" s="4" t="s">
        <v>1449</v>
      </c>
      <c r="I544" s="4" t="s">
        <v>1035</v>
      </c>
      <c r="J544" s="4" t="s">
        <v>233</v>
      </c>
      <c r="K544" s="4" t="n">
        <v>724</v>
      </c>
    </row>
    <row r="545" customFormat="false" ht="15" hidden="false" customHeight="false" outlineLevel="0" collapsed="false">
      <c r="A545" s="4" t="s">
        <v>76</v>
      </c>
      <c r="B545" s="4" t="s">
        <v>41</v>
      </c>
      <c r="C545" s="4" t="s">
        <v>58</v>
      </c>
      <c r="D545" s="4" t="s">
        <v>71</v>
      </c>
      <c r="E545" s="6" t="s">
        <v>72</v>
      </c>
      <c r="F545" s="4" t="s">
        <v>1451</v>
      </c>
      <c r="G545" s="4" t="s">
        <v>1452</v>
      </c>
      <c r="H545" s="4" t="s">
        <v>1451</v>
      </c>
      <c r="I545" s="4" t="s">
        <v>1453</v>
      </c>
      <c r="J545" s="4" t="s">
        <v>233</v>
      </c>
      <c r="K545" s="4" t="n">
        <v>725</v>
      </c>
    </row>
    <row r="546" customFormat="false" ht="15" hidden="false" customHeight="false" outlineLevel="0" collapsed="false">
      <c r="A546" s="4" t="s">
        <v>76</v>
      </c>
      <c r="B546" s="4" t="s">
        <v>41</v>
      </c>
      <c r="C546" s="4" t="s">
        <v>58</v>
      </c>
      <c r="D546" s="4" t="s">
        <v>71</v>
      </c>
      <c r="E546" s="6" t="s">
        <v>72</v>
      </c>
      <c r="F546" s="4" t="s">
        <v>1454</v>
      </c>
      <c r="G546" s="4" t="s">
        <v>1455</v>
      </c>
      <c r="H546" s="4" t="s">
        <v>1454</v>
      </c>
      <c r="I546" s="4" t="s">
        <v>1456</v>
      </c>
      <c r="J546" s="4" t="s">
        <v>233</v>
      </c>
      <c r="K546" s="4" t="n">
        <v>729</v>
      </c>
    </row>
    <row r="547" customFormat="false" ht="15" hidden="false" customHeight="false" outlineLevel="0" collapsed="false">
      <c r="A547" s="4" t="s">
        <v>76</v>
      </c>
      <c r="B547" s="4" t="s">
        <v>41</v>
      </c>
      <c r="C547" s="4" t="s">
        <v>58</v>
      </c>
      <c r="D547" s="4" t="s">
        <v>71</v>
      </c>
      <c r="E547" s="6" t="s">
        <v>72</v>
      </c>
      <c r="F547" s="4" t="s">
        <v>1457</v>
      </c>
      <c r="G547" s="4" t="s">
        <v>1458</v>
      </c>
      <c r="H547" s="4" t="s">
        <v>1457</v>
      </c>
      <c r="I547" s="4" t="s">
        <v>1459</v>
      </c>
      <c r="J547" s="4" t="s">
        <v>233</v>
      </c>
      <c r="K547" s="4" t="n">
        <v>730</v>
      </c>
    </row>
    <row r="548" customFormat="false" ht="15" hidden="false" customHeight="false" outlineLevel="0" collapsed="false">
      <c r="A548" s="4" t="s">
        <v>76</v>
      </c>
      <c r="B548" s="4" t="s">
        <v>41</v>
      </c>
      <c r="C548" s="4" t="s">
        <v>58</v>
      </c>
      <c r="D548" s="4" t="s">
        <v>71</v>
      </c>
      <c r="E548" s="6" t="s">
        <v>72</v>
      </c>
      <c r="F548" s="4" t="s">
        <v>1460</v>
      </c>
      <c r="G548" s="4" t="s">
        <v>1461</v>
      </c>
      <c r="H548" s="4" t="s">
        <v>1460</v>
      </c>
      <c r="I548" s="4" t="s">
        <v>1462</v>
      </c>
      <c r="J548" s="4" t="s">
        <v>233</v>
      </c>
      <c r="K548" s="4" t="n">
        <v>731</v>
      </c>
    </row>
    <row r="549" customFormat="false" ht="15" hidden="false" customHeight="false" outlineLevel="0" collapsed="false">
      <c r="A549" s="4" t="s">
        <v>76</v>
      </c>
      <c r="B549" s="4" t="s">
        <v>41</v>
      </c>
      <c r="C549" s="4" t="s">
        <v>58</v>
      </c>
      <c r="D549" s="4" t="s">
        <v>71</v>
      </c>
      <c r="E549" s="6" t="s">
        <v>72</v>
      </c>
      <c r="F549" s="4" t="s">
        <v>1463</v>
      </c>
      <c r="G549" s="4" t="s">
        <v>1464</v>
      </c>
      <c r="H549" s="4" t="s">
        <v>1463</v>
      </c>
      <c r="I549" s="4" t="s">
        <v>1459</v>
      </c>
      <c r="J549" s="4" t="s">
        <v>233</v>
      </c>
      <c r="K549" s="4" t="n">
        <v>732</v>
      </c>
    </row>
    <row r="550" customFormat="false" ht="15" hidden="false" customHeight="false" outlineLevel="0" collapsed="false">
      <c r="A550" s="4" t="s">
        <v>76</v>
      </c>
      <c r="B550" s="4" t="s">
        <v>41</v>
      </c>
      <c r="C550" s="4" t="s">
        <v>58</v>
      </c>
      <c r="D550" s="4" t="s">
        <v>71</v>
      </c>
      <c r="E550" s="6" t="s">
        <v>72</v>
      </c>
      <c r="F550" s="4" t="s">
        <v>1465</v>
      </c>
      <c r="G550" s="4" t="s">
        <v>1466</v>
      </c>
      <c r="H550" s="4" t="s">
        <v>1465</v>
      </c>
      <c r="I550" s="4" t="s">
        <v>1467</v>
      </c>
      <c r="J550" s="4" t="s">
        <v>233</v>
      </c>
      <c r="K550" s="4" t="n">
        <v>734</v>
      </c>
    </row>
    <row r="551" customFormat="false" ht="15" hidden="false" customHeight="false" outlineLevel="0" collapsed="false">
      <c r="A551" s="4" t="s">
        <v>76</v>
      </c>
      <c r="B551" s="4" t="s">
        <v>41</v>
      </c>
      <c r="C551" s="4" t="s">
        <v>58</v>
      </c>
      <c r="D551" s="4" t="s">
        <v>71</v>
      </c>
      <c r="E551" s="6" t="s">
        <v>72</v>
      </c>
      <c r="F551" s="4" t="s">
        <v>1468</v>
      </c>
      <c r="G551" s="4" t="s">
        <v>1469</v>
      </c>
      <c r="H551" s="4" t="s">
        <v>1468</v>
      </c>
      <c r="I551" s="4" t="s">
        <v>1470</v>
      </c>
      <c r="J551" s="4" t="s">
        <v>233</v>
      </c>
      <c r="K551" s="4" t="n">
        <v>739</v>
      </c>
    </row>
    <row r="552" customFormat="false" ht="15" hidden="false" customHeight="false" outlineLevel="0" collapsed="false">
      <c r="A552" s="4" t="s">
        <v>76</v>
      </c>
      <c r="B552" s="4" t="s">
        <v>41</v>
      </c>
      <c r="C552" s="4" t="s">
        <v>58</v>
      </c>
      <c r="D552" s="4" t="s">
        <v>71</v>
      </c>
      <c r="E552" s="6" t="s">
        <v>72</v>
      </c>
      <c r="F552" s="4" t="s">
        <v>1471</v>
      </c>
      <c r="G552" s="4" t="s">
        <v>1472</v>
      </c>
      <c r="H552" s="4" t="s">
        <v>1471</v>
      </c>
      <c r="I552" s="4" t="s">
        <v>663</v>
      </c>
      <c r="J552" s="4" t="s">
        <v>233</v>
      </c>
      <c r="K552" s="4" t="n">
        <v>740</v>
      </c>
    </row>
    <row r="553" customFormat="false" ht="15" hidden="false" customHeight="false" outlineLevel="0" collapsed="false">
      <c r="A553" s="4" t="s">
        <v>76</v>
      </c>
      <c r="B553" s="4" t="s">
        <v>41</v>
      </c>
      <c r="C553" s="4" t="s">
        <v>59</v>
      </c>
      <c r="D553" s="4" t="s">
        <v>71</v>
      </c>
      <c r="E553" s="6" t="s">
        <v>72</v>
      </c>
      <c r="F553" s="4" t="s">
        <v>1473</v>
      </c>
      <c r="G553" s="4" t="s">
        <v>1474</v>
      </c>
      <c r="H553" s="4" t="s">
        <v>1473</v>
      </c>
      <c r="I553" s="4" t="s">
        <v>1475</v>
      </c>
      <c r="J553" s="4" t="s">
        <v>233</v>
      </c>
      <c r="K553" s="4" t="n">
        <v>94</v>
      </c>
    </row>
    <row r="554" customFormat="false" ht="15" hidden="false" customHeight="false" outlineLevel="0" collapsed="false">
      <c r="A554" s="4" t="s">
        <v>76</v>
      </c>
      <c r="B554" s="4" t="s">
        <v>41</v>
      </c>
      <c r="C554" s="4" t="s">
        <v>59</v>
      </c>
      <c r="D554" s="4" t="s">
        <v>71</v>
      </c>
      <c r="E554" s="6" t="s">
        <v>72</v>
      </c>
      <c r="F554" s="4" t="s">
        <v>1476</v>
      </c>
      <c r="G554" s="4" t="s">
        <v>1477</v>
      </c>
      <c r="H554" s="4" t="s">
        <v>1476</v>
      </c>
      <c r="I554" s="4" t="s">
        <v>1478</v>
      </c>
      <c r="J554" s="4" t="s">
        <v>233</v>
      </c>
      <c r="K554" s="4" t="n">
        <v>96</v>
      </c>
    </row>
    <row r="555" customFormat="false" ht="15" hidden="false" customHeight="false" outlineLevel="0" collapsed="false">
      <c r="A555" s="4" t="s">
        <v>76</v>
      </c>
      <c r="B555" s="4" t="s">
        <v>41</v>
      </c>
      <c r="C555" s="4" t="s">
        <v>59</v>
      </c>
      <c r="D555" s="4" t="s">
        <v>71</v>
      </c>
      <c r="E555" s="6" t="s">
        <v>72</v>
      </c>
      <c r="F555" s="4" t="s">
        <v>1479</v>
      </c>
      <c r="G555" s="4" t="s">
        <v>1480</v>
      </c>
      <c r="H555" s="4" t="s">
        <v>1479</v>
      </c>
      <c r="I555" s="4" t="s">
        <v>1481</v>
      </c>
      <c r="J555" s="4" t="s">
        <v>233</v>
      </c>
      <c r="K555" s="4" t="n">
        <v>97</v>
      </c>
    </row>
    <row r="556" customFormat="false" ht="15" hidden="false" customHeight="false" outlineLevel="0" collapsed="false">
      <c r="A556" s="4" t="s">
        <v>76</v>
      </c>
      <c r="B556" s="4" t="s">
        <v>41</v>
      </c>
      <c r="C556" s="4" t="s">
        <v>59</v>
      </c>
      <c r="D556" s="4" t="s">
        <v>71</v>
      </c>
      <c r="E556" s="6" t="s">
        <v>72</v>
      </c>
      <c r="F556" s="4" t="s">
        <v>1482</v>
      </c>
      <c r="G556" s="4" t="s">
        <v>1483</v>
      </c>
      <c r="H556" s="4" t="s">
        <v>1482</v>
      </c>
      <c r="I556" s="4" t="s">
        <v>1484</v>
      </c>
      <c r="J556" s="4" t="s">
        <v>233</v>
      </c>
      <c r="K556" s="4" t="n">
        <v>99</v>
      </c>
    </row>
    <row r="557" customFormat="false" ht="15" hidden="false" customHeight="false" outlineLevel="0" collapsed="false">
      <c r="A557" s="4" t="s">
        <v>76</v>
      </c>
      <c r="B557" s="4" t="s">
        <v>41</v>
      </c>
      <c r="C557" s="4" t="s">
        <v>59</v>
      </c>
      <c r="D557" s="4" t="s">
        <v>71</v>
      </c>
      <c r="E557" s="6" t="s">
        <v>72</v>
      </c>
      <c r="F557" s="4" t="s">
        <v>1485</v>
      </c>
      <c r="G557" s="4" t="s">
        <v>1486</v>
      </c>
      <c r="H557" s="4" t="s">
        <v>1485</v>
      </c>
      <c r="I557" s="4" t="s">
        <v>1487</v>
      </c>
      <c r="J557" s="4" t="s">
        <v>233</v>
      </c>
      <c r="K557" s="4" t="n">
        <v>100</v>
      </c>
    </row>
    <row r="558" customFormat="false" ht="15" hidden="false" customHeight="false" outlineLevel="0" collapsed="false">
      <c r="A558" s="4" t="s">
        <v>76</v>
      </c>
      <c r="B558" s="4" t="s">
        <v>41</v>
      </c>
      <c r="C558" s="4" t="s">
        <v>59</v>
      </c>
      <c r="D558" s="4" t="s">
        <v>71</v>
      </c>
      <c r="E558" s="6" t="s">
        <v>72</v>
      </c>
      <c r="F558" s="4" t="s">
        <v>1488</v>
      </c>
      <c r="G558" s="4" t="s">
        <v>1489</v>
      </c>
      <c r="H558" s="4" t="s">
        <v>1488</v>
      </c>
      <c r="I558" s="4" t="s">
        <v>1490</v>
      </c>
      <c r="J558" s="4" t="s">
        <v>233</v>
      </c>
      <c r="K558" s="4" t="n">
        <v>103</v>
      </c>
    </row>
    <row r="559" customFormat="false" ht="15" hidden="false" customHeight="false" outlineLevel="0" collapsed="false">
      <c r="A559" s="4" t="s">
        <v>76</v>
      </c>
      <c r="B559" s="4" t="s">
        <v>41</v>
      </c>
      <c r="C559" s="4" t="s">
        <v>59</v>
      </c>
      <c r="D559" s="4" t="s">
        <v>71</v>
      </c>
      <c r="E559" s="6" t="s">
        <v>72</v>
      </c>
      <c r="F559" s="4" t="s">
        <v>1491</v>
      </c>
      <c r="G559" s="4" t="s">
        <v>1492</v>
      </c>
      <c r="H559" s="4" t="s">
        <v>1491</v>
      </c>
      <c r="I559" s="4" t="s">
        <v>1493</v>
      </c>
      <c r="J559" s="4" t="s">
        <v>233</v>
      </c>
      <c r="K559" s="4" t="n">
        <v>105</v>
      </c>
    </row>
    <row r="560" customFormat="false" ht="15" hidden="false" customHeight="false" outlineLevel="0" collapsed="false">
      <c r="A560" s="4" t="s">
        <v>76</v>
      </c>
      <c r="B560" s="4" t="s">
        <v>41</v>
      </c>
      <c r="C560" s="4" t="s">
        <v>59</v>
      </c>
      <c r="D560" s="4" t="s">
        <v>71</v>
      </c>
      <c r="E560" s="6" t="s">
        <v>72</v>
      </c>
      <c r="F560" s="4" t="s">
        <v>1494</v>
      </c>
      <c r="G560" s="4" t="s">
        <v>1495</v>
      </c>
      <c r="H560" s="4" t="s">
        <v>1494</v>
      </c>
      <c r="I560" s="4" t="s">
        <v>1496</v>
      </c>
      <c r="J560" s="4" t="s">
        <v>233</v>
      </c>
      <c r="K560" s="4" t="n">
        <v>106</v>
      </c>
    </row>
    <row r="561" customFormat="false" ht="15" hidden="false" customHeight="false" outlineLevel="0" collapsed="false">
      <c r="A561" s="4" t="s">
        <v>76</v>
      </c>
      <c r="B561" s="4" t="s">
        <v>41</v>
      </c>
      <c r="C561" s="4" t="s">
        <v>59</v>
      </c>
      <c r="D561" s="4" t="s">
        <v>71</v>
      </c>
      <c r="E561" s="6" t="s">
        <v>72</v>
      </c>
      <c r="F561" s="4" t="s">
        <v>1497</v>
      </c>
      <c r="G561" s="4" t="s">
        <v>1498</v>
      </c>
      <c r="H561" s="4" t="s">
        <v>1497</v>
      </c>
      <c r="I561" s="4" t="s">
        <v>1499</v>
      </c>
      <c r="J561" s="4" t="s">
        <v>233</v>
      </c>
      <c r="K561" s="4" t="n">
        <v>107</v>
      </c>
    </row>
    <row r="562" customFormat="false" ht="15" hidden="false" customHeight="false" outlineLevel="0" collapsed="false">
      <c r="A562" s="4" t="s">
        <v>76</v>
      </c>
      <c r="B562" s="4" t="s">
        <v>41</v>
      </c>
      <c r="C562" s="4" t="s">
        <v>59</v>
      </c>
      <c r="D562" s="4" t="s">
        <v>71</v>
      </c>
      <c r="E562" s="6" t="s">
        <v>72</v>
      </c>
      <c r="F562" s="4" t="s">
        <v>1500</v>
      </c>
      <c r="G562" s="4" t="s">
        <v>1501</v>
      </c>
      <c r="H562" s="4" t="s">
        <v>1500</v>
      </c>
      <c r="I562" s="4" t="s">
        <v>1502</v>
      </c>
      <c r="J562" s="4" t="s">
        <v>233</v>
      </c>
      <c r="K562" s="4" t="n">
        <v>109</v>
      </c>
    </row>
    <row r="563" customFormat="false" ht="15" hidden="false" customHeight="false" outlineLevel="0" collapsed="false">
      <c r="A563" s="4" t="s">
        <v>76</v>
      </c>
      <c r="B563" s="4" t="s">
        <v>41</v>
      </c>
      <c r="C563" s="4" t="s">
        <v>59</v>
      </c>
      <c r="D563" s="4" t="s">
        <v>71</v>
      </c>
      <c r="E563" s="6" t="s">
        <v>72</v>
      </c>
      <c r="F563" s="4" t="s">
        <v>1503</v>
      </c>
      <c r="G563" s="4" t="s">
        <v>1504</v>
      </c>
      <c r="H563" s="4" t="s">
        <v>1503</v>
      </c>
      <c r="I563" s="4" t="s">
        <v>1505</v>
      </c>
      <c r="J563" s="4" t="s">
        <v>233</v>
      </c>
      <c r="K563" s="4" t="n">
        <v>111</v>
      </c>
    </row>
    <row r="564" customFormat="false" ht="15" hidden="false" customHeight="false" outlineLevel="0" collapsed="false">
      <c r="A564" s="4" t="s">
        <v>76</v>
      </c>
      <c r="B564" s="4" t="s">
        <v>41</v>
      </c>
      <c r="C564" s="4" t="s">
        <v>59</v>
      </c>
      <c r="D564" s="4" t="s">
        <v>71</v>
      </c>
      <c r="E564" s="6" t="s">
        <v>72</v>
      </c>
      <c r="F564" s="4" t="s">
        <v>1506</v>
      </c>
      <c r="G564" s="4" t="s">
        <v>1507</v>
      </c>
      <c r="H564" s="4" t="s">
        <v>1506</v>
      </c>
      <c r="I564" s="4" t="s">
        <v>1372</v>
      </c>
      <c r="J564" s="4" t="s">
        <v>233</v>
      </c>
      <c r="K564" s="4" t="n">
        <v>614</v>
      </c>
    </row>
    <row r="565" customFormat="false" ht="15" hidden="false" customHeight="false" outlineLevel="0" collapsed="false">
      <c r="A565" s="4" t="s">
        <v>76</v>
      </c>
      <c r="B565" s="4" t="s">
        <v>41</v>
      </c>
      <c r="C565" s="4" t="s">
        <v>59</v>
      </c>
      <c r="D565" s="4" t="s">
        <v>71</v>
      </c>
      <c r="E565" s="6" t="s">
        <v>72</v>
      </c>
      <c r="F565" s="4" t="s">
        <v>1508</v>
      </c>
      <c r="G565" s="4" t="s">
        <v>1509</v>
      </c>
      <c r="H565" s="4" t="s">
        <v>1508</v>
      </c>
      <c r="I565" s="4" t="s">
        <v>1428</v>
      </c>
      <c r="J565" s="4" t="s">
        <v>233</v>
      </c>
      <c r="K565" s="4" t="n">
        <v>615</v>
      </c>
    </row>
    <row r="566" customFormat="false" ht="15" hidden="false" customHeight="false" outlineLevel="0" collapsed="false">
      <c r="A566" s="4" t="s">
        <v>76</v>
      </c>
      <c r="B566" s="4" t="s">
        <v>41</v>
      </c>
      <c r="C566" s="4" t="s">
        <v>59</v>
      </c>
      <c r="D566" s="4" t="s">
        <v>71</v>
      </c>
      <c r="E566" s="6" t="s">
        <v>72</v>
      </c>
      <c r="F566" s="4" t="s">
        <v>1510</v>
      </c>
      <c r="G566" s="4" t="s">
        <v>1511</v>
      </c>
      <c r="H566" s="4" t="s">
        <v>1510</v>
      </c>
      <c r="I566" s="4" t="s">
        <v>1512</v>
      </c>
      <c r="J566" s="4" t="s">
        <v>233</v>
      </c>
      <c r="K566" s="4" t="n">
        <v>616</v>
      </c>
    </row>
    <row r="567" customFormat="false" ht="15" hidden="false" customHeight="false" outlineLevel="0" collapsed="false">
      <c r="A567" s="4" t="s">
        <v>76</v>
      </c>
      <c r="B567" s="4" t="s">
        <v>41</v>
      </c>
      <c r="C567" s="4" t="s">
        <v>59</v>
      </c>
      <c r="D567" s="4" t="s">
        <v>71</v>
      </c>
      <c r="E567" s="6" t="s">
        <v>72</v>
      </c>
      <c r="F567" s="4" t="s">
        <v>1513</v>
      </c>
      <c r="G567" s="4" t="s">
        <v>1514</v>
      </c>
      <c r="H567" s="4" t="s">
        <v>1513</v>
      </c>
      <c r="I567" s="4" t="s">
        <v>1515</v>
      </c>
      <c r="J567" s="4" t="s">
        <v>233</v>
      </c>
      <c r="K567" s="4" t="n">
        <v>617</v>
      </c>
    </row>
    <row r="568" customFormat="false" ht="15" hidden="false" customHeight="false" outlineLevel="0" collapsed="false">
      <c r="A568" s="4" t="s">
        <v>76</v>
      </c>
      <c r="B568" s="4" t="s">
        <v>41</v>
      </c>
      <c r="C568" s="4" t="s">
        <v>59</v>
      </c>
      <c r="D568" s="4" t="s">
        <v>71</v>
      </c>
      <c r="E568" s="6" t="s">
        <v>72</v>
      </c>
      <c r="F568" s="4" t="s">
        <v>1516</v>
      </c>
      <c r="G568" s="4" t="s">
        <v>1517</v>
      </c>
      <c r="H568" s="4" t="s">
        <v>1516</v>
      </c>
      <c r="I568" s="4" t="s">
        <v>1518</v>
      </c>
      <c r="J568" s="4" t="s">
        <v>233</v>
      </c>
      <c r="K568" s="4" t="n">
        <v>618</v>
      </c>
    </row>
    <row r="569" customFormat="false" ht="15" hidden="false" customHeight="false" outlineLevel="0" collapsed="false">
      <c r="A569" s="4" t="s">
        <v>76</v>
      </c>
      <c r="B569" s="4" t="s">
        <v>41</v>
      </c>
      <c r="C569" s="4" t="s">
        <v>59</v>
      </c>
      <c r="D569" s="4" t="s">
        <v>71</v>
      </c>
      <c r="E569" s="6" t="s">
        <v>72</v>
      </c>
      <c r="F569" s="4" t="s">
        <v>1519</v>
      </c>
      <c r="G569" s="4" t="s">
        <v>1520</v>
      </c>
      <c r="H569" s="4" t="s">
        <v>1519</v>
      </c>
      <c r="I569" s="4" t="s">
        <v>1521</v>
      </c>
      <c r="J569" s="4" t="s">
        <v>233</v>
      </c>
      <c r="K569" s="4" t="n">
        <v>619</v>
      </c>
    </row>
    <row r="570" customFormat="false" ht="15" hidden="false" customHeight="false" outlineLevel="0" collapsed="false">
      <c r="A570" s="4" t="s">
        <v>76</v>
      </c>
      <c r="B570" s="4" t="s">
        <v>41</v>
      </c>
      <c r="C570" s="4" t="s">
        <v>59</v>
      </c>
      <c r="D570" s="4" t="s">
        <v>71</v>
      </c>
      <c r="E570" s="6" t="s">
        <v>72</v>
      </c>
      <c r="F570" s="4" t="s">
        <v>1522</v>
      </c>
      <c r="G570" s="4" t="s">
        <v>1523</v>
      </c>
      <c r="H570" s="4" t="s">
        <v>1522</v>
      </c>
      <c r="I570" s="4" t="s">
        <v>1524</v>
      </c>
      <c r="J570" s="4" t="s">
        <v>233</v>
      </c>
      <c r="K570" s="4" t="n">
        <v>620</v>
      </c>
    </row>
    <row r="571" customFormat="false" ht="15" hidden="false" customHeight="false" outlineLevel="0" collapsed="false">
      <c r="A571" s="4" t="s">
        <v>76</v>
      </c>
      <c r="B571" s="4" t="s">
        <v>41</v>
      </c>
      <c r="C571" s="4" t="s">
        <v>59</v>
      </c>
      <c r="D571" s="4" t="s">
        <v>71</v>
      </c>
      <c r="E571" s="6" t="s">
        <v>72</v>
      </c>
      <c r="F571" s="4" t="s">
        <v>1525</v>
      </c>
      <c r="G571" s="4" t="s">
        <v>1526</v>
      </c>
      <c r="H571" s="4" t="s">
        <v>1525</v>
      </c>
      <c r="I571" s="4" t="s">
        <v>59</v>
      </c>
      <c r="J571" s="4" t="s">
        <v>233</v>
      </c>
      <c r="K571" s="4" t="n">
        <v>621</v>
      </c>
    </row>
    <row r="572" customFormat="false" ht="15" hidden="false" customHeight="false" outlineLevel="0" collapsed="false">
      <c r="A572" s="4" t="s">
        <v>76</v>
      </c>
      <c r="B572" s="4" t="s">
        <v>41</v>
      </c>
      <c r="C572" s="4" t="s">
        <v>59</v>
      </c>
      <c r="D572" s="4" t="s">
        <v>71</v>
      </c>
      <c r="E572" s="6" t="s">
        <v>72</v>
      </c>
      <c r="F572" s="4" t="s">
        <v>1527</v>
      </c>
      <c r="G572" s="4" t="s">
        <v>1528</v>
      </c>
      <c r="H572" s="4" t="s">
        <v>1527</v>
      </c>
      <c r="I572" s="4" t="s">
        <v>563</v>
      </c>
      <c r="J572" s="4" t="s">
        <v>233</v>
      </c>
      <c r="K572" s="4" t="n">
        <v>622</v>
      </c>
    </row>
    <row r="573" customFormat="false" ht="15" hidden="false" customHeight="false" outlineLevel="0" collapsed="false">
      <c r="A573" s="4" t="s">
        <v>76</v>
      </c>
      <c r="B573" s="4" t="s">
        <v>41</v>
      </c>
      <c r="C573" s="4" t="s">
        <v>59</v>
      </c>
      <c r="D573" s="4" t="s">
        <v>71</v>
      </c>
      <c r="E573" s="6" t="s">
        <v>72</v>
      </c>
      <c r="F573" s="4" t="s">
        <v>1529</v>
      </c>
      <c r="G573" s="4" t="s">
        <v>1530</v>
      </c>
      <c r="H573" s="4" t="s">
        <v>1529</v>
      </c>
      <c r="I573" s="4" t="s">
        <v>1531</v>
      </c>
      <c r="J573" s="4" t="s">
        <v>233</v>
      </c>
      <c r="K573" s="4" t="n">
        <v>623</v>
      </c>
    </row>
    <row r="574" customFormat="false" ht="15" hidden="false" customHeight="false" outlineLevel="0" collapsed="false">
      <c r="A574" s="4" t="s">
        <v>76</v>
      </c>
      <c r="B574" s="4" t="s">
        <v>41</v>
      </c>
      <c r="C574" s="4" t="s">
        <v>59</v>
      </c>
      <c r="D574" s="4" t="s">
        <v>71</v>
      </c>
      <c r="E574" s="6" t="s">
        <v>72</v>
      </c>
      <c r="F574" s="4" t="s">
        <v>1532</v>
      </c>
      <c r="G574" s="4" t="s">
        <v>1533</v>
      </c>
      <c r="H574" s="4" t="s">
        <v>1532</v>
      </c>
      <c r="I574" s="4" t="s">
        <v>1534</v>
      </c>
      <c r="J574" s="4" t="s">
        <v>233</v>
      </c>
      <c r="K574" s="4" t="n">
        <v>624</v>
      </c>
    </row>
    <row r="575" customFormat="false" ht="15" hidden="false" customHeight="false" outlineLevel="0" collapsed="false">
      <c r="A575" s="4" t="s">
        <v>76</v>
      </c>
      <c r="B575" s="4" t="s">
        <v>41</v>
      </c>
      <c r="C575" s="4" t="s">
        <v>59</v>
      </c>
      <c r="D575" s="4" t="s">
        <v>71</v>
      </c>
      <c r="E575" s="6" t="s">
        <v>72</v>
      </c>
      <c r="F575" s="4" t="s">
        <v>1535</v>
      </c>
      <c r="G575" s="4" t="s">
        <v>1536</v>
      </c>
      <c r="H575" s="4" t="s">
        <v>1535</v>
      </c>
      <c r="I575" s="4" t="s">
        <v>726</v>
      </c>
      <c r="J575" s="4" t="s">
        <v>233</v>
      </c>
      <c r="K575" s="4" t="n">
        <v>630</v>
      </c>
    </row>
    <row r="576" customFormat="false" ht="15" hidden="false" customHeight="false" outlineLevel="0" collapsed="false">
      <c r="A576" s="4" t="s">
        <v>76</v>
      </c>
      <c r="B576" s="4" t="s">
        <v>41</v>
      </c>
      <c r="C576" s="4" t="s">
        <v>59</v>
      </c>
      <c r="D576" s="4" t="s">
        <v>71</v>
      </c>
      <c r="E576" s="6" t="s">
        <v>72</v>
      </c>
      <c r="F576" s="4" t="s">
        <v>1537</v>
      </c>
      <c r="G576" s="4" t="s">
        <v>1538</v>
      </c>
      <c r="H576" s="4" t="s">
        <v>1537</v>
      </c>
      <c r="I576" s="4" t="s">
        <v>1539</v>
      </c>
      <c r="J576" s="4" t="s">
        <v>233</v>
      </c>
      <c r="K576" s="4" t="n">
        <v>631</v>
      </c>
    </row>
    <row r="577" customFormat="false" ht="15" hidden="false" customHeight="false" outlineLevel="0" collapsed="false">
      <c r="A577" s="4" t="s">
        <v>76</v>
      </c>
      <c r="B577" s="4" t="s">
        <v>41</v>
      </c>
      <c r="C577" s="4" t="s">
        <v>59</v>
      </c>
      <c r="D577" s="4" t="s">
        <v>71</v>
      </c>
      <c r="E577" s="6" t="s">
        <v>72</v>
      </c>
      <c r="F577" s="4" t="s">
        <v>1540</v>
      </c>
      <c r="G577" s="4" t="s">
        <v>1541</v>
      </c>
      <c r="H577" s="4" t="s">
        <v>1540</v>
      </c>
      <c r="I577" s="4" t="s">
        <v>1542</v>
      </c>
      <c r="J577" s="4" t="s">
        <v>233</v>
      </c>
      <c r="K577" s="4" t="n">
        <v>632</v>
      </c>
    </row>
    <row r="578" customFormat="false" ht="15" hidden="false" customHeight="false" outlineLevel="0" collapsed="false">
      <c r="A578" s="4" t="s">
        <v>76</v>
      </c>
      <c r="B578" s="4" t="s">
        <v>41</v>
      </c>
      <c r="C578" s="4" t="s">
        <v>64</v>
      </c>
      <c r="D578" s="4" t="s">
        <v>71</v>
      </c>
      <c r="E578" s="6" t="s">
        <v>72</v>
      </c>
      <c r="F578" s="4" t="s">
        <v>1543</v>
      </c>
      <c r="G578" s="4" t="s">
        <v>1544</v>
      </c>
      <c r="H578" s="4" t="s">
        <v>1543</v>
      </c>
      <c r="I578" s="4" t="s">
        <v>1545</v>
      </c>
      <c r="J578" s="4" t="s">
        <v>233</v>
      </c>
      <c r="K578" s="4" t="n">
        <v>198</v>
      </c>
    </row>
    <row r="579" customFormat="false" ht="15" hidden="false" customHeight="false" outlineLevel="0" collapsed="false">
      <c r="A579" s="4" t="s">
        <v>76</v>
      </c>
      <c r="B579" s="4" t="s">
        <v>41</v>
      </c>
      <c r="C579" s="4" t="s">
        <v>64</v>
      </c>
      <c r="D579" s="4" t="s">
        <v>71</v>
      </c>
      <c r="E579" s="6" t="s">
        <v>72</v>
      </c>
      <c r="F579" s="4" t="s">
        <v>1546</v>
      </c>
      <c r="G579" s="4" t="s">
        <v>1547</v>
      </c>
      <c r="H579" s="4" t="s">
        <v>1546</v>
      </c>
      <c r="I579" s="4" t="s">
        <v>1548</v>
      </c>
      <c r="J579" s="4" t="s">
        <v>233</v>
      </c>
      <c r="K579" s="4" t="n">
        <v>199</v>
      </c>
    </row>
    <row r="580" customFormat="false" ht="15" hidden="false" customHeight="false" outlineLevel="0" collapsed="false">
      <c r="A580" s="4" t="s">
        <v>76</v>
      </c>
      <c r="B580" s="4" t="s">
        <v>41</v>
      </c>
      <c r="C580" s="4" t="s">
        <v>64</v>
      </c>
      <c r="D580" s="4" t="s">
        <v>71</v>
      </c>
      <c r="E580" s="6" t="s">
        <v>72</v>
      </c>
      <c r="F580" s="4" t="s">
        <v>1549</v>
      </c>
      <c r="G580" s="4" t="s">
        <v>1550</v>
      </c>
      <c r="H580" s="4" t="s">
        <v>1549</v>
      </c>
      <c r="I580" s="4" t="s">
        <v>1551</v>
      </c>
      <c r="J580" s="4" t="s">
        <v>233</v>
      </c>
      <c r="K580" s="4" t="n">
        <v>200</v>
      </c>
    </row>
    <row r="581" customFormat="false" ht="15" hidden="false" customHeight="false" outlineLevel="0" collapsed="false">
      <c r="A581" s="4" t="s">
        <v>76</v>
      </c>
      <c r="B581" s="4" t="s">
        <v>41</v>
      </c>
      <c r="C581" s="4" t="s">
        <v>64</v>
      </c>
      <c r="D581" s="4" t="s">
        <v>71</v>
      </c>
      <c r="E581" s="6" t="s">
        <v>72</v>
      </c>
      <c r="F581" s="4" t="s">
        <v>1552</v>
      </c>
      <c r="G581" s="4" t="s">
        <v>1553</v>
      </c>
      <c r="H581" s="4" t="s">
        <v>1552</v>
      </c>
      <c r="I581" s="4" t="s">
        <v>1554</v>
      </c>
      <c r="J581" s="4" t="s">
        <v>233</v>
      </c>
      <c r="K581" s="4" t="n">
        <v>202</v>
      </c>
    </row>
    <row r="582" customFormat="false" ht="15" hidden="false" customHeight="false" outlineLevel="0" collapsed="false">
      <c r="A582" s="4" t="s">
        <v>76</v>
      </c>
      <c r="B582" s="4" t="s">
        <v>41</v>
      </c>
      <c r="C582" s="4" t="s">
        <v>64</v>
      </c>
      <c r="D582" s="4" t="s">
        <v>71</v>
      </c>
      <c r="E582" s="6" t="s">
        <v>72</v>
      </c>
      <c r="F582" s="4" t="s">
        <v>1555</v>
      </c>
      <c r="G582" s="4" t="s">
        <v>1556</v>
      </c>
      <c r="H582" s="4" t="s">
        <v>1555</v>
      </c>
      <c r="I582" s="4" t="s">
        <v>1557</v>
      </c>
      <c r="J582" s="4" t="s">
        <v>233</v>
      </c>
      <c r="K582" s="4" t="n">
        <v>203</v>
      </c>
    </row>
    <row r="583" customFormat="false" ht="15" hidden="false" customHeight="false" outlineLevel="0" collapsed="false">
      <c r="A583" s="4" t="s">
        <v>76</v>
      </c>
      <c r="B583" s="4" t="s">
        <v>41</v>
      </c>
      <c r="C583" s="4" t="s">
        <v>64</v>
      </c>
      <c r="D583" s="4" t="s">
        <v>71</v>
      </c>
      <c r="E583" s="6" t="s">
        <v>72</v>
      </c>
      <c r="F583" s="4" t="s">
        <v>1558</v>
      </c>
      <c r="G583" s="4" t="s">
        <v>1559</v>
      </c>
      <c r="H583" s="4" t="s">
        <v>1558</v>
      </c>
      <c r="I583" s="4" t="s">
        <v>1560</v>
      </c>
      <c r="J583" s="4" t="s">
        <v>233</v>
      </c>
      <c r="K583" s="4" t="n">
        <v>339</v>
      </c>
    </row>
    <row r="584" customFormat="false" ht="15" hidden="false" customHeight="false" outlineLevel="0" collapsed="false">
      <c r="A584" s="4" t="s">
        <v>76</v>
      </c>
      <c r="B584" s="4" t="s">
        <v>41</v>
      </c>
      <c r="C584" s="4" t="s">
        <v>64</v>
      </c>
      <c r="D584" s="4" t="s">
        <v>71</v>
      </c>
      <c r="E584" s="6" t="s">
        <v>72</v>
      </c>
      <c r="F584" s="4" t="s">
        <v>1561</v>
      </c>
      <c r="G584" s="4" t="s">
        <v>1562</v>
      </c>
      <c r="H584" s="4" t="s">
        <v>1561</v>
      </c>
      <c r="I584" s="4" t="s">
        <v>1563</v>
      </c>
      <c r="J584" s="4" t="s">
        <v>233</v>
      </c>
      <c r="K584" s="4" t="n">
        <v>342</v>
      </c>
    </row>
    <row r="585" customFormat="false" ht="15" hidden="false" customHeight="false" outlineLevel="0" collapsed="false">
      <c r="A585" s="4" t="s">
        <v>76</v>
      </c>
      <c r="B585" s="4" t="s">
        <v>41</v>
      </c>
      <c r="C585" s="4" t="s">
        <v>64</v>
      </c>
      <c r="D585" s="4" t="s">
        <v>71</v>
      </c>
      <c r="E585" s="6" t="s">
        <v>72</v>
      </c>
      <c r="F585" s="4" t="s">
        <v>1564</v>
      </c>
      <c r="G585" s="4" t="s">
        <v>1565</v>
      </c>
      <c r="H585" s="4" t="s">
        <v>1564</v>
      </c>
      <c r="I585" s="4" t="s">
        <v>1566</v>
      </c>
      <c r="J585" s="4" t="s">
        <v>233</v>
      </c>
      <c r="K585" s="4" t="n">
        <v>666</v>
      </c>
    </row>
    <row r="586" customFormat="false" ht="15" hidden="false" customHeight="false" outlineLevel="0" collapsed="false">
      <c r="A586" s="4" t="s">
        <v>76</v>
      </c>
      <c r="B586" s="4" t="s">
        <v>41</v>
      </c>
      <c r="C586" s="4" t="s">
        <v>64</v>
      </c>
      <c r="D586" s="4" t="s">
        <v>71</v>
      </c>
      <c r="E586" s="6" t="s">
        <v>72</v>
      </c>
      <c r="F586" s="4" t="s">
        <v>1567</v>
      </c>
      <c r="G586" s="4" t="s">
        <v>1568</v>
      </c>
      <c r="H586" s="4" t="s">
        <v>1567</v>
      </c>
      <c r="I586" s="4" t="s">
        <v>953</v>
      </c>
      <c r="J586" s="4" t="s">
        <v>233</v>
      </c>
      <c r="K586" s="4" t="n">
        <v>667</v>
      </c>
    </row>
    <row r="587" customFormat="false" ht="15" hidden="false" customHeight="false" outlineLevel="0" collapsed="false">
      <c r="A587" s="4" t="s">
        <v>76</v>
      </c>
      <c r="B587" s="4" t="s">
        <v>41</v>
      </c>
      <c r="C587" s="4" t="s">
        <v>64</v>
      </c>
      <c r="D587" s="4" t="s">
        <v>71</v>
      </c>
      <c r="E587" s="6" t="s">
        <v>72</v>
      </c>
      <c r="F587" s="4" t="s">
        <v>1569</v>
      </c>
      <c r="G587" s="4" t="s">
        <v>1570</v>
      </c>
      <c r="H587" s="4" t="s">
        <v>1569</v>
      </c>
      <c r="I587" s="4" t="s">
        <v>953</v>
      </c>
      <c r="J587" s="4" t="s">
        <v>233</v>
      </c>
      <c r="K587" s="4" t="n">
        <v>668</v>
      </c>
    </row>
    <row r="588" customFormat="false" ht="15" hidden="false" customHeight="false" outlineLevel="0" collapsed="false">
      <c r="A588" s="4" t="s">
        <v>76</v>
      </c>
      <c r="B588" s="4" t="s">
        <v>41</v>
      </c>
      <c r="C588" s="4" t="s">
        <v>64</v>
      </c>
      <c r="D588" s="4" t="s">
        <v>71</v>
      </c>
      <c r="E588" s="6" t="s">
        <v>72</v>
      </c>
      <c r="F588" s="4" t="s">
        <v>1571</v>
      </c>
      <c r="G588" s="4" t="s">
        <v>1572</v>
      </c>
      <c r="H588" s="4" t="s">
        <v>1571</v>
      </c>
      <c r="I588" s="4" t="s">
        <v>1573</v>
      </c>
      <c r="J588" s="4" t="s">
        <v>233</v>
      </c>
      <c r="K588" s="4" t="n">
        <v>669</v>
      </c>
    </row>
    <row r="589" customFormat="false" ht="15" hidden="false" customHeight="false" outlineLevel="0" collapsed="false">
      <c r="A589" s="4" t="s">
        <v>76</v>
      </c>
      <c r="B589" s="4" t="s">
        <v>41</v>
      </c>
      <c r="C589" s="4" t="s">
        <v>64</v>
      </c>
      <c r="D589" s="4" t="s">
        <v>71</v>
      </c>
      <c r="E589" s="6" t="s">
        <v>72</v>
      </c>
      <c r="F589" s="4" t="s">
        <v>1574</v>
      </c>
      <c r="G589" s="4" t="s">
        <v>1575</v>
      </c>
      <c r="H589" s="4" t="s">
        <v>1574</v>
      </c>
      <c r="I589" s="4" t="s">
        <v>1576</v>
      </c>
      <c r="J589" s="4" t="s">
        <v>233</v>
      </c>
      <c r="K589" s="4" t="n">
        <v>670</v>
      </c>
    </row>
    <row r="590" customFormat="false" ht="15" hidden="false" customHeight="false" outlineLevel="0" collapsed="false">
      <c r="A590" s="4" t="s">
        <v>76</v>
      </c>
      <c r="B590" s="4" t="s">
        <v>41</v>
      </c>
      <c r="C590" s="4" t="s">
        <v>64</v>
      </c>
      <c r="D590" s="4" t="s">
        <v>71</v>
      </c>
      <c r="E590" s="6" t="s">
        <v>72</v>
      </c>
      <c r="F590" s="4" t="s">
        <v>1577</v>
      </c>
      <c r="G590" s="4" t="s">
        <v>1578</v>
      </c>
      <c r="H590" s="4" t="s">
        <v>1577</v>
      </c>
      <c r="I590" s="4" t="s">
        <v>1066</v>
      </c>
      <c r="J590" s="4" t="s">
        <v>233</v>
      </c>
      <c r="K590" s="4" t="n">
        <v>671</v>
      </c>
    </row>
    <row r="591" customFormat="false" ht="15" hidden="false" customHeight="false" outlineLevel="0" collapsed="false">
      <c r="A591" s="4" t="s">
        <v>76</v>
      </c>
      <c r="B591" s="4" t="s">
        <v>41</v>
      </c>
      <c r="C591" s="4" t="s">
        <v>64</v>
      </c>
      <c r="D591" s="4" t="s">
        <v>71</v>
      </c>
      <c r="E591" s="6" t="s">
        <v>72</v>
      </c>
      <c r="F591" s="4" t="s">
        <v>1579</v>
      </c>
      <c r="G591" s="4" t="s">
        <v>1580</v>
      </c>
      <c r="H591" s="4" t="s">
        <v>1579</v>
      </c>
      <c r="I591" s="4" t="s">
        <v>953</v>
      </c>
      <c r="J591" s="4" t="s">
        <v>233</v>
      </c>
      <c r="K591" s="4" t="n">
        <v>672</v>
      </c>
    </row>
    <row r="592" customFormat="false" ht="15" hidden="false" customHeight="false" outlineLevel="0" collapsed="false">
      <c r="A592" s="4" t="s">
        <v>76</v>
      </c>
      <c r="B592" s="4" t="s">
        <v>41</v>
      </c>
      <c r="C592" s="4" t="s">
        <v>64</v>
      </c>
      <c r="D592" s="4" t="s">
        <v>71</v>
      </c>
      <c r="E592" s="6" t="s">
        <v>72</v>
      </c>
      <c r="F592" s="4" t="s">
        <v>1581</v>
      </c>
      <c r="G592" s="4" t="s">
        <v>1582</v>
      </c>
      <c r="H592" s="4" t="s">
        <v>1581</v>
      </c>
      <c r="I592" s="4" t="s">
        <v>953</v>
      </c>
      <c r="J592" s="4" t="s">
        <v>233</v>
      </c>
      <c r="K592" s="4" t="n">
        <v>673</v>
      </c>
    </row>
    <row r="593" customFormat="false" ht="15" hidden="false" customHeight="false" outlineLevel="0" collapsed="false">
      <c r="A593" s="4" t="s">
        <v>76</v>
      </c>
      <c r="B593" s="4" t="s">
        <v>41</v>
      </c>
      <c r="C593" s="4" t="s">
        <v>64</v>
      </c>
      <c r="D593" s="4" t="s">
        <v>71</v>
      </c>
      <c r="E593" s="6" t="s">
        <v>72</v>
      </c>
      <c r="F593" s="4" t="s">
        <v>1583</v>
      </c>
      <c r="G593" s="4" t="s">
        <v>1584</v>
      </c>
      <c r="H593" s="4" t="s">
        <v>1583</v>
      </c>
      <c r="I593" s="4" t="s">
        <v>953</v>
      </c>
      <c r="J593" s="4" t="s">
        <v>233</v>
      </c>
      <c r="K593" s="4" t="n">
        <v>674</v>
      </c>
    </row>
    <row r="594" customFormat="false" ht="15" hidden="false" customHeight="false" outlineLevel="0" collapsed="false">
      <c r="A594" s="4" t="s">
        <v>76</v>
      </c>
      <c r="B594" s="4" t="s">
        <v>41</v>
      </c>
      <c r="C594" s="4" t="s">
        <v>64</v>
      </c>
      <c r="D594" s="4" t="s">
        <v>71</v>
      </c>
      <c r="E594" s="6" t="s">
        <v>72</v>
      </c>
      <c r="F594" s="4" t="s">
        <v>1585</v>
      </c>
      <c r="G594" s="4" t="s">
        <v>1586</v>
      </c>
      <c r="H594" s="4" t="s">
        <v>1585</v>
      </c>
      <c r="I594" s="4" t="s">
        <v>953</v>
      </c>
      <c r="J594" s="4" t="s">
        <v>233</v>
      </c>
      <c r="K594" s="4" t="n">
        <v>675</v>
      </c>
    </row>
    <row r="595" customFormat="false" ht="15" hidden="false" customHeight="false" outlineLevel="0" collapsed="false">
      <c r="A595" s="4" t="s">
        <v>76</v>
      </c>
      <c r="B595" s="4" t="s">
        <v>41</v>
      </c>
      <c r="C595" s="4" t="s">
        <v>64</v>
      </c>
      <c r="D595" s="4" t="s">
        <v>71</v>
      </c>
      <c r="E595" s="6" t="s">
        <v>72</v>
      </c>
      <c r="F595" s="4" t="s">
        <v>1587</v>
      </c>
      <c r="G595" s="4" t="s">
        <v>1588</v>
      </c>
      <c r="H595" s="4" t="s">
        <v>1587</v>
      </c>
      <c r="I595" s="4" t="s">
        <v>1589</v>
      </c>
      <c r="J595" s="4" t="s">
        <v>233</v>
      </c>
      <c r="K595" s="4" t="n">
        <v>682</v>
      </c>
    </row>
    <row r="596" customFormat="false" ht="15" hidden="false" customHeight="false" outlineLevel="0" collapsed="false">
      <c r="A596" s="4" t="s">
        <v>77</v>
      </c>
      <c r="B596" s="4" t="s">
        <v>46</v>
      </c>
      <c r="C596" s="4" t="s">
        <v>48</v>
      </c>
      <c r="D596" s="4" t="s">
        <v>67</v>
      </c>
      <c r="E596" s="6" t="s">
        <v>68</v>
      </c>
      <c r="F596" s="4" t="s">
        <v>1590</v>
      </c>
      <c r="G596" s="4" t="s">
        <v>1591</v>
      </c>
      <c r="H596" s="4" t="s">
        <v>1590</v>
      </c>
      <c r="I596" s="4" t="s">
        <v>1592</v>
      </c>
      <c r="J596" s="4" t="s">
        <v>233</v>
      </c>
      <c r="K596" s="4" t="n">
        <v>509</v>
      </c>
    </row>
    <row r="597" customFormat="false" ht="15" hidden="false" customHeight="false" outlineLevel="0" collapsed="false">
      <c r="A597" s="4" t="s">
        <v>77</v>
      </c>
      <c r="B597" s="4" t="s">
        <v>46</v>
      </c>
      <c r="C597" s="4" t="s">
        <v>48</v>
      </c>
      <c r="D597" s="4" t="s">
        <v>67</v>
      </c>
      <c r="E597" s="6" t="s">
        <v>68</v>
      </c>
      <c r="F597" s="4" t="s">
        <v>1593</v>
      </c>
      <c r="G597" s="4" t="s">
        <v>1594</v>
      </c>
      <c r="H597" s="4" t="s">
        <v>1593</v>
      </c>
      <c r="I597" s="4"/>
      <c r="J597" s="4" t="s">
        <v>387</v>
      </c>
      <c r="K597" s="4" t="n">
        <v>979</v>
      </c>
    </row>
    <row r="598" customFormat="false" ht="15" hidden="false" customHeight="false" outlineLevel="0" collapsed="false">
      <c r="A598" s="4" t="s">
        <v>77</v>
      </c>
      <c r="B598" s="4" t="s">
        <v>46</v>
      </c>
      <c r="C598" s="4" t="s">
        <v>50</v>
      </c>
      <c r="D598" s="4" t="s">
        <v>67</v>
      </c>
      <c r="E598" s="6" t="s">
        <v>68</v>
      </c>
      <c r="F598" s="4" t="s">
        <v>1595</v>
      </c>
      <c r="G598" s="4" t="s">
        <v>1596</v>
      </c>
      <c r="H598" s="4" t="s">
        <v>1595</v>
      </c>
      <c r="I598" s="4" t="s">
        <v>1137</v>
      </c>
      <c r="J598" s="4" t="s">
        <v>233</v>
      </c>
      <c r="K598" s="4" t="n">
        <v>440</v>
      </c>
    </row>
    <row r="599" customFormat="false" ht="15" hidden="false" customHeight="false" outlineLevel="0" collapsed="false">
      <c r="A599" s="4" t="s">
        <v>77</v>
      </c>
      <c r="B599" s="4" t="s">
        <v>46</v>
      </c>
      <c r="C599" s="4" t="s">
        <v>50</v>
      </c>
      <c r="D599" s="4" t="s">
        <v>67</v>
      </c>
      <c r="E599" s="6" t="s">
        <v>68</v>
      </c>
      <c r="F599" s="4" t="s">
        <v>1597</v>
      </c>
      <c r="G599" s="4" t="s">
        <v>1598</v>
      </c>
      <c r="H599" s="4" t="s">
        <v>1597</v>
      </c>
      <c r="I599" s="4" t="s">
        <v>1137</v>
      </c>
      <c r="J599" s="4" t="s">
        <v>233</v>
      </c>
      <c r="K599" s="4" t="n">
        <v>441</v>
      </c>
    </row>
    <row r="600" customFormat="false" ht="15" hidden="false" customHeight="false" outlineLevel="0" collapsed="false">
      <c r="A600" s="4" t="s">
        <v>77</v>
      </c>
      <c r="B600" s="4" t="s">
        <v>46</v>
      </c>
      <c r="C600" s="4" t="s">
        <v>50</v>
      </c>
      <c r="D600" s="4" t="s">
        <v>67</v>
      </c>
      <c r="E600" s="6" t="s">
        <v>68</v>
      </c>
      <c r="F600" s="4" t="s">
        <v>1599</v>
      </c>
      <c r="G600" s="4" t="s">
        <v>1600</v>
      </c>
      <c r="H600" s="4" t="s">
        <v>1599</v>
      </c>
      <c r="I600" s="4" t="s">
        <v>1137</v>
      </c>
      <c r="J600" s="4" t="s">
        <v>233</v>
      </c>
      <c r="K600" s="4" t="n">
        <v>447</v>
      </c>
    </row>
    <row r="601" customFormat="false" ht="15" hidden="false" customHeight="false" outlineLevel="0" collapsed="false">
      <c r="A601" s="4" t="s">
        <v>77</v>
      </c>
      <c r="B601" s="4" t="s">
        <v>46</v>
      </c>
      <c r="C601" s="4" t="s">
        <v>51</v>
      </c>
      <c r="D601" s="4" t="s">
        <v>67</v>
      </c>
      <c r="E601" s="6" t="s">
        <v>68</v>
      </c>
      <c r="F601" s="4" t="s">
        <v>1601</v>
      </c>
      <c r="G601" s="4" t="s">
        <v>1602</v>
      </c>
      <c r="H601" s="4" t="s">
        <v>1601</v>
      </c>
      <c r="I601" s="4" t="s">
        <v>1603</v>
      </c>
      <c r="J601" s="4" t="s">
        <v>233</v>
      </c>
      <c r="K601" s="4" t="n">
        <v>554</v>
      </c>
    </row>
    <row r="602" customFormat="false" ht="15" hidden="false" customHeight="false" outlineLevel="0" collapsed="false">
      <c r="A602" s="4" t="s">
        <v>77</v>
      </c>
      <c r="B602" s="4" t="s">
        <v>46</v>
      </c>
      <c r="C602" s="4" t="s">
        <v>51</v>
      </c>
      <c r="D602" s="4" t="s">
        <v>67</v>
      </c>
      <c r="E602" s="6" t="s">
        <v>68</v>
      </c>
      <c r="F602" s="4" t="s">
        <v>1604</v>
      </c>
      <c r="G602" s="4" t="s">
        <v>1605</v>
      </c>
      <c r="H602" s="4" t="s">
        <v>1604</v>
      </c>
      <c r="I602" s="4" t="s">
        <v>1606</v>
      </c>
      <c r="J602" s="4" t="s">
        <v>233</v>
      </c>
      <c r="K602" s="4" t="n">
        <v>556</v>
      </c>
    </row>
    <row r="603" customFormat="false" ht="15" hidden="false" customHeight="false" outlineLevel="0" collapsed="false">
      <c r="A603" s="4" t="s">
        <v>77</v>
      </c>
      <c r="B603" s="4" t="s">
        <v>46</v>
      </c>
      <c r="C603" s="4" t="s">
        <v>51</v>
      </c>
      <c r="D603" s="4" t="s">
        <v>67</v>
      </c>
      <c r="E603" s="6" t="s">
        <v>68</v>
      </c>
      <c r="F603" s="4" t="s">
        <v>1607</v>
      </c>
      <c r="G603" s="4" t="s">
        <v>1608</v>
      </c>
      <c r="H603" s="4" t="s">
        <v>1607</v>
      </c>
      <c r="I603" s="4" t="s">
        <v>1609</v>
      </c>
      <c r="J603" s="4" t="s">
        <v>233</v>
      </c>
      <c r="K603" s="4" t="n">
        <v>557</v>
      </c>
    </row>
    <row r="604" customFormat="false" ht="15" hidden="false" customHeight="false" outlineLevel="0" collapsed="false">
      <c r="A604" s="4" t="s">
        <v>77</v>
      </c>
      <c r="B604" s="4" t="s">
        <v>46</v>
      </c>
      <c r="C604" s="4" t="s">
        <v>51</v>
      </c>
      <c r="D604" s="4" t="s">
        <v>67</v>
      </c>
      <c r="E604" s="6" t="s">
        <v>68</v>
      </c>
      <c r="F604" s="4" t="s">
        <v>1610</v>
      </c>
      <c r="G604" s="4" t="s">
        <v>1611</v>
      </c>
      <c r="H604" s="4" t="s">
        <v>1610</v>
      </c>
      <c r="I604" s="4" t="s">
        <v>1612</v>
      </c>
      <c r="J604" s="4" t="s">
        <v>233</v>
      </c>
      <c r="K604" s="4" t="n">
        <v>558</v>
      </c>
    </row>
    <row r="605" customFormat="false" ht="15" hidden="false" customHeight="false" outlineLevel="0" collapsed="false">
      <c r="A605" s="4" t="s">
        <v>77</v>
      </c>
      <c r="B605" s="4" t="s">
        <v>46</v>
      </c>
      <c r="C605" s="4" t="s">
        <v>51</v>
      </c>
      <c r="D605" s="4" t="s">
        <v>67</v>
      </c>
      <c r="E605" s="6" t="s">
        <v>68</v>
      </c>
      <c r="F605" s="4" t="s">
        <v>1613</v>
      </c>
      <c r="G605" s="4" t="s">
        <v>1614</v>
      </c>
      <c r="H605" s="4" t="s">
        <v>1613</v>
      </c>
      <c r="I605" s="4" t="s">
        <v>1615</v>
      </c>
      <c r="J605" s="4" t="s">
        <v>233</v>
      </c>
      <c r="K605" s="4" t="n">
        <v>559</v>
      </c>
    </row>
    <row r="606" customFormat="false" ht="15" hidden="false" customHeight="false" outlineLevel="0" collapsed="false">
      <c r="A606" s="4" t="s">
        <v>77</v>
      </c>
      <c r="B606" s="4" t="s">
        <v>46</v>
      </c>
      <c r="C606" s="4" t="s">
        <v>51</v>
      </c>
      <c r="D606" s="4" t="s">
        <v>67</v>
      </c>
      <c r="E606" s="6" t="s">
        <v>68</v>
      </c>
      <c r="F606" s="4" t="s">
        <v>1616</v>
      </c>
      <c r="G606" s="4" t="s">
        <v>1617</v>
      </c>
      <c r="H606" s="4" t="s">
        <v>1616</v>
      </c>
      <c r="I606" s="4" t="s">
        <v>1618</v>
      </c>
      <c r="J606" s="4" t="s">
        <v>233</v>
      </c>
      <c r="K606" s="4" t="n">
        <v>560</v>
      </c>
    </row>
    <row r="607" customFormat="false" ht="15" hidden="false" customHeight="false" outlineLevel="0" collapsed="false">
      <c r="A607" s="4" t="s">
        <v>77</v>
      </c>
      <c r="B607" s="4" t="s">
        <v>46</v>
      </c>
      <c r="C607" s="4" t="s">
        <v>51</v>
      </c>
      <c r="D607" s="4" t="s">
        <v>67</v>
      </c>
      <c r="E607" s="6" t="s">
        <v>68</v>
      </c>
      <c r="F607" s="4" t="s">
        <v>1619</v>
      </c>
      <c r="G607" s="4" t="s">
        <v>1620</v>
      </c>
      <c r="H607" s="4" t="s">
        <v>1619</v>
      </c>
      <c r="I607" s="4" t="s">
        <v>1181</v>
      </c>
      <c r="J607" s="4" t="s">
        <v>233</v>
      </c>
      <c r="K607" s="4" t="n">
        <v>561</v>
      </c>
    </row>
    <row r="608" customFormat="false" ht="15" hidden="false" customHeight="false" outlineLevel="0" collapsed="false">
      <c r="A608" s="4" t="s">
        <v>78</v>
      </c>
      <c r="B608" s="4" t="s">
        <v>66</v>
      </c>
      <c r="C608" s="4" t="s">
        <v>48</v>
      </c>
      <c r="D608" s="4" t="s">
        <v>71</v>
      </c>
      <c r="E608" s="6" t="s">
        <v>72</v>
      </c>
      <c r="F608" s="4" t="s">
        <v>1621</v>
      </c>
      <c r="G608" s="4" t="s">
        <v>1622</v>
      </c>
      <c r="H608" s="4" t="s">
        <v>1621</v>
      </c>
      <c r="I608" s="4" t="s">
        <v>1623</v>
      </c>
      <c r="J608" s="4" t="s">
        <v>233</v>
      </c>
      <c r="K608" s="4" t="n">
        <v>491</v>
      </c>
    </row>
    <row r="609" customFormat="false" ht="15" hidden="false" customHeight="false" outlineLevel="0" collapsed="false">
      <c r="A609" s="4" t="s">
        <v>78</v>
      </c>
      <c r="B609" s="4" t="s">
        <v>66</v>
      </c>
      <c r="C609" s="4" t="s">
        <v>48</v>
      </c>
      <c r="D609" s="4" t="s">
        <v>71</v>
      </c>
      <c r="E609" s="6" t="s">
        <v>72</v>
      </c>
      <c r="F609" s="4" t="s">
        <v>1624</v>
      </c>
      <c r="G609" s="4" t="s">
        <v>1625</v>
      </c>
      <c r="H609" s="4" t="s">
        <v>1624</v>
      </c>
      <c r="I609" s="4" t="s">
        <v>1626</v>
      </c>
      <c r="J609" s="4" t="s">
        <v>233</v>
      </c>
      <c r="K609" s="4" t="n">
        <v>492</v>
      </c>
    </row>
    <row r="610" customFormat="false" ht="15" hidden="false" customHeight="false" outlineLevel="0" collapsed="false">
      <c r="A610" s="4" t="s">
        <v>78</v>
      </c>
      <c r="B610" s="4" t="s">
        <v>66</v>
      </c>
      <c r="C610" s="4" t="s">
        <v>48</v>
      </c>
      <c r="D610" s="4" t="s">
        <v>71</v>
      </c>
      <c r="E610" s="6" t="s">
        <v>72</v>
      </c>
      <c r="F610" s="4" t="s">
        <v>1627</v>
      </c>
      <c r="G610" s="4" t="s">
        <v>1628</v>
      </c>
      <c r="H610" s="4" t="s">
        <v>1627</v>
      </c>
      <c r="I610" s="4" t="s">
        <v>1629</v>
      </c>
      <c r="J610" s="4" t="s">
        <v>233</v>
      </c>
      <c r="K610" s="4" t="n">
        <v>494</v>
      </c>
    </row>
    <row r="611" customFormat="false" ht="15" hidden="false" customHeight="false" outlineLevel="0" collapsed="false">
      <c r="A611" s="4" t="s">
        <v>78</v>
      </c>
      <c r="B611" s="4" t="s">
        <v>66</v>
      </c>
      <c r="C611" s="4" t="s">
        <v>48</v>
      </c>
      <c r="D611" s="4" t="s">
        <v>71</v>
      </c>
      <c r="E611" s="6" t="s">
        <v>72</v>
      </c>
      <c r="F611" s="4" t="s">
        <v>1630</v>
      </c>
      <c r="G611" s="4" t="s">
        <v>1631</v>
      </c>
      <c r="H611" s="4" t="s">
        <v>1630</v>
      </c>
      <c r="I611" s="4" t="s">
        <v>1632</v>
      </c>
      <c r="J611" s="4" t="s">
        <v>233</v>
      </c>
      <c r="K611" s="4" t="n">
        <v>495</v>
      </c>
    </row>
    <row r="612" customFormat="false" ht="15" hidden="false" customHeight="false" outlineLevel="0" collapsed="false">
      <c r="A612" s="4" t="s">
        <v>78</v>
      </c>
      <c r="B612" s="4" t="s">
        <v>66</v>
      </c>
      <c r="C612" s="4" t="s">
        <v>48</v>
      </c>
      <c r="D612" s="4" t="s">
        <v>71</v>
      </c>
      <c r="E612" s="6" t="s">
        <v>72</v>
      </c>
      <c r="F612" s="4" t="s">
        <v>1633</v>
      </c>
      <c r="G612" s="4" t="s">
        <v>1634</v>
      </c>
      <c r="H612" s="4" t="s">
        <v>1633</v>
      </c>
      <c r="I612" s="4" t="s">
        <v>1635</v>
      </c>
      <c r="J612" s="4" t="s">
        <v>233</v>
      </c>
      <c r="K612" s="4" t="n">
        <v>496</v>
      </c>
    </row>
    <row r="613" customFormat="false" ht="15" hidden="false" customHeight="false" outlineLevel="0" collapsed="false">
      <c r="A613" s="4" t="s">
        <v>78</v>
      </c>
      <c r="B613" s="4" t="s">
        <v>66</v>
      </c>
      <c r="C613" s="4" t="s">
        <v>48</v>
      </c>
      <c r="D613" s="4" t="s">
        <v>71</v>
      </c>
      <c r="E613" s="6" t="s">
        <v>72</v>
      </c>
      <c r="F613" s="4" t="s">
        <v>1636</v>
      </c>
      <c r="G613" s="4" t="s">
        <v>1637</v>
      </c>
      <c r="H613" s="4" t="s">
        <v>1636</v>
      </c>
      <c r="I613" s="4" t="s">
        <v>1638</v>
      </c>
      <c r="J613" s="4" t="s">
        <v>233</v>
      </c>
      <c r="K613" s="4" t="n">
        <v>497</v>
      </c>
    </row>
    <row r="614" customFormat="false" ht="15" hidden="false" customHeight="false" outlineLevel="0" collapsed="false">
      <c r="A614" s="4" t="s">
        <v>78</v>
      </c>
      <c r="B614" s="4" t="s">
        <v>66</v>
      </c>
      <c r="C614" s="4" t="s">
        <v>48</v>
      </c>
      <c r="D614" s="4" t="s">
        <v>71</v>
      </c>
      <c r="E614" s="6" t="s">
        <v>72</v>
      </c>
      <c r="F614" s="4" t="s">
        <v>1639</v>
      </c>
      <c r="G614" s="4" t="s">
        <v>1640</v>
      </c>
      <c r="H614" s="4" t="s">
        <v>1639</v>
      </c>
      <c r="I614" s="4" t="s">
        <v>1641</v>
      </c>
      <c r="J614" s="4" t="s">
        <v>233</v>
      </c>
      <c r="K614" s="4" t="n">
        <v>498</v>
      </c>
    </row>
    <row r="615" customFormat="false" ht="15" hidden="false" customHeight="false" outlineLevel="0" collapsed="false">
      <c r="A615" s="4" t="s">
        <v>78</v>
      </c>
      <c r="B615" s="4" t="s">
        <v>66</v>
      </c>
      <c r="C615" s="4" t="s">
        <v>48</v>
      </c>
      <c r="D615" s="4" t="s">
        <v>71</v>
      </c>
      <c r="E615" s="6" t="s">
        <v>72</v>
      </c>
      <c r="F615" s="4" t="s">
        <v>1642</v>
      </c>
      <c r="G615" s="4" t="s">
        <v>1643</v>
      </c>
      <c r="H615" s="4" t="s">
        <v>1642</v>
      </c>
      <c r="I615" s="4" t="s">
        <v>1644</v>
      </c>
      <c r="J615" s="4" t="s">
        <v>233</v>
      </c>
      <c r="K615" s="4" t="n">
        <v>499</v>
      </c>
    </row>
    <row r="616" customFormat="false" ht="15" hidden="false" customHeight="false" outlineLevel="0" collapsed="false">
      <c r="A616" s="4" t="s">
        <v>78</v>
      </c>
      <c r="B616" s="4" t="s">
        <v>66</v>
      </c>
      <c r="C616" s="4" t="s">
        <v>48</v>
      </c>
      <c r="D616" s="4" t="s">
        <v>71</v>
      </c>
      <c r="E616" s="6" t="s">
        <v>72</v>
      </c>
      <c r="F616" s="4" t="s">
        <v>1645</v>
      </c>
      <c r="G616" s="4" t="s">
        <v>1646</v>
      </c>
      <c r="H616" s="4" t="s">
        <v>1645</v>
      </c>
      <c r="I616" s="4" t="s">
        <v>1647</v>
      </c>
      <c r="J616" s="4" t="s">
        <v>233</v>
      </c>
      <c r="K616" s="4" t="n">
        <v>500</v>
      </c>
    </row>
    <row r="617" customFormat="false" ht="15" hidden="false" customHeight="false" outlineLevel="0" collapsed="false">
      <c r="A617" s="4" t="s">
        <v>78</v>
      </c>
      <c r="B617" s="4" t="s">
        <v>66</v>
      </c>
      <c r="C617" s="4" t="s">
        <v>48</v>
      </c>
      <c r="D617" s="4" t="s">
        <v>71</v>
      </c>
      <c r="E617" s="6" t="s">
        <v>72</v>
      </c>
      <c r="F617" s="4" t="s">
        <v>1648</v>
      </c>
      <c r="G617" s="4" t="s">
        <v>1649</v>
      </c>
      <c r="H617" s="4" t="s">
        <v>1648</v>
      </c>
      <c r="I617" s="4" t="s">
        <v>1632</v>
      </c>
      <c r="J617" s="4" t="s">
        <v>233</v>
      </c>
      <c r="K617" s="4" t="n">
        <v>501</v>
      </c>
    </row>
    <row r="618" customFormat="false" ht="15" hidden="false" customHeight="false" outlineLevel="0" collapsed="false">
      <c r="A618" s="4" t="s">
        <v>78</v>
      </c>
      <c r="B618" s="4" t="s">
        <v>66</v>
      </c>
      <c r="C618" s="4" t="s">
        <v>48</v>
      </c>
      <c r="D618" s="4" t="s">
        <v>71</v>
      </c>
      <c r="E618" s="6" t="s">
        <v>72</v>
      </c>
      <c r="F618" s="4" t="s">
        <v>1650</v>
      </c>
      <c r="G618" s="4" t="s">
        <v>1651</v>
      </c>
      <c r="H618" s="4" t="s">
        <v>1650</v>
      </c>
      <c r="I618" s="4" t="s">
        <v>1652</v>
      </c>
      <c r="J618" s="4" t="s">
        <v>233</v>
      </c>
      <c r="K618" s="4" t="n">
        <v>502</v>
      </c>
    </row>
    <row r="619" customFormat="false" ht="15" hidden="false" customHeight="false" outlineLevel="0" collapsed="false">
      <c r="A619" s="4" t="s">
        <v>78</v>
      </c>
      <c r="B619" s="4" t="s">
        <v>66</v>
      </c>
      <c r="C619" s="4" t="s">
        <v>48</v>
      </c>
      <c r="D619" s="4" t="s">
        <v>71</v>
      </c>
      <c r="E619" s="6" t="s">
        <v>72</v>
      </c>
      <c r="F619" s="4" t="s">
        <v>1653</v>
      </c>
      <c r="G619" s="4" t="s">
        <v>1654</v>
      </c>
      <c r="H619" s="4" t="s">
        <v>1653</v>
      </c>
      <c r="I619" s="4" t="s">
        <v>1655</v>
      </c>
      <c r="J619" s="4" t="s">
        <v>233</v>
      </c>
      <c r="K619" s="4" t="n">
        <v>503</v>
      </c>
    </row>
    <row r="620" customFormat="false" ht="15" hidden="false" customHeight="false" outlineLevel="0" collapsed="false">
      <c r="A620" s="4" t="s">
        <v>78</v>
      </c>
      <c r="B620" s="4" t="s">
        <v>66</v>
      </c>
      <c r="C620" s="4" t="s">
        <v>48</v>
      </c>
      <c r="D620" s="4" t="s">
        <v>71</v>
      </c>
      <c r="E620" s="6" t="s">
        <v>72</v>
      </c>
      <c r="F620" s="4" t="s">
        <v>1656</v>
      </c>
      <c r="G620" s="4" t="s">
        <v>1657</v>
      </c>
      <c r="H620" s="4" t="s">
        <v>1656</v>
      </c>
      <c r="I620" s="4" t="s">
        <v>1658</v>
      </c>
      <c r="J620" s="4" t="s">
        <v>233</v>
      </c>
      <c r="K620" s="4" t="n">
        <v>504</v>
      </c>
    </row>
    <row r="621" customFormat="false" ht="15" hidden="false" customHeight="false" outlineLevel="0" collapsed="false">
      <c r="A621" s="4" t="s">
        <v>78</v>
      </c>
      <c r="B621" s="4" t="s">
        <v>66</v>
      </c>
      <c r="C621" s="4" t="s">
        <v>48</v>
      </c>
      <c r="D621" s="4" t="s">
        <v>71</v>
      </c>
      <c r="E621" s="6" t="s">
        <v>72</v>
      </c>
      <c r="F621" s="4" t="s">
        <v>1659</v>
      </c>
      <c r="G621" s="4" t="s">
        <v>1660</v>
      </c>
      <c r="H621" s="4" t="s">
        <v>1659</v>
      </c>
      <c r="I621" s="4" t="s">
        <v>1661</v>
      </c>
      <c r="J621" s="4" t="s">
        <v>233</v>
      </c>
      <c r="K621" s="4" t="n">
        <v>505</v>
      </c>
    </row>
    <row r="622" customFormat="false" ht="15" hidden="false" customHeight="false" outlineLevel="0" collapsed="false">
      <c r="A622" s="4" t="s">
        <v>78</v>
      </c>
      <c r="B622" s="4" t="s">
        <v>66</v>
      </c>
      <c r="C622" s="4" t="s">
        <v>48</v>
      </c>
      <c r="D622" s="4" t="s">
        <v>71</v>
      </c>
      <c r="E622" s="6" t="s">
        <v>72</v>
      </c>
      <c r="F622" s="4" t="s">
        <v>1662</v>
      </c>
      <c r="G622" s="4" t="s">
        <v>1663</v>
      </c>
      <c r="H622" s="4" t="s">
        <v>1662</v>
      </c>
      <c r="I622" s="4" t="s">
        <v>1664</v>
      </c>
      <c r="J622" s="4" t="s">
        <v>233</v>
      </c>
      <c r="K622" s="4" t="n">
        <v>506</v>
      </c>
    </row>
    <row r="623" customFormat="false" ht="15" hidden="false" customHeight="false" outlineLevel="0" collapsed="false">
      <c r="A623" s="4" t="s">
        <v>78</v>
      </c>
      <c r="B623" s="4" t="s">
        <v>66</v>
      </c>
      <c r="C623" s="4" t="s">
        <v>48</v>
      </c>
      <c r="D623" s="4" t="s">
        <v>71</v>
      </c>
      <c r="E623" s="6" t="s">
        <v>72</v>
      </c>
      <c r="F623" s="4" t="s">
        <v>1665</v>
      </c>
      <c r="G623" s="4" t="s">
        <v>1666</v>
      </c>
      <c r="H623" s="4" t="s">
        <v>1665</v>
      </c>
      <c r="I623" s="4" t="s">
        <v>1667</v>
      </c>
      <c r="J623" s="4" t="s">
        <v>233</v>
      </c>
      <c r="K623" s="4" t="n">
        <v>507</v>
      </c>
    </row>
    <row r="624" customFormat="false" ht="15" hidden="false" customHeight="false" outlineLevel="0" collapsed="false">
      <c r="A624" s="4" t="s">
        <v>78</v>
      </c>
      <c r="B624" s="4" t="s">
        <v>66</v>
      </c>
      <c r="C624" s="4" t="s">
        <v>48</v>
      </c>
      <c r="D624" s="4" t="s">
        <v>71</v>
      </c>
      <c r="E624" s="6" t="s">
        <v>72</v>
      </c>
      <c r="F624" s="4" t="s">
        <v>1668</v>
      </c>
      <c r="G624" s="4" t="s">
        <v>1669</v>
      </c>
      <c r="H624" s="4" t="s">
        <v>1668</v>
      </c>
      <c r="I624" s="4"/>
      <c r="J624" s="4" t="s">
        <v>387</v>
      </c>
      <c r="K624" s="4" t="n">
        <v>978</v>
      </c>
    </row>
    <row r="625" customFormat="false" ht="15" hidden="false" customHeight="false" outlineLevel="0" collapsed="false">
      <c r="A625" s="4" t="s">
        <v>78</v>
      </c>
      <c r="B625" s="4" t="s">
        <v>66</v>
      </c>
      <c r="C625" s="4" t="s">
        <v>50</v>
      </c>
      <c r="D625" s="4" t="s">
        <v>71</v>
      </c>
      <c r="E625" s="6" t="s">
        <v>72</v>
      </c>
      <c r="F625" s="4" t="s">
        <v>1670</v>
      </c>
      <c r="G625" s="4" t="s">
        <v>1671</v>
      </c>
      <c r="H625" s="4" t="s">
        <v>1670</v>
      </c>
      <c r="I625" s="4" t="s">
        <v>1137</v>
      </c>
      <c r="J625" s="4" t="s">
        <v>233</v>
      </c>
      <c r="K625" s="4" t="n">
        <v>428</v>
      </c>
    </row>
    <row r="626" customFormat="false" ht="15" hidden="false" customHeight="false" outlineLevel="0" collapsed="false">
      <c r="A626" s="4" t="s">
        <v>78</v>
      </c>
      <c r="B626" s="4" t="s">
        <v>66</v>
      </c>
      <c r="C626" s="4" t="s">
        <v>50</v>
      </c>
      <c r="D626" s="4" t="s">
        <v>71</v>
      </c>
      <c r="E626" s="6" t="s">
        <v>72</v>
      </c>
      <c r="F626" s="4" t="s">
        <v>1672</v>
      </c>
      <c r="G626" s="4" t="s">
        <v>1673</v>
      </c>
      <c r="H626" s="4" t="s">
        <v>1672</v>
      </c>
      <c r="I626" s="4" t="s">
        <v>1137</v>
      </c>
      <c r="J626" s="4" t="s">
        <v>233</v>
      </c>
      <c r="K626" s="4" t="n">
        <v>429</v>
      </c>
    </row>
    <row r="627" customFormat="false" ht="15" hidden="false" customHeight="false" outlineLevel="0" collapsed="false">
      <c r="A627" s="4" t="s">
        <v>78</v>
      </c>
      <c r="B627" s="4" t="s">
        <v>66</v>
      </c>
      <c r="C627" s="4" t="s">
        <v>50</v>
      </c>
      <c r="D627" s="4" t="s">
        <v>71</v>
      </c>
      <c r="E627" s="6" t="s">
        <v>72</v>
      </c>
      <c r="F627" s="4" t="s">
        <v>1674</v>
      </c>
      <c r="G627" s="4" t="s">
        <v>1675</v>
      </c>
      <c r="H627" s="4" t="s">
        <v>1674</v>
      </c>
      <c r="I627" s="4" t="s">
        <v>1676</v>
      </c>
      <c r="J627" s="4" t="s">
        <v>233</v>
      </c>
      <c r="K627" s="4" t="n">
        <v>430</v>
      </c>
    </row>
    <row r="628" customFormat="false" ht="15" hidden="false" customHeight="false" outlineLevel="0" collapsed="false">
      <c r="A628" s="4" t="s">
        <v>78</v>
      </c>
      <c r="B628" s="4" t="s">
        <v>66</v>
      </c>
      <c r="C628" s="4" t="s">
        <v>50</v>
      </c>
      <c r="D628" s="4" t="s">
        <v>71</v>
      </c>
      <c r="E628" s="6" t="s">
        <v>72</v>
      </c>
      <c r="F628" s="4" t="s">
        <v>1677</v>
      </c>
      <c r="G628" s="4" t="s">
        <v>1678</v>
      </c>
      <c r="H628" s="4" t="s">
        <v>1677</v>
      </c>
      <c r="I628" s="4" t="s">
        <v>1679</v>
      </c>
      <c r="J628" s="4" t="s">
        <v>233</v>
      </c>
      <c r="K628" s="4" t="n">
        <v>431</v>
      </c>
    </row>
    <row r="629" customFormat="false" ht="15" hidden="false" customHeight="false" outlineLevel="0" collapsed="false">
      <c r="A629" s="4" t="s">
        <v>78</v>
      </c>
      <c r="B629" s="4" t="s">
        <v>66</v>
      </c>
      <c r="C629" s="4" t="s">
        <v>50</v>
      </c>
      <c r="D629" s="4" t="s">
        <v>71</v>
      </c>
      <c r="E629" s="6" t="s">
        <v>72</v>
      </c>
      <c r="F629" s="4" t="s">
        <v>1680</v>
      </c>
      <c r="G629" s="4" t="s">
        <v>1681</v>
      </c>
      <c r="H629" s="4" t="s">
        <v>1680</v>
      </c>
      <c r="I629" s="4" t="s">
        <v>1682</v>
      </c>
      <c r="J629" s="4" t="s">
        <v>233</v>
      </c>
      <c r="K629" s="4" t="n">
        <v>432</v>
      </c>
    </row>
    <row r="630" customFormat="false" ht="15" hidden="false" customHeight="false" outlineLevel="0" collapsed="false">
      <c r="A630" s="4" t="s">
        <v>78</v>
      </c>
      <c r="B630" s="4" t="s">
        <v>66</v>
      </c>
      <c r="C630" s="4" t="s">
        <v>50</v>
      </c>
      <c r="D630" s="4" t="s">
        <v>71</v>
      </c>
      <c r="E630" s="6" t="s">
        <v>72</v>
      </c>
      <c r="F630" s="4" t="s">
        <v>1683</v>
      </c>
      <c r="G630" s="4" t="s">
        <v>1684</v>
      </c>
      <c r="H630" s="4" t="s">
        <v>1683</v>
      </c>
      <c r="I630" s="4" t="s">
        <v>1137</v>
      </c>
      <c r="J630" s="4" t="s">
        <v>233</v>
      </c>
      <c r="K630" s="4" t="n">
        <v>433</v>
      </c>
    </row>
    <row r="631" customFormat="false" ht="15" hidden="false" customHeight="false" outlineLevel="0" collapsed="false">
      <c r="A631" s="4" t="s">
        <v>78</v>
      </c>
      <c r="B631" s="4" t="s">
        <v>66</v>
      </c>
      <c r="C631" s="4" t="s">
        <v>50</v>
      </c>
      <c r="D631" s="4" t="s">
        <v>71</v>
      </c>
      <c r="E631" s="6" t="s">
        <v>72</v>
      </c>
      <c r="F631" s="4" t="s">
        <v>1685</v>
      </c>
      <c r="G631" s="4" t="s">
        <v>1686</v>
      </c>
      <c r="H631" s="4" t="s">
        <v>1685</v>
      </c>
      <c r="I631" s="4" t="s">
        <v>1137</v>
      </c>
      <c r="J631" s="4" t="s">
        <v>233</v>
      </c>
      <c r="K631" s="4" t="n">
        <v>434</v>
      </c>
    </row>
    <row r="632" customFormat="false" ht="15" hidden="false" customHeight="false" outlineLevel="0" collapsed="false">
      <c r="A632" s="4" t="s">
        <v>78</v>
      </c>
      <c r="B632" s="4" t="s">
        <v>66</v>
      </c>
      <c r="C632" s="4" t="s">
        <v>50</v>
      </c>
      <c r="D632" s="4" t="s">
        <v>71</v>
      </c>
      <c r="E632" s="6" t="s">
        <v>72</v>
      </c>
      <c r="F632" s="4" t="s">
        <v>1687</v>
      </c>
      <c r="G632" s="4" t="s">
        <v>1688</v>
      </c>
      <c r="H632" s="4" t="s">
        <v>1687</v>
      </c>
      <c r="I632" s="4" t="s">
        <v>1137</v>
      </c>
      <c r="J632" s="4" t="s">
        <v>233</v>
      </c>
      <c r="K632" s="4" t="n">
        <v>435</v>
      </c>
    </row>
    <row r="633" customFormat="false" ht="15" hidden="false" customHeight="false" outlineLevel="0" collapsed="false">
      <c r="A633" s="4" t="s">
        <v>78</v>
      </c>
      <c r="B633" s="4" t="s">
        <v>66</v>
      </c>
      <c r="C633" s="4" t="s">
        <v>50</v>
      </c>
      <c r="D633" s="4" t="s">
        <v>71</v>
      </c>
      <c r="E633" s="6" t="s">
        <v>72</v>
      </c>
      <c r="F633" s="4" t="s">
        <v>1689</v>
      </c>
      <c r="G633" s="4" t="s">
        <v>1690</v>
      </c>
      <c r="H633" s="4" t="s">
        <v>1689</v>
      </c>
      <c r="I633" s="4" t="s">
        <v>1137</v>
      </c>
      <c r="J633" s="4" t="s">
        <v>233</v>
      </c>
      <c r="K633" s="4" t="n">
        <v>436</v>
      </c>
    </row>
    <row r="634" customFormat="false" ht="15" hidden="false" customHeight="false" outlineLevel="0" collapsed="false">
      <c r="A634" s="4" t="s">
        <v>78</v>
      </c>
      <c r="B634" s="4" t="s">
        <v>66</v>
      </c>
      <c r="C634" s="4" t="s">
        <v>50</v>
      </c>
      <c r="D634" s="4" t="s">
        <v>71</v>
      </c>
      <c r="E634" s="6" t="s">
        <v>72</v>
      </c>
      <c r="F634" s="4" t="s">
        <v>1691</v>
      </c>
      <c r="G634" s="4" t="s">
        <v>1692</v>
      </c>
      <c r="H634" s="4" t="s">
        <v>1691</v>
      </c>
      <c r="I634" s="4" t="s">
        <v>1137</v>
      </c>
      <c r="J634" s="4" t="s">
        <v>233</v>
      </c>
      <c r="K634" s="4" t="n">
        <v>437</v>
      </c>
    </row>
    <row r="635" customFormat="false" ht="15" hidden="false" customHeight="false" outlineLevel="0" collapsed="false">
      <c r="A635" s="4" t="s">
        <v>78</v>
      </c>
      <c r="B635" s="4" t="s">
        <v>66</v>
      </c>
      <c r="C635" s="4" t="s">
        <v>50</v>
      </c>
      <c r="D635" s="4" t="s">
        <v>71</v>
      </c>
      <c r="E635" s="6" t="s">
        <v>72</v>
      </c>
      <c r="F635" s="4" t="s">
        <v>1693</v>
      </c>
      <c r="G635" s="4" t="s">
        <v>1694</v>
      </c>
      <c r="H635" s="4" t="s">
        <v>1693</v>
      </c>
      <c r="I635" s="4" t="s">
        <v>1137</v>
      </c>
      <c r="J635" s="4" t="s">
        <v>233</v>
      </c>
      <c r="K635" s="4" t="n">
        <v>438</v>
      </c>
    </row>
    <row r="636" customFormat="false" ht="15" hidden="false" customHeight="false" outlineLevel="0" collapsed="false">
      <c r="A636" s="4" t="s">
        <v>78</v>
      </c>
      <c r="B636" s="4" t="s">
        <v>66</v>
      </c>
      <c r="C636" s="4" t="s">
        <v>50</v>
      </c>
      <c r="D636" s="4" t="s">
        <v>71</v>
      </c>
      <c r="E636" s="6" t="s">
        <v>72</v>
      </c>
      <c r="F636" s="4" t="s">
        <v>1695</v>
      </c>
      <c r="G636" s="4" t="s">
        <v>1696</v>
      </c>
      <c r="H636" s="4" t="s">
        <v>1695</v>
      </c>
      <c r="I636" s="4" t="s">
        <v>1137</v>
      </c>
      <c r="J636" s="4" t="s">
        <v>233</v>
      </c>
      <c r="K636" s="4" t="n">
        <v>439</v>
      </c>
    </row>
    <row r="637" customFormat="false" ht="15" hidden="false" customHeight="false" outlineLevel="0" collapsed="false">
      <c r="A637" s="4" t="s">
        <v>78</v>
      </c>
      <c r="B637" s="4" t="s">
        <v>66</v>
      </c>
      <c r="C637" s="4" t="s">
        <v>50</v>
      </c>
      <c r="D637" s="4" t="s">
        <v>71</v>
      </c>
      <c r="E637" s="6" t="s">
        <v>72</v>
      </c>
      <c r="F637" s="4" t="s">
        <v>1697</v>
      </c>
      <c r="G637" s="4" t="s">
        <v>1698</v>
      </c>
      <c r="H637" s="4" t="s">
        <v>1697</v>
      </c>
      <c r="I637" s="4" t="s">
        <v>1137</v>
      </c>
      <c r="J637" s="4" t="s">
        <v>233</v>
      </c>
      <c r="K637" s="4" t="n">
        <v>442</v>
      </c>
    </row>
    <row r="638" customFormat="false" ht="15" hidden="false" customHeight="false" outlineLevel="0" collapsed="false">
      <c r="A638" s="4" t="s">
        <v>78</v>
      </c>
      <c r="B638" s="4" t="s">
        <v>66</v>
      </c>
      <c r="C638" s="4" t="s">
        <v>50</v>
      </c>
      <c r="D638" s="4" t="s">
        <v>71</v>
      </c>
      <c r="E638" s="6" t="s">
        <v>72</v>
      </c>
      <c r="F638" s="4" t="s">
        <v>1699</v>
      </c>
      <c r="G638" s="4" t="s">
        <v>1700</v>
      </c>
      <c r="H638" s="4" t="s">
        <v>1699</v>
      </c>
      <c r="I638" s="4" t="s">
        <v>1137</v>
      </c>
      <c r="J638" s="4" t="s">
        <v>233</v>
      </c>
      <c r="K638" s="4" t="n">
        <v>443</v>
      </c>
    </row>
    <row r="639" customFormat="false" ht="15" hidden="false" customHeight="false" outlineLevel="0" collapsed="false">
      <c r="A639" s="4" t="s">
        <v>78</v>
      </c>
      <c r="B639" s="4" t="s">
        <v>66</v>
      </c>
      <c r="C639" s="4" t="s">
        <v>50</v>
      </c>
      <c r="D639" s="4" t="s">
        <v>71</v>
      </c>
      <c r="E639" s="6" t="s">
        <v>72</v>
      </c>
      <c r="F639" s="4" t="s">
        <v>1701</v>
      </c>
      <c r="G639" s="4" t="s">
        <v>1702</v>
      </c>
      <c r="H639" s="4" t="s">
        <v>1701</v>
      </c>
      <c r="I639" s="4" t="s">
        <v>1137</v>
      </c>
      <c r="J639" s="4" t="s">
        <v>233</v>
      </c>
      <c r="K639" s="4" t="n">
        <v>444</v>
      </c>
    </row>
    <row r="640" customFormat="false" ht="15" hidden="false" customHeight="false" outlineLevel="0" collapsed="false">
      <c r="A640" s="4" t="s">
        <v>78</v>
      </c>
      <c r="B640" s="4" t="s">
        <v>66</v>
      </c>
      <c r="C640" s="4" t="s">
        <v>50</v>
      </c>
      <c r="D640" s="4" t="s">
        <v>71</v>
      </c>
      <c r="E640" s="6" t="s">
        <v>72</v>
      </c>
      <c r="F640" s="4" t="s">
        <v>1703</v>
      </c>
      <c r="G640" s="4" t="s">
        <v>1704</v>
      </c>
      <c r="H640" s="4" t="s">
        <v>1703</v>
      </c>
      <c r="I640" s="4" t="s">
        <v>1137</v>
      </c>
      <c r="J640" s="4" t="s">
        <v>233</v>
      </c>
      <c r="K640" s="4" t="n">
        <v>445</v>
      </c>
    </row>
    <row r="641" customFormat="false" ht="15" hidden="false" customHeight="false" outlineLevel="0" collapsed="false">
      <c r="A641" s="4" t="s">
        <v>78</v>
      </c>
      <c r="B641" s="4" t="s">
        <v>66</v>
      </c>
      <c r="C641" s="4" t="s">
        <v>50</v>
      </c>
      <c r="D641" s="4" t="s">
        <v>71</v>
      </c>
      <c r="E641" s="6" t="s">
        <v>72</v>
      </c>
      <c r="F641" s="4" t="s">
        <v>1705</v>
      </c>
      <c r="G641" s="4" t="s">
        <v>1706</v>
      </c>
      <c r="H641" s="4" t="s">
        <v>1705</v>
      </c>
      <c r="I641" s="4" t="s">
        <v>1707</v>
      </c>
      <c r="J641" s="4" t="s">
        <v>233</v>
      </c>
      <c r="K641" s="4" t="n">
        <v>446</v>
      </c>
    </row>
    <row r="642" customFormat="false" ht="15" hidden="false" customHeight="false" outlineLevel="0" collapsed="false">
      <c r="A642" s="4" t="s">
        <v>78</v>
      </c>
      <c r="B642" s="4" t="s">
        <v>66</v>
      </c>
      <c r="C642" s="4" t="s">
        <v>50</v>
      </c>
      <c r="D642" s="4" t="s">
        <v>71</v>
      </c>
      <c r="E642" s="6" t="s">
        <v>72</v>
      </c>
      <c r="F642" s="4" t="s">
        <v>1708</v>
      </c>
      <c r="G642" s="4" t="s">
        <v>1709</v>
      </c>
      <c r="H642" s="4" t="s">
        <v>1708</v>
      </c>
      <c r="I642" s="4" t="s">
        <v>1137</v>
      </c>
      <c r="J642" s="4" t="s">
        <v>233</v>
      </c>
      <c r="K642" s="4" t="n">
        <v>448</v>
      </c>
    </row>
    <row r="643" customFormat="false" ht="15" hidden="false" customHeight="false" outlineLevel="0" collapsed="false">
      <c r="A643" s="4" t="s">
        <v>78</v>
      </c>
      <c r="B643" s="4" t="s">
        <v>66</v>
      </c>
      <c r="C643" s="4" t="s">
        <v>51</v>
      </c>
      <c r="D643" s="4" t="s">
        <v>71</v>
      </c>
      <c r="E643" s="6" t="s">
        <v>72</v>
      </c>
      <c r="F643" s="4" t="s">
        <v>1710</v>
      </c>
      <c r="G643" s="4" t="s">
        <v>1711</v>
      </c>
      <c r="H643" s="4" t="s">
        <v>1710</v>
      </c>
      <c r="I643" s="4" t="s">
        <v>1181</v>
      </c>
      <c r="J643" s="4" t="s">
        <v>233</v>
      </c>
      <c r="K643" s="4" t="n">
        <v>542</v>
      </c>
    </row>
    <row r="644" customFormat="false" ht="15" hidden="false" customHeight="false" outlineLevel="0" collapsed="false">
      <c r="A644" s="4" t="s">
        <v>78</v>
      </c>
      <c r="B644" s="4" t="s">
        <v>66</v>
      </c>
      <c r="C644" s="4" t="s">
        <v>51</v>
      </c>
      <c r="D644" s="4" t="s">
        <v>71</v>
      </c>
      <c r="E644" s="6" t="s">
        <v>72</v>
      </c>
      <c r="F644" s="4" t="s">
        <v>1712</v>
      </c>
      <c r="G644" s="4" t="s">
        <v>1713</v>
      </c>
      <c r="H644" s="4" t="s">
        <v>1712</v>
      </c>
      <c r="I644" s="4" t="s">
        <v>1714</v>
      </c>
      <c r="J644" s="4" t="s">
        <v>233</v>
      </c>
      <c r="K644" s="4" t="n">
        <v>543</v>
      </c>
    </row>
    <row r="645" customFormat="false" ht="15" hidden="false" customHeight="false" outlineLevel="0" collapsed="false">
      <c r="A645" s="4" t="s">
        <v>78</v>
      </c>
      <c r="B645" s="4" t="s">
        <v>66</v>
      </c>
      <c r="C645" s="4" t="s">
        <v>51</v>
      </c>
      <c r="D645" s="4" t="s">
        <v>71</v>
      </c>
      <c r="E645" s="6" t="s">
        <v>72</v>
      </c>
      <c r="F645" s="4" t="s">
        <v>1715</v>
      </c>
      <c r="G645" s="4" t="s">
        <v>1716</v>
      </c>
      <c r="H645" s="4" t="s">
        <v>1715</v>
      </c>
      <c r="I645" s="4" t="s">
        <v>1717</v>
      </c>
      <c r="J645" s="4" t="s">
        <v>233</v>
      </c>
      <c r="K645" s="4" t="n">
        <v>544</v>
      </c>
    </row>
    <row r="646" customFormat="false" ht="15" hidden="false" customHeight="false" outlineLevel="0" collapsed="false">
      <c r="A646" s="4" t="s">
        <v>78</v>
      </c>
      <c r="B646" s="4" t="s">
        <v>66</v>
      </c>
      <c r="C646" s="4" t="s">
        <v>51</v>
      </c>
      <c r="D646" s="4" t="s">
        <v>71</v>
      </c>
      <c r="E646" s="6" t="s">
        <v>72</v>
      </c>
      <c r="F646" s="4" t="s">
        <v>1718</v>
      </c>
      <c r="G646" s="4" t="s">
        <v>1719</v>
      </c>
      <c r="H646" s="4" t="s">
        <v>1718</v>
      </c>
      <c r="I646" s="4" t="s">
        <v>1720</v>
      </c>
      <c r="J646" s="4" t="s">
        <v>233</v>
      </c>
      <c r="K646" s="4" t="n">
        <v>545</v>
      </c>
    </row>
    <row r="647" customFormat="false" ht="15" hidden="false" customHeight="false" outlineLevel="0" collapsed="false">
      <c r="A647" s="4" t="s">
        <v>78</v>
      </c>
      <c r="B647" s="4" t="s">
        <v>66</v>
      </c>
      <c r="C647" s="4" t="s">
        <v>51</v>
      </c>
      <c r="D647" s="4" t="s">
        <v>71</v>
      </c>
      <c r="E647" s="6" t="s">
        <v>72</v>
      </c>
      <c r="F647" s="4" t="s">
        <v>1721</v>
      </c>
      <c r="G647" s="4" t="s">
        <v>1722</v>
      </c>
      <c r="H647" s="4" t="s">
        <v>1721</v>
      </c>
      <c r="I647" s="4" t="s">
        <v>1723</v>
      </c>
      <c r="J647" s="4" t="s">
        <v>233</v>
      </c>
      <c r="K647" s="4" t="n">
        <v>546</v>
      </c>
    </row>
    <row r="648" customFormat="false" ht="15" hidden="false" customHeight="false" outlineLevel="0" collapsed="false">
      <c r="A648" s="4" t="s">
        <v>78</v>
      </c>
      <c r="B648" s="4" t="s">
        <v>66</v>
      </c>
      <c r="C648" s="4" t="s">
        <v>51</v>
      </c>
      <c r="D648" s="4" t="s">
        <v>71</v>
      </c>
      <c r="E648" s="6" t="s">
        <v>72</v>
      </c>
      <c r="F648" s="4" t="s">
        <v>1724</v>
      </c>
      <c r="G648" s="4" t="s">
        <v>1725</v>
      </c>
      <c r="H648" s="4" t="s">
        <v>1724</v>
      </c>
      <c r="I648" s="4" t="s">
        <v>1726</v>
      </c>
      <c r="J648" s="4" t="s">
        <v>233</v>
      </c>
      <c r="K648" s="4" t="n">
        <v>547</v>
      </c>
    </row>
    <row r="649" customFormat="false" ht="15" hidden="false" customHeight="false" outlineLevel="0" collapsed="false">
      <c r="A649" s="4" t="s">
        <v>78</v>
      </c>
      <c r="B649" s="4" t="s">
        <v>66</v>
      </c>
      <c r="C649" s="4" t="s">
        <v>51</v>
      </c>
      <c r="D649" s="4" t="s">
        <v>71</v>
      </c>
      <c r="E649" s="6" t="s">
        <v>72</v>
      </c>
      <c r="F649" s="4" t="s">
        <v>1727</v>
      </c>
      <c r="G649" s="4" t="s">
        <v>1728</v>
      </c>
      <c r="H649" s="4" t="s">
        <v>1727</v>
      </c>
      <c r="I649" s="4" t="s">
        <v>1729</v>
      </c>
      <c r="J649" s="4" t="s">
        <v>233</v>
      </c>
      <c r="K649" s="4" t="n">
        <v>548</v>
      </c>
    </row>
    <row r="650" customFormat="false" ht="15" hidden="false" customHeight="false" outlineLevel="0" collapsed="false">
      <c r="A650" s="4" t="s">
        <v>78</v>
      </c>
      <c r="B650" s="4" t="s">
        <v>66</v>
      </c>
      <c r="C650" s="4" t="s">
        <v>51</v>
      </c>
      <c r="D650" s="4" t="s">
        <v>71</v>
      </c>
      <c r="E650" s="6" t="s">
        <v>72</v>
      </c>
      <c r="F650" s="4" t="s">
        <v>1730</v>
      </c>
      <c r="G650" s="4" t="s">
        <v>1731</v>
      </c>
      <c r="H650" s="4" t="s">
        <v>1730</v>
      </c>
      <c r="I650" s="4" t="s">
        <v>1732</v>
      </c>
      <c r="J650" s="4" t="s">
        <v>233</v>
      </c>
      <c r="K650" s="4" t="n">
        <v>549</v>
      </c>
    </row>
    <row r="651" customFormat="false" ht="15" hidden="false" customHeight="false" outlineLevel="0" collapsed="false">
      <c r="A651" s="4" t="s">
        <v>78</v>
      </c>
      <c r="B651" s="4" t="s">
        <v>66</v>
      </c>
      <c r="C651" s="4" t="s">
        <v>51</v>
      </c>
      <c r="D651" s="4" t="s">
        <v>71</v>
      </c>
      <c r="E651" s="6" t="s">
        <v>72</v>
      </c>
      <c r="F651" s="4" t="s">
        <v>1733</v>
      </c>
      <c r="G651" s="4" t="s">
        <v>1734</v>
      </c>
      <c r="H651" s="4" t="s">
        <v>1733</v>
      </c>
      <c r="I651" s="4" t="s">
        <v>1735</v>
      </c>
      <c r="J651" s="4" t="s">
        <v>233</v>
      </c>
      <c r="K651" s="4" t="n">
        <v>550</v>
      </c>
    </row>
    <row r="652" customFormat="false" ht="15" hidden="false" customHeight="false" outlineLevel="0" collapsed="false">
      <c r="A652" s="4" t="s">
        <v>78</v>
      </c>
      <c r="B652" s="4" t="s">
        <v>66</v>
      </c>
      <c r="C652" s="4" t="s">
        <v>51</v>
      </c>
      <c r="D652" s="4" t="s">
        <v>71</v>
      </c>
      <c r="E652" s="6" t="s">
        <v>72</v>
      </c>
      <c r="F652" s="4" t="s">
        <v>1736</v>
      </c>
      <c r="G652" s="4" t="s">
        <v>1737</v>
      </c>
      <c r="H652" s="4" t="s">
        <v>1736</v>
      </c>
      <c r="I652" s="4" t="s">
        <v>1738</v>
      </c>
      <c r="J652" s="4" t="s">
        <v>233</v>
      </c>
      <c r="K652" s="4" t="n">
        <v>551</v>
      </c>
    </row>
    <row r="653" customFormat="false" ht="15" hidden="false" customHeight="false" outlineLevel="0" collapsed="false">
      <c r="A653" s="4" t="s">
        <v>78</v>
      </c>
      <c r="B653" s="4" t="s">
        <v>66</v>
      </c>
      <c r="C653" s="4" t="s">
        <v>51</v>
      </c>
      <c r="D653" s="4" t="s">
        <v>71</v>
      </c>
      <c r="E653" s="6" t="s">
        <v>72</v>
      </c>
      <c r="F653" s="4" t="s">
        <v>1739</v>
      </c>
      <c r="G653" s="4" t="s">
        <v>1740</v>
      </c>
      <c r="H653" s="4" t="s">
        <v>1739</v>
      </c>
      <c r="I653" s="4" t="s">
        <v>1741</v>
      </c>
      <c r="J653" s="4" t="s">
        <v>233</v>
      </c>
      <c r="K653" s="4" t="n">
        <v>552</v>
      </c>
    </row>
    <row r="654" customFormat="false" ht="15" hidden="false" customHeight="false" outlineLevel="0" collapsed="false">
      <c r="A654" s="4" t="s">
        <v>78</v>
      </c>
      <c r="B654" s="4" t="s">
        <v>66</v>
      </c>
      <c r="C654" s="4" t="s">
        <v>51</v>
      </c>
      <c r="D654" s="4" t="s">
        <v>71</v>
      </c>
      <c r="E654" s="6" t="s">
        <v>72</v>
      </c>
      <c r="F654" s="4" t="s">
        <v>1742</v>
      </c>
      <c r="G654" s="4" t="s">
        <v>1743</v>
      </c>
      <c r="H654" s="4" t="s">
        <v>1742</v>
      </c>
      <c r="I654" s="4" t="s">
        <v>1744</v>
      </c>
      <c r="J654" s="4" t="s">
        <v>233</v>
      </c>
      <c r="K654" s="4" t="n">
        <v>553</v>
      </c>
    </row>
  </sheetData>
  <hyperlinks>
    <hyperlink ref="E2" r:id="rId1" display="adventures_accommodation_outreach.html"/>
    <hyperlink ref="E3" r:id="rId2" display="adventures_accommodation_outreach.html"/>
    <hyperlink ref="E4" r:id="rId3" display="adventures_accommodation_outreach.html"/>
    <hyperlink ref="E5" r:id="rId4" display="adventures_accommodation_outreach.html"/>
    <hyperlink ref="E6" r:id="rId5" display="adventures_accommodation_outreach.html"/>
    <hyperlink ref="E7" r:id="rId6" display="adventures_accommodation_outreach.html"/>
    <hyperlink ref="E8" r:id="rId7" display="adventures_accommodation_outreach.html"/>
    <hyperlink ref="E9" r:id="rId8" display="adventures_accommodation_outreach.html"/>
    <hyperlink ref="E10" r:id="rId9" display="adventures_accommodation_outreach.html"/>
    <hyperlink ref="E11" r:id="rId10" display="adventures_accommodation_outreach.html"/>
    <hyperlink ref="E12" r:id="rId11" display="adventures_accommodation_outreach.html"/>
    <hyperlink ref="E13" r:id="rId12" display="adventures_accommodation_outreach.html"/>
    <hyperlink ref="E14" r:id="rId13" display="adventures_accommodation_outreach.html"/>
    <hyperlink ref="E15" r:id="rId14" display="adventures_accommodation_outreach.html"/>
    <hyperlink ref="E16" r:id="rId15" display="adventures_accommodation_outreach.html"/>
    <hyperlink ref="E17" r:id="rId16" display="adventures_accommodation_outreach.html"/>
    <hyperlink ref="E18" r:id="rId17" display="adventures_accommodation_outreach.html"/>
    <hyperlink ref="E19" r:id="rId18" display="adventures_accommodation_outreach.html"/>
    <hyperlink ref="E20" r:id="rId19" display="adventures_accommodation_outreach.html"/>
    <hyperlink ref="E21" r:id="rId20" display="adventures_accommodation_outreach.html"/>
    <hyperlink ref="E22" r:id="rId21" display="adventures_accommodation_outreach.html"/>
    <hyperlink ref="E23" r:id="rId22" display="adventures_accommodation_outreach.html"/>
    <hyperlink ref="E24" r:id="rId23" display="adventures_accommodation_outreach.html"/>
    <hyperlink ref="E25" r:id="rId24" display="adventures_accommodation_outreach.html"/>
    <hyperlink ref="E26" r:id="rId25" display="adventures_accommodation_outreach.html"/>
    <hyperlink ref="E27" r:id="rId26" display="adventures_accommodation_outreach.html"/>
    <hyperlink ref="E28" r:id="rId27" display="adventures_accommodation_outreach.html"/>
    <hyperlink ref="E29" r:id="rId28" display="adventures_accommodation_outreach.html"/>
    <hyperlink ref="E30" r:id="rId29" display="adventures_accommodation_outreach.html"/>
    <hyperlink ref="E31" r:id="rId30" display="adventures_accommodation_outreach.html"/>
    <hyperlink ref="E32" r:id="rId31" display="adventures_experiences_outreach.html"/>
    <hyperlink ref="E33" r:id="rId32" display="adventures_experiences_outreach.html"/>
    <hyperlink ref="E34" r:id="rId33" display="adventures_experiences_outreach.html"/>
    <hyperlink ref="E35" r:id="rId34" display="adventures_experiences_outreach.html"/>
    <hyperlink ref="E36" r:id="rId35" display="adventures_experiences_outreach.html"/>
    <hyperlink ref="E37" r:id="rId36" display="adventures_experiences_outreach.html"/>
    <hyperlink ref="E38" r:id="rId37" display="adventures_experiences_outreach.html"/>
    <hyperlink ref="E39" r:id="rId38" display="adventures_experiences_outreach.html"/>
    <hyperlink ref="E40" r:id="rId39" display="adventures_experiences_outreach.html"/>
    <hyperlink ref="E41" r:id="rId40" display="adventures_experiences_outreach.html"/>
    <hyperlink ref="E42" r:id="rId41" display="adventures_experiences_outreach.html"/>
    <hyperlink ref="E43" r:id="rId42" display="adventures_experiences_outreach.html"/>
    <hyperlink ref="E44" r:id="rId43" display="adventures_experiences_outreach.html"/>
    <hyperlink ref="E45" r:id="rId44" display="adventures_experiences_outreach.html"/>
    <hyperlink ref="E46" r:id="rId45" display="adventures_experiences_outreach.html"/>
    <hyperlink ref="E47" r:id="rId46" display="adventures_experiences_outreach.html"/>
    <hyperlink ref="E48" r:id="rId47" display="adventures_experiences_outreach.html"/>
    <hyperlink ref="E49" r:id="rId48" display="adventures_experiences_outreach.html"/>
    <hyperlink ref="E50" r:id="rId49" display="adventures_experiences_outreach.html"/>
    <hyperlink ref="E51" r:id="rId50" display="adventures_experiences_outreach.html"/>
    <hyperlink ref="E52" r:id="rId51" display="adventures_experiences_outreach.html"/>
    <hyperlink ref="E53" r:id="rId52" display="adventures_experiences_outreach.html"/>
    <hyperlink ref="E54" r:id="rId53" display="adventures_experiences_outreach.html"/>
    <hyperlink ref="E55" r:id="rId54" display="adventures_experiences_outreach.html"/>
    <hyperlink ref="E56" r:id="rId55" display="adventures_experiences_outreach.html"/>
    <hyperlink ref="E57" r:id="rId56" display="adventures_experiences_outreach.html"/>
    <hyperlink ref="E58" r:id="rId57" display="adventures_experiences_outreach.html"/>
    <hyperlink ref="E59" r:id="rId58" display="adventures_experiences_outreach.html"/>
    <hyperlink ref="E60" r:id="rId59" display="adventures_experiences_outreach.html"/>
    <hyperlink ref="E61" r:id="rId60" display="adventures_experiences_outreach.html"/>
    <hyperlink ref="E62" r:id="rId61" display="collectors_outreach.html"/>
    <hyperlink ref="E63" r:id="rId62" display="collectors_outreach.html"/>
    <hyperlink ref="E64" r:id="rId63" display="collectors_outreach.html"/>
    <hyperlink ref="E65" r:id="rId64" display="collectors_outreach.html"/>
    <hyperlink ref="E66" r:id="rId65" display="collectors_outreach.html"/>
    <hyperlink ref="E67" r:id="rId66" display="collectors_outreach.html"/>
    <hyperlink ref="E68" r:id="rId67" display="tutors_outreach.html"/>
    <hyperlink ref="E69" r:id="rId68" display="tutors_outreach.html"/>
    <hyperlink ref="E70" r:id="rId69" display="tutors_outreach.html"/>
    <hyperlink ref="E71" r:id="rId70" display="tutors_outreach.html"/>
    <hyperlink ref="E72" r:id="rId71" display="tutors_outreach.html"/>
    <hyperlink ref="E73" r:id="rId72" display="tutors_outreach.html"/>
    <hyperlink ref="E74" r:id="rId73" display="tutors_outreach.html"/>
    <hyperlink ref="E75" r:id="rId74" display="tutors_outreach.html"/>
    <hyperlink ref="E76" r:id="rId75" display="tutors_outreach.html"/>
    <hyperlink ref="E77" r:id="rId76" display="tutors_outreach.html"/>
    <hyperlink ref="E78" r:id="rId77" display="tutors_outreach.html"/>
    <hyperlink ref="E79" r:id="rId78" display="tutors_outreach.html"/>
    <hyperlink ref="E80" r:id="rId79" display="tutors_outreach.html"/>
    <hyperlink ref="E81" r:id="rId80" display="tutors_outreach.html"/>
    <hyperlink ref="E82" r:id="rId81" display="tutors_outreach.html"/>
    <hyperlink ref="E83" r:id="rId82" display="tutors_outreach.html"/>
    <hyperlink ref="E84" r:id="rId83" display="tutors_outreach.html"/>
    <hyperlink ref="E85" r:id="rId84" display="tutors_outreach.html"/>
    <hyperlink ref="E86" r:id="rId85" display="tutors_outreach.html"/>
    <hyperlink ref="E87" r:id="rId86" display="tutors_outreach.html"/>
    <hyperlink ref="E88" r:id="rId87" display="tutors_outreach.html"/>
    <hyperlink ref="E89" r:id="rId88" display="tutors_outreach.html"/>
    <hyperlink ref="E90" r:id="rId89" display="tutors_outreach.html"/>
    <hyperlink ref="E91" r:id="rId90" display="tutors_outreach.html"/>
    <hyperlink ref="E92" r:id="rId91" display="tutors_outreach.html"/>
    <hyperlink ref="E93" r:id="rId92" display="tutors_outreach.html"/>
    <hyperlink ref="E94" r:id="rId93" display="tutors_outreach.html"/>
    <hyperlink ref="E95" r:id="rId94" display="tutors_outreach.html"/>
    <hyperlink ref="E96" r:id="rId95" display="tutors_outreach.html"/>
    <hyperlink ref="E97" r:id="rId96" display="tutors_outreach.html"/>
    <hyperlink ref="E98" r:id="rId97" display="adventures_accommodation_outreach.html"/>
    <hyperlink ref="E99" r:id="rId98" display="adventures_accommodation_outreach.html"/>
    <hyperlink ref="E100" r:id="rId99" display="adventures_accommodation_outreach.html"/>
    <hyperlink ref="E101" r:id="rId100" display="adventures_accommodation_outreach.html"/>
    <hyperlink ref="E102" r:id="rId101" display="adventures_accommodation_outreach.html"/>
    <hyperlink ref="E103" r:id="rId102" display="services_casuals_outreach.html"/>
    <hyperlink ref="E104" r:id="rId103" display="services_casuals_outreach.html"/>
    <hyperlink ref="E105" r:id="rId104" display="services_technical_outreach.html"/>
    <hyperlink ref="E106" r:id="rId105" display="services_technical_outreach.html"/>
    <hyperlink ref="E107" r:id="rId106" display="services_technical_outreach.html"/>
    <hyperlink ref="E108" r:id="rId107" display="services_technical_outreach.html"/>
    <hyperlink ref="E109" r:id="rId108" display="services_technical_outreach.html"/>
    <hyperlink ref="E110" r:id="rId109" display="services_technical_outreach.html"/>
    <hyperlink ref="E111" r:id="rId110" display="services_technical_outreach.html"/>
    <hyperlink ref="E112" r:id="rId111" display="services_technical_outreach.html"/>
    <hyperlink ref="E113" r:id="rId112" display="services_technical_outreach.html"/>
    <hyperlink ref="E114" r:id="rId113" display="services_technical_outreach.html"/>
    <hyperlink ref="E115" r:id="rId114" display="services_technical_outreach.html"/>
    <hyperlink ref="E116" r:id="rId115" display="services_technical_outreach.html"/>
    <hyperlink ref="E117" r:id="rId116" display="services_technical_outreach.html"/>
    <hyperlink ref="E118" r:id="rId117" display="services_technical_outreach.html"/>
    <hyperlink ref="E119" r:id="rId118" display="services_technical_outreach.html"/>
    <hyperlink ref="E120" r:id="rId119" display="services_technical_outreach.html"/>
    <hyperlink ref="E121" r:id="rId120" display="services_technical_outreach.html"/>
    <hyperlink ref="E122" r:id="rId121" display="services_technical_outreach.html"/>
    <hyperlink ref="E123" r:id="rId122" display="adventures_experiences_outreach.html"/>
    <hyperlink ref="E124" r:id="rId123" display="adventures_experiences_outreach.html"/>
    <hyperlink ref="E125" r:id="rId124" display="adventures_experiences_outreach.html"/>
    <hyperlink ref="E126" r:id="rId125" display="adventures_experiences_outreach.html"/>
    <hyperlink ref="E127" r:id="rId126" display="adventures_experiences_outreach.html"/>
    <hyperlink ref="E128" r:id="rId127" display="adventures_experiences_outreach.html"/>
    <hyperlink ref="E129" r:id="rId128" display="collectors_outreach.html"/>
    <hyperlink ref="E130" r:id="rId129" display="collectors_outreach.html"/>
    <hyperlink ref="E131" r:id="rId130" display="collectors_outreach.html"/>
    <hyperlink ref="E132" r:id="rId131" display="collectors_outreach.html"/>
    <hyperlink ref="E133" r:id="rId132" display="collectors_outreach.html"/>
    <hyperlink ref="E134" r:id="rId133" display="collectors_outreach.html"/>
    <hyperlink ref="E135" r:id="rId134" display="collectors_outreach.html"/>
    <hyperlink ref="E136" r:id="rId135" display="collectors_outreach.html"/>
    <hyperlink ref="E137" r:id="rId136" display="collectors_outreach.html"/>
    <hyperlink ref="E138" r:id="rId137" display="collectors_outreach.html"/>
    <hyperlink ref="E139" r:id="rId138" display="collectors_outreach.html"/>
    <hyperlink ref="E140" r:id="rId139" display="tutors_outreach.html"/>
    <hyperlink ref="E141" r:id="rId140" display="tutors_outreach.html"/>
    <hyperlink ref="E142" r:id="rId141" display="tutors_outreach.html"/>
    <hyperlink ref="E143" r:id="rId142" display="tutors_outreach.html"/>
    <hyperlink ref="E144" r:id="rId143" display="tutors_outreach.html"/>
    <hyperlink ref="E145" r:id="rId144" display="tutors_outreach.html"/>
    <hyperlink ref="E146" r:id="rId145" display="tutors_outreach.html"/>
    <hyperlink ref="E147" r:id="rId146" display="tutors_outreach.html"/>
    <hyperlink ref="E148" r:id="rId147" display="tutors_outreach.html"/>
    <hyperlink ref="E149" r:id="rId148" display="tutors_outreach.html"/>
    <hyperlink ref="E150" r:id="rId149" display="tutors_outreach.html"/>
    <hyperlink ref="E151" r:id="rId150" display="tutors_outreach.html"/>
    <hyperlink ref="E152" r:id="rId151" display="tutors_outreach.html"/>
    <hyperlink ref="E153" r:id="rId152" display="tutors_outreach.html"/>
    <hyperlink ref="E154" r:id="rId153" display="tutors_outreach.html"/>
    <hyperlink ref="E155" r:id="rId154" display="tutors_outreach.html"/>
    <hyperlink ref="E156" r:id="rId155" display="tutors_outreach.html"/>
    <hyperlink ref="E157" r:id="rId156" display="tutors_outreach.html"/>
    <hyperlink ref="E158" r:id="rId157" display="tutors_outreach.html"/>
    <hyperlink ref="E159" r:id="rId158" display="tutors_outreach.html"/>
    <hyperlink ref="E160" r:id="rId159" display="tutors_outreach.html"/>
    <hyperlink ref="E161" r:id="rId160" display="tutors_outreach.html"/>
    <hyperlink ref="E162" r:id="rId161" display="tutors_outreach.html"/>
    <hyperlink ref="E163" r:id="rId162" display="tutors_outreach.html"/>
    <hyperlink ref="E164" r:id="rId163" display="tutors_outreach.html"/>
    <hyperlink ref="E165" r:id="rId164" display="tutors_outreach.html"/>
    <hyperlink ref="E166" r:id="rId165" display="tutors_outreach.html"/>
    <hyperlink ref="E167" r:id="rId166" display="tutors_outreach.html"/>
    <hyperlink ref="E168" r:id="rId167" display="tutors_outreach.html"/>
    <hyperlink ref="E169" r:id="rId168" display="tutors_outreach.html"/>
    <hyperlink ref="E170" r:id="rId169" display="tutors_outreach.html"/>
    <hyperlink ref="E171" r:id="rId170" display="tutors_outreach.html"/>
    <hyperlink ref="E172" r:id="rId171" display="tutors_outreach.html"/>
    <hyperlink ref="E173" r:id="rId172" display="tutors_outreach.html"/>
    <hyperlink ref="E174" r:id="rId173" display="tutors_outreach.html"/>
    <hyperlink ref="E175" r:id="rId174" display="tutors_outreach.html"/>
    <hyperlink ref="E176" r:id="rId175" display="tutors_outreach.html"/>
    <hyperlink ref="E177" r:id="rId176" display="tutors_outreach.html"/>
    <hyperlink ref="E178" r:id="rId177" display="tutors_outreach.html"/>
    <hyperlink ref="E179" r:id="rId178" display="tutors_outreach.html"/>
    <hyperlink ref="E180" r:id="rId179" display="tutors_outreach.html"/>
    <hyperlink ref="E181" r:id="rId180" display="tutors_outreach.html"/>
    <hyperlink ref="E182" r:id="rId181" display="tutors_outreach.html"/>
    <hyperlink ref="E183" r:id="rId182" display="tutors_outreach.html"/>
    <hyperlink ref="E184" r:id="rId183" display="tutors_outreach.html"/>
    <hyperlink ref="E185" r:id="rId184" display="tutors_outreach.html"/>
    <hyperlink ref="E186" r:id="rId185" display="tutors_outreach.html"/>
    <hyperlink ref="E187" r:id="rId186" display="tutors_outreach.html"/>
    <hyperlink ref="E188" r:id="rId187" display="tutors_outreach.html"/>
    <hyperlink ref="E189" r:id="rId188" display="tutors_outreach.html"/>
    <hyperlink ref="E190" r:id="rId189" display="tutors_outreach.html"/>
    <hyperlink ref="E191" r:id="rId190" display="tutors_outreach.html"/>
    <hyperlink ref="E192" r:id="rId191" display="tutors_outreach.html"/>
    <hyperlink ref="E193" r:id="rId192" display="tutors_outreach.html"/>
    <hyperlink ref="E194" r:id="rId193" display="tutors_outreach.html"/>
    <hyperlink ref="E195" r:id="rId194" display="tutors_outreach.html"/>
    <hyperlink ref="E196" r:id="rId195" display="tutors_outreach.html"/>
    <hyperlink ref="E197" r:id="rId196" display="tutors_outreach.html"/>
    <hyperlink ref="E198" r:id="rId197" display="tutors_outreach.html"/>
    <hyperlink ref="E199" r:id="rId198" display="tutors_outreach.html"/>
    <hyperlink ref="E200" r:id="rId199" display="tutors_outreach.html"/>
    <hyperlink ref="E201" r:id="rId200" display="tutors_outreach.html"/>
    <hyperlink ref="E202" r:id="rId201" display="tutors_outreach.html"/>
    <hyperlink ref="E203" r:id="rId202" display="tutors_outreach.html"/>
    <hyperlink ref="E204" r:id="rId203" display="tutors_outreach.html"/>
    <hyperlink ref="E205" r:id="rId204" display="tutors_outreach.html"/>
    <hyperlink ref="E206" r:id="rId205" display="tutors_outreach.html"/>
    <hyperlink ref="E207" r:id="rId206" display="tutors_outreach.html"/>
    <hyperlink ref="E208" r:id="rId207" display="tutors_outreach.html"/>
    <hyperlink ref="E209" r:id="rId208" display="tutors_outreach.html"/>
    <hyperlink ref="E210" r:id="rId209" display="tutors_outreach.html"/>
    <hyperlink ref="E211" r:id="rId210" display="tutors_outreach.html"/>
    <hyperlink ref="E212" r:id="rId211" display="tutors_outreach.html"/>
    <hyperlink ref="E213" r:id="rId212" display="tutors_outreach.html"/>
    <hyperlink ref="E214" r:id="rId213" display="tutors_outreach.html"/>
    <hyperlink ref="E215" r:id="rId214" display="tutors_outreach.html"/>
    <hyperlink ref="E216" r:id="rId215" display="tutors_outreach.html"/>
    <hyperlink ref="E217" r:id="rId216" display="tutors_outreach.html"/>
    <hyperlink ref="E218" r:id="rId217" display="tutors_outreach.html"/>
    <hyperlink ref="E219" r:id="rId218" display="tutors_outreach.html"/>
    <hyperlink ref="E220" r:id="rId219" display="tutors_outreach.html"/>
    <hyperlink ref="E221" r:id="rId220" display="tutors_outreach.html"/>
    <hyperlink ref="E222" r:id="rId221" display="tutors_outreach.html"/>
    <hyperlink ref="E223" r:id="rId222" display="tutors_outreach.html"/>
    <hyperlink ref="E224" r:id="rId223" display="tutors_outreach.html"/>
    <hyperlink ref="E225" r:id="rId224" display="tutors_outreach.html"/>
    <hyperlink ref="E226" r:id="rId225" display="tutors_outreach.html"/>
    <hyperlink ref="E227" r:id="rId226" display="tutors_outreach.html"/>
    <hyperlink ref="E228" r:id="rId227" display="tutors_outreach.html"/>
    <hyperlink ref="E229" r:id="rId228" display="tutors_outreach.html"/>
    <hyperlink ref="E230" r:id="rId229" display="tutors_outreach.html"/>
    <hyperlink ref="E231" r:id="rId230" display="tutors_outreach.html"/>
    <hyperlink ref="E232" r:id="rId231" display="tutors_outreach.html"/>
    <hyperlink ref="E233" r:id="rId232" display="tutors_outreach.html"/>
    <hyperlink ref="E234" r:id="rId233" display="tutors_outreach.html"/>
    <hyperlink ref="E235" r:id="rId234" display="tutors_outreach.html"/>
    <hyperlink ref="E236" r:id="rId235" display="tutors_outreach.html"/>
    <hyperlink ref="E237" r:id="rId236" display="tutors_outreach.html"/>
    <hyperlink ref="E238" r:id="rId237" display="tutors_outreach.html"/>
    <hyperlink ref="E239" r:id="rId238" display="tutors_outreach.html"/>
    <hyperlink ref="E240" r:id="rId239" display="tutors_outreach.html"/>
    <hyperlink ref="E241" r:id="rId240" display="tutors_outreach.html"/>
    <hyperlink ref="E242" r:id="rId241" display="tutors_outreach.html"/>
    <hyperlink ref="E243" r:id="rId242" display="tutors_outreach.html"/>
    <hyperlink ref="E244" r:id="rId243" display="tutors_outreach.html"/>
    <hyperlink ref="E245" r:id="rId244" display="tutors_outreach.html"/>
    <hyperlink ref="E246" r:id="rId245" display="tutors_outreach.html"/>
    <hyperlink ref="E247" r:id="rId246" display="tutors_outreach.html"/>
    <hyperlink ref="E248" r:id="rId247" display="tutors_outreach.html"/>
    <hyperlink ref="E249" r:id="rId248" display="tutors_outreach.html"/>
    <hyperlink ref="E250" r:id="rId249" display="tutors_outreach.html"/>
    <hyperlink ref="E251" r:id="rId250" display="tutors_outreach.html"/>
    <hyperlink ref="E252" r:id="rId251" display="tutors_outreach.html"/>
    <hyperlink ref="E253" r:id="rId252" display="tutors_outreach.html"/>
    <hyperlink ref="E254" r:id="rId253" display="tutors_outreach.html"/>
    <hyperlink ref="E255" r:id="rId254" display="tutors_outreach.html"/>
    <hyperlink ref="E256" r:id="rId255" display="tutors_outreach.html"/>
    <hyperlink ref="E257" r:id="rId256" display="tutors_outreach.html"/>
    <hyperlink ref="E258" r:id="rId257" display="tutors_outreach.html"/>
    <hyperlink ref="E259" r:id="rId258" display="tutors_outreach.html"/>
    <hyperlink ref="E260" r:id="rId259" display="tutors_outreach.html"/>
    <hyperlink ref="E261" r:id="rId260" display="tutors_outreach.html"/>
    <hyperlink ref="E262" r:id="rId261" display="tutors_outreach.html"/>
    <hyperlink ref="E263" r:id="rId262" display="tutors_outreach.html"/>
    <hyperlink ref="E264" r:id="rId263" display="tutors_outreach.html"/>
    <hyperlink ref="E265" r:id="rId264" display="tutors_outreach.html"/>
    <hyperlink ref="E266" r:id="rId265" display="tutors_outreach.html"/>
    <hyperlink ref="E267" r:id="rId266" display="tutors_outreach.html"/>
    <hyperlink ref="E268" r:id="rId267" display="tutors_outreach.html"/>
    <hyperlink ref="E269" r:id="rId268" display="tutors_outreach.html"/>
    <hyperlink ref="E270" r:id="rId269" display="tutors_outreach.html"/>
    <hyperlink ref="E271" r:id="rId270" display="tutors_outreach.html"/>
    <hyperlink ref="E272" r:id="rId271" display="tutors_outreach.html"/>
    <hyperlink ref="E273" r:id="rId272" display="tutors_outreach.html"/>
    <hyperlink ref="E274" r:id="rId273" display="tutors_outreach.html"/>
    <hyperlink ref="E275" r:id="rId274" display="tutors_outreach.html"/>
    <hyperlink ref="E276" r:id="rId275" display="tutors_outreach.html"/>
    <hyperlink ref="E277" r:id="rId276" display="tutors_outreach.html"/>
    <hyperlink ref="E278" r:id="rId277" display="tutors_outreach.html"/>
    <hyperlink ref="E279" r:id="rId278" display="tutors_outreach.html"/>
    <hyperlink ref="E280" r:id="rId279" display="tutors_outreach.html"/>
    <hyperlink ref="E281" r:id="rId280" display="tutors_outreach.html"/>
    <hyperlink ref="E282" r:id="rId281" display="tutors_outreach.html"/>
    <hyperlink ref="E283" r:id="rId282" display="tutors_outreach.html"/>
    <hyperlink ref="E284" r:id="rId283" display="tutors_outreach.html"/>
    <hyperlink ref="E285" r:id="rId284" display="tutors_outreach.html"/>
    <hyperlink ref="E286" r:id="rId285" display="tutors_outreach.html"/>
    <hyperlink ref="E287" r:id="rId286" display="tutors_outreach.html"/>
    <hyperlink ref="E288" r:id="rId287" display="tutors_outreach.html"/>
    <hyperlink ref="E289" r:id="rId288" display="tutors_outreach.html"/>
    <hyperlink ref="E290" r:id="rId289" display="tutors_outreach.html"/>
    <hyperlink ref="E291" r:id="rId290" display="tutors_outreach.html"/>
    <hyperlink ref="E292" r:id="rId291" display="tutors_outreach.html"/>
    <hyperlink ref="E293" r:id="rId292" display="tutors_outreach.html"/>
    <hyperlink ref="E294" r:id="rId293" display="tutors_outreach.html"/>
    <hyperlink ref="E295" r:id="rId294" display="tutors_outreach.html"/>
    <hyperlink ref="E296" r:id="rId295" display="tutors_outreach.html"/>
    <hyperlink ref="E297" r:id="rId296" display="tutors_outreach.html"/>
    <hyperlink ref="E298" r:id="rId297" display="tutors_outreach.html"/>
    <hyperlink ref="E299" r:id="rId298" display="tutors_outreach.html"/>
    <hyperlink ref="E300" r:id="rId299" display="tutors_outreach.html"/>
    <hyperlink ref="E301" r:id="rId300" display="tutors_outreach.html"/>
    <hyperlink ref="E302" r:id="rId301" display="tutors_outreach.html"/>
    <hyperlink ref="E303" r:id="rId302" display="tutors_outreach.html"/>
    <hyperlink ref="E304" r:id="rId303" display="tutors_outreach.html"/>
    <hyperlink ref="E305" r:id="rId304" display="tutors_outreach.html"/>
    <hyperlink ref="E306" r:id="rId305" display="tutors_outreach.html"/>
    <hyperlink ref="E307" r:id="rId306" display="tutors_outreach.html"/>
    <hyperlink ref="E308" r:id="rId307" display="tutors_outreach.html"/>
    <hyperlink ref="E309" r:id="rId308" display="tutors_outreach.html"/>
    <hyperlink ref="E310" r:id="rId309" display="tutors_outreach.html"/>
    <hyperlink ref="E311" r:id="rId310" display="tutors_outreach.html"/>
    <hyperlink ref="E312" r:id="rId311" display="tutors_outreach.html"/>
    <hyperlink ref="E313" r:id="rId312" display="tutors_outreach.html"/>
    <hyperlink ref="E314" r:id="rId313" display="tutors_outreach.html"/>
    <hyperlink ref="E315" r:id="rId314" display="tutors_outreach.html"/>
    <hyperlink ref="E316" r:id="rId315" display="tutors_outreach.html"/>
    <hyperlink ref="E317" r:id="rId316" display="tutors_outreach.html"/>
    <hyperlink ref="E318" r:id="rId317" display="tutors_outreach.html"/>
    <hyperlink ref="E319" r:id="rId318" display="tutors_outreach.html"/>
    <hyperlink ref="E320" r:id="rId319" display="tutors_outreach.html"/>
    <hyperlink ref="E321" r:id="rId320" display="tutors_outreach.html"/>
    <hyperlink ref="E322" r:id="rId321" display="tutors_outreach.html"/>
    <hyperlink ref="E323" r:id="rId322" display="tutors_outreach.html"/>
    <hyperlink ref="E324" r:id="rId323" display="tutors_outreach.html"/>
    <hyperlink ref="E325" r:id="rId324" display="tutors_outreach.html"/>
    <hyperlink ref="E326" r:id="rId325" display="tutors_outreach.html"/>
    <hyperlink ref="E327" r:id="rId326" display="tutors_outreach.html"/>
    <hyperlink ref="E328" r:id="rId327" display="tutors_outreach.html"/>
    <hyperlink ref="E329" r:id="rId328" display="tutors_outreach.html"/>
    <hyperlink ref="E330" r:id="rId329" display="tutors_outreach.html"/>
    <hyperlink ref="E331" r:id="rId330" display="tutors_outreach.html"/>
    <hyperlink ref="E332" r:id="rId331" display="tutors_outreach.html"/>
    <hyperlink ref="E333" r:id="rId332" display="tutors_outreach.html"/>
    <hyperlink ref="E334" r:id="rId333" display="tutors_outreach.html"/>
    <hyperlink ref="E335" r:id="rId334" display="tutors_outreach.html"/>
    <hyperlink ref="E336" r:id="rId335" display="tutors_outreach.html"/>
    <hyperlink ref="E337" r:id="rId336" display="tutors_outreach.html"/>
    <hyperlink ref="E338" r:id="rId337" display="tutors_outreach.html"/>
    <hyperlink ref="E339" r:id="rId338" display="tutors_outreach.html"/>
    <hyperlink ref="E340" r:id="rId339" display="tutors_outreach.html"/>
    <hyperlink ref="E341" r:id="rId340" display="tutors_outreach.html"/>
    <hyperlink ref="E342" r:id="rId341" display="tutors_outreach.html"/>
    <hyperlink ref="E343" r:id="rId342" display="tutors_outreach.html"/>
    <hyperlink ref="E344" r:id="rId343" display="tutors_outreach.html"/>
    <hyperlink ref="E345" r:id="rId344" display="tutors_outreach.html"/>
    <hyperlink ref="E346" r:id="rId345" display="tutors_outreach.html"/>
    <hyperlink ref="E347" r:id="rId346" display="tutors_outreach.html"/>
    <hyperlink ref="E348" r:id="rId347" display="tutors_outreach.html"/>
    <hyperlink ref="E349" r:id="rId348" display="tutors_outreach.html"/>
    <hyperlink ref="E350" r:id="rId349" display="tutors_outreach.html"/>
    <hyperlink ref="E351" r:id="rId350" display="tutors_outreach.html"/>
    <hyperlink ref="E352" r:id="rId351" display="tutors_outreach.html"/>
    <hyperlink ref="E353" r:id="rId352" display="tutors_outreach.html"/>
    <hyperlink ref="E354" r:id="rId353" display="tutors_outreach.html"/>
    <hyperlink ref="E355" r:id="rId354" display="tutors_outreach.html"/>
    <hyperlink ref="E356" r:id="rId355" display="tutors_outreach.html"/>
    <hyperlink ref="E357" r:id="rId356" display="tutors_outreach.html"/>
    <hyperlink ref="E358" r:id="rId357" display="tutors_outreach.html"/>
    <hyperlink ref="E359" r:id="rId358" display="tutors_outreach.html"/>
    <hyperlink ref="E360" r:id="rId359" display="tutors_outreach.html"/>
    <hyperlink ref="E361" r:id="rId360" display="tutors_outreach.html"/>
    <hyperlink ref="E362" r:id="rId361" display="tutors_outreach.html"/>
    <hyperlink ref="E363" r:id="rId362" display="tutors_outreach.html"/>
    <hyperlink ref="E364" r:id="rId363" display="tutors_outreach.html"/>
    <hyperlink ref="E365" r:id="rId364" display="tutors_outreach.html"/>
    <hyperlink ref="E366" r:id="rId365" display="tutors_outreach.html"/>
    <hyperlink ref="E367" r:id="rId366" display="tutors_outreach.html"/>
    <hyperlink ref="E368" r:id="rId367" display="tutors_outreach.html"/>
    <hyperlink ref="E369" r:id="rId368" display="tutors_outreach.html"/>
    <hyperlink ref="E370" r:id="rId369" display="tutors_outreach.html"/>
    <hyperlink ref="E371" r:id="rId370" display="tutors_outreach.html"/>
    <hyperlink ref="E372" r:id="rId371" display="services_casuals_outreach.html"/>
    <hyperlink ref="E373" r:id="rId372" display="services_casuals_outreach.html"/>
    <hyperlink ref="E374" r:id="rId373" display="services_casuals_outreach.html"/>
    <hyperlink ref="E375" r:id="rId374" display="services_casuals_outreach.html"/>
    <hyperlink ref="E376" r:id="rId375" display="services_casuals_outreach.html"/>
    <hyperlink ref="E377" r:id="rId376" display="services_casuals_outreach.html"/>
    <hyperlink ref="E378" r:id="rId377" display="services_casuals_outreach.html"/>
    <hyperlink ref="E379" r:id="rId378" display="services_casuals_outreach.html"/>
    <hyperlink ref="E380" r:id="rId379" display="services_casuals_outreach.html"/>
    <hyperlink ref="E381" r:id="rId380" display="services_casuals_outreach.html"/>
    <hyperlink ref="E382" r:id="rId381" display="services_casuals_outreach.html"/>
    <hyperlink ref="E383" r:id="rId382" display="services_casuals_outreach.html"/>
    <hyperlink ref="E384" r:id="rId383" display="services_casuals_outreach.html"/>
    <hyperlink ref="E385" r:id="rId384" display="services_casuals_outreach.html"/>
    <hyperlink ref="E386" r:id="rId385" display="services_casuals_outreach.html"/>
    <hyperlink ref="E387" r:id="rId386" display="services_casuals_outreach.html"/>
    <hyperlink ref="E388" r:id="rId387" display="services_casuals_outreach.html"/>
    <hyperlink ref="E389" r:id="rId388" display="services_casuals_outreach.html"/>
    <hyperlink ref="E390" r:id="rId389" display="services_casuals_outreach.html"/>
    <hyperlink ref="E391" r:id="rId390" display="services_casuals_outreach.html"/>
    <hyperlink ref="E392" r:id="rId391" display="services_casuals_outreach.html"/>
    <hyperlink ref="E393" r:id="rId392" display="services_casuals_outreach.html"/>
    <hyperlink ref="E394" r:id="rId393" display="services_casuals_outreach.html"/>
    <hyperlink ref="E395" r:id="rId394" display="services_casuals_outreach.html"/>
    <hyperlink ref="E396" r:id="rId395" display="services_casuals_outreach.html"/>
    <hyperlink ref="E397" r:id="rId396" display="services_casuals_outreach.html"/>
    <hyperlink ref="E398" r:id="rId397" display="services_casuals_outreach.html"/>
    <hyperlink ref="E399" r:id="rId398" display="services_casuals_outreach.html"/>
    <hyperlink ref="E400" r:id="rId399" display="services_casuals_outreach.html"/>
    <hyperlink ref="E401" r:id="rId400" display="services_casuals_outreach.html"/>
    <hyperlink ref="E402" r:id="rId401" display="services_casuals_outreach.html"/>
    <hyperlink ref="E403" r:id="rId402" display="services_casuals_outreach.html"/>
    <hyperlink ref="E404" r:id="rId403" display="services_casuals_outreach.html"/>
    <hyperlink ref="E405" r:id="rId404" display="services_casuals_outreach.html"/>
    <hyperlink ref="E406" r:id="rId405" display="services_casuals_outreach.html"/>
    <hyperlink ref="E407" r:id="rId406" display="services_casuals_outreach.html"/>
    <hyperlink ref="E408" r:id="rId407" display="services_casuals_outreach.html"/>
    <hyperlink ref="E409" r:id="rId408" display="tutors_outreach.html"/>
    <hyperlink ref="E410" r:id="rId409" display="tutors_outreach.html"/>
    <hyperlink ref="E411" r:id="rId410" display="tutors_outreach.html"/>
    <hyperlink ref="E412" r:id="rId411" display="tutors_outreach.html"/>
    <hyperlink ref="E413" r:id="rId412" display="tutors_outreach.html"/>
    <hyperlink ref="E414" r:id="rId413" display="tutors_outreach.html"/>
    <hyperlink ref="E415" r:id="rId414" display="tutors_outreach.html"/>
    <hyperlink ref="E416" r:id="rId415" display="tutors_outreach.html"/>
    <hyperlink ref="E417" r:id="rId416" display="tutors_outreach.html"/>
    <hyperlink ref="E418" r:id="rId417" display="tutors_outreach.html"/>
    <hyperlink ref="E419" r:id="rId418" display="tutors_outreach.html"/>
    <hyperlink ref="E420" r:id="rId419" display="tutors_outreach.html"/>
    <hyperlink ref="E421" r:id="rId420" display="tutors_outreach.html"/>
    <hyperlink ref="E422" r:id="rId421" display="tutors_outreach.html"/>
    <hyperlink ref="E423" r:id="rId422" display="tutors_outreach.html"/>
    <hyperlink ref="E424" r:id="rId423" display="tutors_outreach.html"/>
    <hyperlink ref="E425" r:id="rId424" display="tutors_outreach.html"/>
    <hyperlink ref="E426" r:id="rId425" display="tutors_outreach.html"/>
    <hyperlink ref="E427" r:id="rId426" display="tutors_outreach.html"/>
    <hyperlink ref="E428" r:id="rId427" display="tutors_outreach.html"/>
    <hyperlink ref="E429" r:id="rId428" display="tutors_outreach.html"/>
    <hyperlink ref="E430" r:id="rId429" display="tutors_outreach.html"/>
    <hyperlink ref="E431" r:id="rId430" display="tutors_outreach.html"/>
    <hyperlink ref="E432" r:id="rId431" display="tutors_outreach.html"/>
    <hyperlink ref="E433" r:id="rId432" display="tutors_outreach.html"/>
    <hyperlink ref="E434" r:id="rId433" display="tutors_outreach.html"/>
    <hyperlink ref="E435" r:id="rId434" display="tutors_outreach.html"/>
    <hyperlink ref="E436" r:id="rId435" display="tutors_outreach.html"/>
    <hyperlink ref="E437" r:id="rId436" display="tutors_outreach.html"/>
    <hyperlink ref="E438" r:id="rId437" display="tutors_outreach.html"/>
    <hyperlink ref="E439" r:id="rId438" display="tutors_outreach.html"/>
    <hyperlink ref="E440" r:id="rId439" display="tutors_outreach.html"/>
    <hyperlink ref="E441" r:id="rId440" display="tutors_outreach.html"/>
    <hyperlink ref="E442" r:id="rId441" display="tutors_outreach.html"/>
    <hyperlink ref="E443" r:id="rId442" display="tutors_outreach.html"/>
    <hyperlink ref="E444" r:id="rId443" display="tutors_outreach.html"/>
    <hyperlink ref="E445" r:id="rId444" display="tutors_outreach.html"/>
    <hyperlink ref="E446" r:id="rId445" display="tutors_outreach.html"/>
    <hyperlink ref="E447" r:id="rId446" display="tutors_outreach.html"/>
    <hyperlink ref="E448" r:id="rId447" display="tutors_outreach.html"/>
    <hyperlink ref="E449" r:id="rId448" display="tutors_outreach.html"/>
    <hyperlink ref="E450" r:id="rId449" display="tutors_outreach.html"/>
    <hyperlink ref="E451" r:id="rId450" display="tutors_outreach.html"/>
    <hyperlink ref="E452" r:id="rId451" display="tutors_outreach.html"/>
    <hyperlink ref="E453" r:id="rId452" display="tutors_outreach.html"/>
    <hyperlink ref="E454" r:id="rId453" display="tutors_outreach.html"/>
    <hyperlink ref="E455" r:id="rId454" display="tutors_outreach.html"/>
    <hyperlink ref="E456" r:id="rId455" display="tutors_outreach.html"/>
    <hyperlink ref="E457" r:id="rId456" display="tutors_outreach.html"/>
    <hyperlink ref="E458" r:id="rId457" display="tutors_outreach.html"/>
    <hyperlink ref="E459" r:id="rId458" display="tutors_outreach.html"/>
    <hyperlink ref="E460" r:id="rId459" display="tutors_outreach.html"/>
    <hyperlink ref="E461" r:id="rId460" display="tutors_outreach.html"/>
    <hyperlink ref="E462" r:id="rId461" display="tutors_outreach.html"/>
    <hyperlink ref="E463" r:id="rId462" display="tutors_outreach.html"/>
    <hyperlink ref="E464" r:id="rId463" display="tutors_outreach.html"/>
    <hyperlink ref="E465" r:id="rId464" display="tutors_outreach.html"/>
    <hyperlink ref="E466" r:id="rId465" display="tutors_outreach.html"/>
    <hyperlink ref="E467" r:id="rId466" display="tutors_outreach.html"/>
    <hyperlink ref="E468" r:id="rId467" display="services_technical_outreach.html"/>
    <hyperlink ref="E469" r:id="rId468" display="services_technical_outreach.html"/>
    <hyperlink ref="E470" r:id="rId469" display="services_technical_outreach.html"/>
    <hyperlink ref="E471" r:id="rId470" display="services_technical_outreach.html"/>
    <hyperlink ref="E472" r:id="rId471" display="services_technical_outreach.html"/>
    <hyperlink ref="E473" r:id="rId472" display="services_technical_outreach.html"/>
    <hyperlink ref="E474" r:id="rId473" display="services_technical_outreach.html"/>
    <hyperlink ref="E475" r:id="rId474" display="services_technical_outreach.html"/>
    <hyperlink ref="E476" r:id="rId475" display="services_technical_outreach.html"/>
    <hyperlink ref="E477" r:id="rId476" display="services_technical_outreach.html"/>
    <hyperlink ref="E478" r:id="rId477" display="services_technical_outreach.html"/>
    <hyperlink ref="E479" r:id="rId478" display="services_technical_outreach.html"/>
    <hyperlink ref="E480" r:id="rId479" display="services_technical_outreach.html"/>
    <hyperlink ref="E481" r:id="rId480" display="services_technical_outreach.html"/>
    <hyperlink ref="E482" r:id="rId481" display="services_technical_outreach.html"/>
    <hyperlink ref="E483" r:id="rId482" display="services_technical_outreach.html"/>
    <hyperlink ref="E484" r:id="rId483" display="services_technical_outreach.html"/>
    <hyperlink ref="E485" r:id="rId484" display="services_technical_outreach.html"/>
    <hyperlink ref="E486" r:id="rId485" display="services_technical_outreach.html"/>
    <hyperlink ref="E487" r:id="rId486" display="services_technical_outreach.html"/>
    <hyperlink ref="E488" r:id="rId487" display="services_technical_outreach.html"/>
    <hyperlink ref="E489" r:id="rId488" display="services_technical_outreach.html"/>
    <hyperlink ref="E490" r:id="rId489" display="services_technical_outreach.html"/>
    <hyperlink ref="E491" r:id="rId490" display="services_technical_outreach.html"/>
    <hyperlink ref="E492" r:id="rId491" display="services_technical_outreach.html"/>
    <hyperlink ref="E493" r:id="rId492" display="services_technical_outreach.html"/>
    <hyperlink ref="E494" r:id="rId493" display="services_technical_outreach.html"/>
    <hyperlink ref="E495" r:id="rId494" display="services_technical_outreach.html"/>
    <hyperlink ref="E496" r:id="rId495" display="services_technical_outreach.html"/>
    <hyperlink ref="E497" r:id="rId496" display="services_technical_outreach.html"/>
    <hyperlink ref="E498" r:id="rId497" display="services_technical_outreach.html"/>
    <hyperlink ref="E499" r:id="rId498" display="services_technical_outreach.html"/>
    <hyperlink ref="E500" r:id="rId499" display="services_technical_outreach.html"/>
    <hyperlink ref="E501" r:id="rId500" display="services_technical_outreach.html"/>
    <hyperlink ref="E502" r:id="rId501" display="services_technical_outreach.html"/>
    <hyperlink ref="E503" r:id="rId502" display="services_technical_outreach.html"/>
    <hyperlink ref="E504" r:id="rId503" display="services_technical_outreach.html"/>
    <hyperlink ref="E505" r:id="rId504" display="services_technical_outreach.html"/>
    <hyperlink ref="E506" r:id="rId505" display="services_technical_outreach.html"/>
    <hyperlink ref="E507" r:id="rId506" display="services_technical_outreach.html"/>
    <hyperlink ref="E508" r:id="rId507" display="services_technical_outreach.html"/>
    <hyperlink ref="E509" r:id="rId508" display="services_technical_outreach.html"/>
    <hyperlink ref="E510" r:id="rId509" display="services_technical_outreach.html"/>
    <hyperlink ref="E511" r:id="rId510" display="services_technical_outreach.html"/>
    <hyperlink ref="E512" r:id="rId511" display="services_technical_outreach.html"/>
    <hyperlink ref="E513" r:id="rId512" display="services_technical_outreach.html"/>
    <hyperlink ref="E514" r:id="rId513" display="services_technical_outreach.html"/>
    <hyperlink ref="E515" r:id="rId514" display="services_technical_outreach.html"/>
    <hyperlink ref="E516" r:id="rId515" display="services_technical_outreach.html"/>
    <hyperlink ref="E517" r:id="rId516" display="services_technical_outreach.html"/>
    <hyperlink ref="E518" r:id="rId517" display="services_technical_outreach.html"/>
    <hyperlink ref="E519" r:id="rId518" display="services_technical_outreach.html"/>
    <hyperlink ref="E520" r:id="rId519" display="services_technical_outreach.html"/>
    <hyperlink ref="E521" r:id="rId520" display="services_technical_outreach.html"/>
    <hyperlink ref="E522" r:id="rId521" display="services_technical_outreach.html"/>
    <hyperlink ref="E523" r:id="rId522" display="services_technical_outreach.html"/>
    <hyperlink ref="E524" r:id="rId523" display="services_technical_outreach.html"/>
    <hyperlink ref="E525" r:id="rId524" display="services_technical_outreach.html"/>
    <hyperlink ref="E526" r:id="rId525" display="services_technical_outreach.html"/>
    <hyperlink ref="E527" r:id="rId526" display="services_technical_outreach.html"/>
    <hyperlink ref="E528" r:id="rId527" display="services_technical_outreach.html"/>
    <hyperlink ref="E529" r:id="rId528" display="services_technical_outreach.html"/>
    <hyperlink ref="E530" r:id="rId529" display="services_technical_outreach.html"/>
    <hyperlink ref="E531" r:id="rId530" display="services_technical_outreach.html"/>
    <hyperlink ref="E532" r:id="rId531" display="services_technical_outreach.html"/>
    <hyperlink ref="E533" r:id="rId532" display="services_technical_outreach.html"/>
    <hyperlink ref="E534" r:id="rId533" display="services_technical_outreach.html"/>
    <hyperlink ref="E535" r:id="rId534" display="services_technical_outreach.html"/>
    <hyperlink ref="E536" r:id="rId535" display="services_technical_outreach.html"/>
    <hyperlink ref="E537" r:id="rId536" display="services_technical_outreach.html"/>
    <hyperlink ref="E538" r:id="rId537" display="services_technical_outreach.html"/>
    <hyperlink ref="E539" r:id="rId538" display="services_technical_outreach.html"/>
    <hyperlink ref="E540" r:id="rId539" display="services_technical_outreach.html"/>
    <hyperlink ref="E541" r:id="rId540" display="services_technical_outreach.html"/>
    <hyperlink ref="E542" r:id="rId541" display="services_technical_outreach.html"/>
    <hyperlink ref="E543" r:id="rId542" display="services_technical_outreach.html"/>
    <hyperlink ref="E544" r:id="rId543" display="services_technical_outreach.html"/>
    <hyperlink ref="E545" r:id="rId544" display="services_technical_outreach.html"/>
    <hyperlink ref="E546" r:id="rId545" display="services_technical_outreach.html"/>
    <hyperlink ref="E547" r:id="rId546" display="services_technical_outreach.html"/>
    <hyperlink ref="E548" r:id="rId547" display="services_technical_outreach.html"/>
    <hyperlink ref="E549" r:id="rId548" display="services_technical_outreach.html"/>
    <hyperlink ref="E550" r:id="rId549" display="services_technical_outreach.html"/>
    <hyperlink ref="E551" r:id="rId550" display="services_technical_outreach.html"/>
    <hyperlink ref="E552" r:id="rId551" display="services_technical_outreach.html"/>
    <hyperlink ref="E553" r:id="rId552" display="services_technical_outreach.html"/>
    <hyperlink ref="E554" r:id="rId553" display="services_technical_outreach.html"/>
    <hyperlink ref="E555" r:id="rId554" display="services_technical_outreach.html"/>
    <hyperlink ref="E556" r:id="rId555" display="services_technical_outreach.html"/>
    <hyperlink ref="E557" r:id="rId556" display="services_technical_outreach.html"/>
    <hyperlink ref="E558" r:id="rId557" display="services_technical_outreach.html"/>
    <hyperlink ref="E559" r:id="rId558" display="services_technical_outreach.html"/>
    <hyperlink ref="E560" r:id="rId559" display="services_technical_outreach.html"/>
    <hyperlink ref="E561" r:id="rId560" display="services_technical_outreach.html"/>
    <hyperlink ref="E562" r:id="rId561" display="services_technical_outreach.html"/>
    <hyperlink ref="E563" r:id="rId562" display="services_technical_outreach.html"/>
    <hyperlink ref="E564" r:id="rId563" display="services_technical_outreach.html"/>
    <hyperlink ref="E565" r:id="rId564" display="services_technical_outreach.html"/>
    <hyperlink ref="E566" r:id="rId565" display="services_technical_outreach.html"/>
    <hyperlink ref="E567" r:id="rId566" display="services_technical_outreach.html"/>
    <hyperlink ref="E568" r:id="rId567" display="services_technical_outreach.html"/>
    <hyperlink ref="E569" r:id="rId568" display="services_technical_outreach.html"/>
    <hyperlink ref="E570" r:id="rId569" display="services_technical_outreach.html"/>
    <hyperlink ref="E571" r:id="rId570" display="services_technical_outreach.html"/>
    <hyperlink ref="E572" r:id="rId571" display="services_technical_outreach.html"/>
    <hyperlink ref="E573" r:id="rId572" display="services_technical_outreach.html"/>
    <hyperlink ref="E574" r:id="rId573" display="services_technical_outreach.html"/>
    <hyperlink ref="E575" r:id="rId574" display="services_technical_outreach.html"/>
    <hyperlink ref="E576" r:id="rId575" display="services_technical_outreach.html"/>
    <hyperlink ref="E577" r:id="rId576" display="services_technical_outreach.html"/>
    <hyperlink ref="E578" r:id="rId577" display="services_technical_outreach.html"/>
    <hyperlink ref="E579" r:id="rId578" display="services_technical_outreach.html"/>
    <hyperlink ref="E580" r:id="rId579" display="services_technical_outreach.html"/>
    <hyperlink ref="E581" r:id="rId580" display="services_technical_outreach.html"/>
    <hyperlink ref="E582" r:id="rId581" display="services_technical_outreach.html"/>
    <hyperlink ref="E583" r:id="rId582" display="services_technical_outreach.html"/>
    <hyperlink ref="E584" r:id="rId583" display="services_technical_outreach.html"/>
    <hyperlink ref="E585" r:id="rId584" display="services_technical_outreach.html"/>
    <hyperlink ref="E586" r:id="rId585" display="services_technical_outreach.html"/>
    <hyperlink ref="E587" r:id="rId586" display="services_technical_outreach.html"/>
    <hyperlink ref="E588" r:id="rId587" display="services_technical_outreach.html"/>
    <hyperlink ref="E589" r:id="rId588" display="services_technical_outreach.html"/>
    <hyperlink ref="E590" r:id="rId589" display="services_technical_outreach.html"/>
    <hyperlink ref="E591" r:id="rId590" display="services_technical_outreach.html"/>
    <hyperlink ref="E592" r:id="rId591" display="services_technical_outreach.html"/>
    <hyperlink ref="E593" r:id="rId592" display="services_technical_outreach.html"/>
    <hyperlink ref="E594" r:id="rId593" display="services_technical_outreach.html"/>
    <hyperlink ref="E595" r:id="rId594" display="services_technical_outreach.html"/>
    <hyperlink ref="E596" r:id="rId595" display="services_casuals_outreach.html"/>
    <hyperlink ref="E597" r:id="rId596" display="services_casuals_outreach.html"/>
    <hyperlink ref="E598" r:id="rId597" display="services_casuals_outreach.html"/>
    <hyperlink ref="E599" r:id="rId598" display="services_casuals_outreach.html"/>
    <hyperlink ref="E600" r:id="rId599" display="services_casuals_outreach.html"/>
    <hyperlink ref="E601" r:id="rId600" display="services_casuals_outreach.html"/>
    <hyperlink ref="E602" r:id="rId601" display="services_casuals_outreach.html"/>
    <hyperlink ref="E603" r:id="rId602" display="services_casuals_outreach.html"/>
    <hyperlink ref="E604" r:id="rId603" display="services_casuals_outreach.html"/>
    <hyperlink ref="E605" r:id="rId604" display="services_casuals_outreach.html"/>
    <hyperlink ref="E606" r:id="rId605" display="services_casuals_outreach.html"/>
    <hyperlink ref="E607" r:id="rId606" display="services_casuals_outreach.html"/>
    <hyperlink ref="E608" r:id="rId607" display="services_technical_outreach.html"/>
    <hyperlink ref="E609" r:id="rId608" display="services_technical_outreach.html"/>
    <hyperlink ref="E610" r:id="rId609" display="services_technical_outreach.html"/>
    <hyperlink ref="E611" r:id="rId610" display="services_technical_outreach.html"/>
    <hyperlink ref="E612" r:id="rId611" display="services_technical_outreach.html"/>
    <hyperlink ref="E613" r:id="rId612" display="services_technical_outreach.html"/>
    <hyperlink ref="E614" r:id="rId613" display="services_technical_outreach.html"/>
    <hyperlink ref="E615" r:id="rId614" display="services_technical_outreach.html"/>
    <hyperlink ref="E616" r:id="rId615" display="services_technical_outreach.html"/>
    <hyperlink ref="E617" r:id="rId616" display="services_technical_outreach.html"/>
    <hyperlink ref="E618" r:id="rId617" display="services_technical_outreach.html"/>
    <hyperlink ref="E619" r:id="rId618" display="services_technical_outreach.html"/>
    <hyperlink ref="E620" r:id="rId619" display="services_technical_outreach.html"/>
    <hyperlink ref="E621" r:id="rId620" display="services_technical_outreach.html"/>
    <hyperlink ref="E622" r:id="rId621" display="services_technical_outreach.html"/>
    <hyperlink ref="E623" r:id="rId622" display="services_technical_outreach.html"/>
    <hyperlink ref="E624" r:id="rId623" display="services_technical_outreach.html"/>
    <hyperlink ref="E625" r:id="rId624" display="services_technical_outreach.html"/>
    <hyperlink ref="E626" r:id="rId625" display="services_technical_outreach.html"/>
    <hyperlink ref="E627" r:id="rId626" display="services_technical_outreach.html"/>
    <hyperlink ref="E628" r:id="rId627" display="services_technical_outreach.html"/>
    <hyperlink ref="E629" r:id="rId628" display="services_technical_outreach.html"/>
    <hyperlink ref="E630" r:id="rId629" display="services_technical_outreach.html"/>
    <hyperlink ref="E631" r:id="rId630" display="services_technical_outreach.html"/>
    <hyperlink ref="E632" r:id="rId631" display="services_technical_outreach.html"/>
    <hyperlink ref="E633" r:id="rId632" display="services_technical_outreach.html"/>
    <hyperlink ref="E634" r:id="rId633" display="services_technical_outreach.html"/>
    <hyperlink ref="E635" r:id="rId634" display="services_technical_outreach.html"/>
    <hyperlink ref="E636" r:id="rId635" display="services_technical_outreach.html"/>
    <hyperlink ref="E637" r:id="rId636" display="services_technical_outreach.html"/>
    <hyperlink ref="E638" r:id="rId637" display="services_technical_outreach.html"/>
    <hyperlink ref="E639" r:id="rId638" display="services_technical_outreach.html"/>
    <hyperlink ref="E640" r:id="rId639" display="services_technical_outreach.html"/>
    <hyperlink ref="E641" r:id="rId640" display="services_technical_outreach.html"/>
    <hyperlink ref="E642" r:id="rId641" display="services_technical_outreach.html"/>
    <hyperlink ref="E643" r:id="rId642" display="services_technical_outreach.html"/>
    <hyperlink ref="E644" r:id="rId643" display="services_technical_outreach.html"/>
    <hyperlink ref="E645" r:id="rId644" display="services_technical_outreach.html"/>
    <hyperlink ref="E646" r:id="rId645" display="services_technical_outreach.html"/>
    <hyperlink ref="E647" r:id="rId646" display="services_technical_outreach.html"/>
    <hyperlink ref="E648" r:id="rId647" display="services_technical_outreach.html"/>
    <hyperlink ref="E649" r:id="rId648" display="services_technical_outreach.html"/>
    <hyperlink ref="E650" r:id="rId649" display="services_technical_outreach.html"/>
    <hyperlink ref="E651" r:id="rId650" display="services_technical_outreach.html"/>
    <hyperlink ref="E652" r:id="rId651" display="services_technical_outreach.html"/>
    <hyperlink ref="E653" r:id="rId652" display="services_technical_outreach.html"/>
    <hyperlink ref="E654" r:id="rId653" display="services_technical_outreach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7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58"/>
  </cols>
  <sheetData>
    <row r="1" customFormat="false" ht="15" hidden="false" customHeight="false" outlineLevel="0" collapsed="false">
      <c r="A1" s="3" t="s">
        <v>1745</v>
      </c>
      <c r="B1" s="3" t="s">
        <v>17</v>
      </c>
      <c r="C1" s="3" t="s">
        <v>18</v>
      </c>
      <c r="D1" s="3" t="s">
        <v>1746</v>
      </c>
      <c r="E1" s="3" t="s">
        <v>1747</v>
      </c>
      <c r="F1" s="3" t="s">
        <v>1748</v>
      </c>
    </row>
    <row r="2" customFormat="false" ht="15" hidden="false" customHeight="false" outlineLevel="0" collapsed="false">
      <c r="A2" s="7" t="s">
        <v>31</v>
      </c>
      <c r="B2" s="7" t="s">
        <v>27</v>
      </c>
      <c r="C2" s="7" t="s">
        <v>33</v>
      </c>
      <c r="D2" s="7" t="n">
        <v>0</v>
      </c>
      <c r="E2" s="7" t="n">
        <v>30</v>
      </c>
      <c r="F2" s="7" t="s">
        <v>1749</v>
      </c>
    </row>
    <row r="3" customFormat="false" ht="15" hidden="false" customHeight="false" outlineLevel="0" collapsed="false">
      <c r="A3" s="4" t="s">
        <v>40</v>
      </c>
      <c r="B3" s="4" t="s">
        <v>27</v>
      </c>
      <c r="C3" s="4" t="s">
        <v>42</v>
      </c>
      <c r="D3" s="4" t="n">
        <v>6</v>
      </c>
      <c r="E3" s="4" t="n">
        <v>24</v>
      </c>
      <c r="F3" s="4" t="s">
        <v>1750</v>
      </c>
    </row>
    <row r="4" customFormat="false" ht="15" hidden="false" customHeight="false" outlineLevel="0" collapsed="false">
      <c r="A4" s="7" t="s">
        <v>45</v>
      </c>
      <c r="B4" s="7" t="s">
        <v>48</v>
      </c>
      <c r="C4" s="7" t="s">
        <v>28</v>
      </c>
      <c r="D4" s="7" t="n">
        <v>0</v>
      </c>
      <c r="E4" s="7" t="n">
        <v>30</v>
      </c>
      <c r="F4" s="7" t="s">
        <v>1751</v>
      </c>
    </row>
    <row r="5" customFormat="false" ht="15" hidden="false" customHeight="false" outlineLevel="0" collapsed="false">
      <c r="A5" s="7" t="s">
        <v>45</v>
      </c>
      <c r="B5" s="7" t="s">
        <v>50</v>
      </c>
      <c r="C5" s="7" t="s">
        <v>28</v>
      </c>
      <c r="D5" s="7" t="n">
        <v>0</v>
      </c>
      <c r="E5" s="7" t="n">
        <v>30</v>
      </c>
      <c r="F5" s="7" t="s">
        <v>1751</v>
      </c>
    </row>
    <row r="6" customFormat="false" ht="15" hidden="false" customHeight="false" outlineLevel="0" collapsed="false">
      <c r="A6" s="7" t="s">
        <v>45</v>
      </c>
      <c r="B6" s="7" t="s">
        <v>51</v>
      </c>
      <c r="C6" s="7" t="s">
        <v>28</v>
      </c>
      <c r="D6" s="7" t="n">
        <v>0</v>
      </c>
      <c r="E6" s="7" t="n">
        <v>30</v>
      </c>
      <c r="F6" s="7" t="s">
        <v>1751</v>
      </c>
    </row>
    <row r="7" customFormat="false" ht="15" hidden="false" customHeight="false" outlineLevel="0" collapsed="false">
      <c r="A7" s="7" t="s">
        <v>45</v>
      </c>
      <c r="B7" s="7" t="s">
        <v>55</v>
      </c>
      <c r="C7" s="7" t="s">
        <v>28</v>
      </c>
      <c r="D7" s="7" t="n">
        <v>0</v>
      </c>
      <c r="E7" s="7" t="n">
        <v>30</v>
      </c>
      <c r="F7" s="7" t="s">
        <v>1751</v>
      </c>
    </row>
    <row r="8" customFormat="false" ht="15" hidden="false" customHeight="false" outlineLevel="0" collapsed="false">
      <c r="A8" s="7" t="s">
        <v>45</v>
      </c>
      <c r="B8" s="7" t="s">
        <v>56</v>
      </c>
      <c r="C8" s="7" t="s">
        <v>28</v>
      </c>
      <c r="D8" s="7" t="n">
        <v>3</v>
      </c>
      <c r="E8" s="7" t="n">
        <v>27</v>
      </c>
      <c r="F8" s="7" t="s">
        <v>1751</v>
      </c>
    </row>
    <row r="9" customFormat="false" ht="15" hidden="false" customHeight="false" outlineLevel="0" collapsed="false">
      <c r="A9" s="7" t="s">
        <v>45</v>
      </c>
      <c r="B9" s="7" t="s">
        <v>57</v>
      </c>
      <c r="C9" s="7" t="s">
        <v>28</v>
      </c>
      <c r="D9" s="7" t="n">
        <v>0</v>
      </c>
      <c r="E9" s="7" t="n">
        <v>30</v>
      </c>
      <c r="F9" s="7" t="s">
        <v>1751</v>
      </c>
    </row>
    <row r="10" customFormat="false" ht="15" hidden="false" customHeight="false" outlineLevel="0" collapsed="false">
      <c r="A10" s="7" t="s">
        <v>45</v>
      </c>
      <c r="B10" s="7" t="s">
        <v>58</v>
      </c>
      <c r="C10" s="7" t="s">
        <v>28</v>
      </c>
      <c r="D10" s="7" t="n">
        <v>1</v>
      </c>
      <c r="E10" s="7" t="n">
        <v>29</v>
      </c>
      <c r="F10" s="7" t="s">
        <v>1751</v>
      </c>
    </row>
    <row r="11" customFormat="false" ht="15" hidden="false" customHeight="false" outlineLevel="0" collapsed="false">
      <c r="A11" s="7" t="s">
        <v>45</v>
      </c>
      <c r="B11" s="7" t="s">
        <v>59</v>
      </c>
      <c r="C11" s="7" t="s">
        <v>28</v>
      </c>
      <c r="D11" s="7" t="n">
        <v>0</v>
      </c>
      <c r="E11" s="7" t="n">
        <v>30</v>
      </c>
      <c r="F11" s="7" t="s">
        <v>1751</v>
      </c>
    </row>
    <row r="12" customFormat="false" ht="15" hidden="false" customHeight="false" outlineLevel="0" collapsed="false">
      <c r="A12" s="7" t="s">
        <v>45</v>
      </c>
      <c r="B12" s="7" t="s">
        <v>60</v>
      </c>
      <c r="C12" s="7" t="s">
        <v>28</v>
      </c>
      <c r="D12" s="7" t="n">
        <v>0</v>
      </c>
      <c r="E12" s="7" t="n">
        <v>30</v>
      </c>
      <c r="F12" s="7" t="s">
        <v>1751</v>
      </c>
    </row>
    <row r="13" customFormat="false" ht="15" hidden="false" customHeight="false" outlineLevel="0" collapsed="false">
      <c r="A13" s="7" t="s">
        <v>45</v>
      </c>
      <c r="B13" s="7" t="s">
        <v>61</v>
      </c>
      <c r="C13" s="7" t="s">
        <v>28</v>
      </c>
      <c r="D13" s="7" t="n">
        <v>0</v>
      </c>
      <c r="E13" s="7" t="n">
        <v>30</v>
      </c>
      <c r="F13" s="7" t="s">
        <v>1751</v>
      </c>
    </row>
    <row r="14" customFormat="false" ht="15" hidden="false" customHeight="false" outlineLevel="0" collapsed="false">
      <c r="A14" s="7" t="s">
        <v>45</v>
      </c>
      <c r="B14" s="7" t="s">
        <v>62</v>
      </c>
      <c r="C14" s="7" t="s">
        <v>28</v>
      </c>
      <c r="D14" s="7" t="n">
        <v>0</v>
      </c>
      <c r="E14" s="7" t="n">
        <v>30</v>
      </c>
      <c r="F14" s="7" t="s">
        <v>1751</v>
      </c>
    </row>
    <row r="15" customFormat="false" ht="15" hidden="false" customHeight="false" outlineLevel="0" collapsed="false">
      <c r="A15" s="7" t="s">
        <v>45</v>
      </c>
      <c r="B15" s="7" t="s">
        <v>63</v>
      </c>
      <c r="C15" s="7" t="s">
        <v>28</v>
      </c>
      <c r="D15" s="7" t="n">
        <v>0</v>
      </c>
      <c r="E15" s="7" t="n">
        <v>30</v>
      </c>
      <c r="F15" s="7" t="s">
        <v>1751</v>
      </c>
    </row>
    <row r="16" customFormat="false" ht="15" hidden="false" customHeight="false" outlineLevel="0" collapsed="false">
      <c r="A16" s="7" t="s">
        <v>45</v>
      </c>
      <c r="B16" s="7" t="s">
        <v>64</v>
      </c>
      <c r="C16" s="7" t="s">
        <v>28</v>
      </c>
      <c r="D16" s="7" t="n">
        <v>1</v>
      </c>
      <c r="E16" s="7" t="n">
        <v>29</v>
      </c>
      <c r="F16" s="7" t="s">
        <v>1751</v>
      </c>
    </row>
    <row r="17" customFormat="false" ht="15" hidden="false" customHeight="false" outlineLevel="0" collapsed="false">
      <c r="A17" s="7" t="s">
        <v>65</v>
      </c>
      <c r="B17" s="7" t="s">
        <v>55</v>
      </c>
      <c r="C17" s="7" t="s">
        <v>33</v>
      </c>
      <c r="D17" s="7" t="n">
        <v>0</v>
      </c>
      <c r="E17" s="7" t="n">
        <v>30</v>
      </c>
      <c r="F17" s="7" t="s">
        <v>1749</v>
      </c>
    </row>
    <row r="18" customFormat="false" ht="15" hidden="false" customHeight="false" outlineLevel="0" collapsed="false">
      <c r="A18" s="7" t="s">
        <v>65</v>
      </c>
      <c r="B18" s="7" t="s">
        <v>56</v>
      </c>
      <c r="C18" s="7" t="s">
        <v>33</v>
      </c>
      <c r="D18" s="7" t="n">
        <v>0</v>
      </c>
      <c r="E18" s="7" t="n">
        <v>30</v>
      </c>
      <c r="F18" s="7" t="s">
        <v>1749</v>
      </c>
    </row>
    <row r="19" customFormat="false" ht="15" hidden="false" customHeight="false" outlineLevel="0" collapsed="false">
      <c r="A19" s="7" t="s">
        <v>65</v>
      </c>
      <c r="B19" s="7" t="s">
        <v>57</v>
      </c>
      <c r="C19" s="7" t="s">
        <v>33</v>
      </c>
      <c r="D19" s="7" t="n">
        <v>0</v>
      </c>
      <c r="E19" s="7" t="n">
        <v>30</v>
      </c>
      <c r="F19" s="7" t="s">
        <v>1749</v>
      </c>
    </row>
    <row r="20" customFormat="false" ht="15" hidden="false" customHeight="false" outlineLevel="0" collapsed="false">
      <c r="A20" s="7" t="s">
        <v>65</v>
      </c>
      <c r="B20" s="7" t="s">
        <v>58</v>
      </c>
      <c r="C20" s="7" t="s">
        <v>33</v>
      </c>
      <c r="D20" s="7" t="n">
        <v>0</v>
      </c>
      <c r="E20" s="7" t="n">
        <v>30</v>
      </c>
      <c r="F20" s="7" t="s">
        <v>1749</v>
      </c>
    </row>
    <row r="21" customFormat="false" ht="15" hidden="false" customHeight="false" outlineLevel="0" collapsed="false">
      <c r="A21" s="7" t="s">
        <v>65</v>
      </c>
      <c r="B21" s="7" t="s">
        <v>59</v>
      </c>
      <c r="C21" s="7" t="s">
        <v>33</v>
      </c>
      <c r="D21" s="7" t="n">
        <v>0</v>
      </c>
      <c r="E21" s="7" t="n">
        <v>30</v>
      </c>
      <c r="F21" s="7" t="s">
        <v>1749</v>
      </c>
    </row>
    <row r="22" customFormat="false" ht="15" hidden="false" customHeight="false" outlineLevel="0" collapsed="false">
      <c r="A22" s="7" t="s">
        <v>65</v>
      </c>
      <c r="B22" s="7" t="s">
        <v>60</v>
      </c>
      <c r="C22" s="7" t="s">
        <v>33</v>
      </c>
      <c r="D22" s="7" t="n">
        <v>0</v>
      </c>
      <c r="E22" s="7" t="n">
        <v>30</v>
      </c>
      <c r="F22" s="7" t="s">
        <v>1749</v>
      </c>
    </row>
    <row r="23" customFormat="false" ht="15" hidden="false" customHeight="false" outlineLevel="0" collapsed="false">
      <c r="A23" s="7" t="s">
        <v>65</v>
      </c>
      <c r="B23" s="7" t="s">
        <v>61</v>
      </c>
      <c r="C23" s="7" t="s">
        <v>33</v>
      </c>
      <c r="D23" s="7" t="n">
        <v>0</v>
      </c>
      <c r="E23" s="7" t="n">
        <v>30</v>
      </c>
      <c r="F23" s="7" t="s">
        <v>1749</v>
      </c>
    </row>
    <row r="24" customFormat="false" ht="15" hidden="false" customHeight="false" outlineLevel="0" collapsed="false">
      <c r="A24" s="7" t="s">
        <v>65</v>
      </c>
      <c r="B24" s="7" t="s">
        <v>62</v>
      </c>
      <c r="C24" s="7" t="s">
        <v>33</v>
      </c>
      <c r="D24" s="7" t="n">
        <v>0</v>
      </c>
      <c r="E24" s="7" t="n">
        <v>30</v>
      </c>
      <c r="F24" s="7" t="s">
        <v>1749</v>
      </c>
    </row>
    <row r="25" customFormat="false" ht="15" hidden="false" customHeight="false" outlineLevel="0" collapsed="false">
      <c r="A25" s="7" t="s">
        <v>65</v>
      </c>
      <c r="B25" s="7" t="s">
        <v>63</v>
      </c>
      <c r="C25" s="7" t="s">
        <v>33</v>
      </c>
      <c r="D25" s="7" t="n">
        <v>0</v>
      </c>
      <c r="E25" s="7" t="n">
        <v>30</v>
      </c>
      <c r="F25" s="7" t="s">
        <v>1749</v>
      </c>
    </row>
    <row r="26" customFormat="false" ht="15" hidden="false" customHeight="false" outlineLevel="0" collapsed="false">
      <c r="A26" s="7" t="s">
        <v>65</v>
      </c>
      <c r="B26" s="7" t="s">
        <v>64</v>
      </c>
      <c r="C26" s="7" t="s">
        <v>33</v>
      </c>
      <c r="D26" s="7" t="n">
        <v>0</v>
      </c>
      <c r="E26" s="7" t="n">
        <v>30</v>
      </c>
      <c r="F26" s="7" t="s">
        <v>1749</v>
      </c>
    </row>
    <row r="27" customFormat="false" ht="15" hidden="false" customHeight="false" outlineLevel="0" collapsed="false">
      <c r="A27" s="4" t="s">
        <v>65</v>
      </c>
      <c r="B27" s="4" t="s">
        <v>27</v>
      </c>
      <c r="C27" s="4" t="s">
        <v>67</v>
      </c>
      <c r="D27" s="4" t="n">
        <v>2</v>
      </c>
      <c r="E27" s="4" t="n">
        <v>28</v>
      </c>
      <c r="F27" s="4"/>
    </row>
    <row r="28" customFormat="false" ht="15" hidden="false" customHeight="false" outlineLevel="0" collapsed="false">
      <c r="A28" s="4" t="s">
        <v>69</v>
      </c>
      <c r="B28" s="4" t="s">
        <v>55</v>
      </c>
      <c r="C28" s="4" t="s">
        <v>38</v>
      </c>
      <c r="D28" s="4" t="n">
        <v>0</v>
      </c>
      <c r="E28" s="4" t="n">
        <v>30</v>
      </c>
      <c r="F28" s="4"/>
    </row>
    <row r="29" customFormat="false" ht="15" hidden="false" customHeight="false" outlineLevel="0" collapsed="false">
      <c r="A29" s="4" t="s">
        <v>69</v>
      </c>
      <c r="B29" s="4" t="s">
        <v>56</v>
      </c>
      <c r="C29" s="4" t="s">
        <v>38</v>
      </c>
      <c r="D29" s="4" t="n">
        <v>1</v>
      </c>
      <c r="E29" s="4" t="n">
        <v>29</v>
      </c>
      <c r="F29" s="4"/>
    </row>
    <row r="30" customFormat="false" ht="15" hidden="false" customHeight="false" outlineLevel="0" collapsed="false">
      <c r="A30" s="4" t="s">
        <v>69</v>
      </c>
      <c r="B30" s="4" t="s">
        <v>57</v>
      </c>
      <c r="C30" s="4" t="s">
        <v>38</v>
      </c>
      <c r="D30" s="4" t="n">
        <v>1</v>
      </c>
      <c r="E30" s="4" t="n">
        <v>29</v>
      </c>
      <c r="F30" s="4"/>
    </row>
    <row r="31" customFormat="false" ht="15" hidden="false" customHeight="false" outlineLevel="0" collapsed="false">
      <c r="A31" s="4" t="s">
        <v>69</v>
      </c>
      <c r="B31" s="4" t="s">
        <v>58</v>
      </c>
      <c r="C31" s="4" t="s">
        <v>38</v>
      </c>
      <c r="D31" s="4" t="n">
        <v>0</v>
      </c>
      <c r="E31" s="4" t="n">
        <v>30</v>
      </c>
      <c r="F31" s="4"/>
    </row>
    <row r="32" customFormat="false" ht="15" hidden="false" customHeight="false" outlineLevel="0" collapsed="false">
      <c r="A32" s="4" t="s">
        <v>69</v>
      </c>
      <c r="B32" s="4" t="s">
        <v>59</v>
      </c>
      <c r="C32" s="4" t="s">
        <v>38</v>
      </c>
      <c r="D32" s="4" t="n">
        <v>3</v>
      </c>
      <c r="E32" s="4" t="n">
        <v>27</v>
      </c>
      <c r="F32" s="4"/>
    </row>
    <row r="33" customFormat="false" ht="15" hidden="false" customHeight="false" outlineLevel="0" collapsed="false">
      <c r="A33" s="4" t="s">
        <v>69</v>
      </c>
      <c r="B33" s="4" t="s">
        <v>60</v>
      </c>
      <c r="C33" s="4" t="s">
        <v>38</v>
      </c>
      <c r="D33" s="4" t="n">
        <v>0</v>
      </c>
      <c r="E33" s="4" t="n">
        <v>30</v>
      </c>
      <c r="F33" s="4"/>
    </row>
    <row r="34" customFormat="false" ht="15" hidden="false" customHeight="false" outlineLevel="0" collapsed="false">
      <c r="A34" s="4" t="s">
        <v>69</v>
      </c>
      <c r="B34" s="4" t="s">
        <v>61</v>
      </c>
      <c r="C34" s="4" t="s">
        <v>38</v>
      </c>
      <c r="D34" s="4" t="n">
        <v>0</v>
      </c>
      <c r="E34" s="4" t="n">
        <v>30</v>
      </c>
      <c r="F34" s="4"/>
    </row>
    <row r="35" customFormat="false" ht="15" hidden="false" customHeight="false" outlineLevel="0" collapsed="false">
      <c r="A35" s="4" t="s">
        <v>69</v>
      </c>
      <c r="B35" s="4" t="s">
        <v>62</v>
      </c>
      <c r="C35" s="4" t="s">
        <v>38</v>
      </c>
      <c r="D35" s="4" t="n">
        <v>0</v>
      </c>
      <c r="E35" s="4" t="n">
        <v>30</v>
      </c>
      <c r="F35" s="4"/>
    </row>
    <row r="36" customFormat="false" ht="15" hidden="false" customHeight="false" outlineLevel="0" collapsed="false">
      <c r="A36" s="4" t="s">
        <v>69</v>
      </c>
      <c r="B36" s="4" t="s">
        <v>63</v>
      </c>
      <c r="C36" s="4" t="s">
        <v>38</v>
      </c>
      <c r="D36" s="4" t="n">
        <v>0</v>
      </c>
      <c r="E36" s="4" t="n">
        <v>30</v>
      </c>
      <c r="F36" s="4"/>
    </row>
    <row r="37" customFormat="false" ht="15" hidden="false" customHeight="false" outlineLevel="0" collapsed="false">
      <c r="A37" s="4" t="s">
        <v>69</v>
      </c>
      <c r="B37" s="4" t="s">
        <v>64</v>
      </c>
      <c r="C37" s="4" t="s">
        <v>38</v>
      </c>
      <c r="D37" s="4" t="n">
        <v>1</v>
      </c>
      <c r="E37" s="4" t="n">
        <v>29</v>
      </c>
      <c r="F37" s="4"/>
    </row>
    <row r="38" customFormat="false" ht="15" hidden="false" customHeight="false" outlineLevel="0" collapsed="false">
      <c r="A38" s="4" t="s">
        <v>69</v>
      </c>
      <c r="B38" s="4" t="s">
        <v>27</v>
      </c>
      <c r="C38" s="4" t="s">
        <v>71</v>
      </c>
      <c r="D38" s="4" t="n">
        <v>18</v>
      </c>
      <c r="E38" s="4" t="n">
        <v>12</v>
      </c>
      <c r="F38" s="4"/>
    </row>
    <row r="39" customFormat="false" ht="15" hidden="false" customHeight="false" outlineLevel="0" collapsed="false">
      <c r="A39" s="4" t="s">
        <v>73</v>
      </c>
      <c r="B39" s="4" t="s">
        <v>55</v>
      </c>
      <c r="C39" s="4" t="s">
        <v>42</v>
      </c>
      <c r="D39" s="4" t="n">
        <v>0</v>
      </c>
      <c r="E39" s="4" t="n">
        <v>30</v>
      </c>
      <c r="F39" s="4" t="s">
        <v>1750</v>
      </c>
    </row>
    <row r="40" customFormat="false" ht="15" hidden="false" customHeight="false" outlineLevel="0" collapsed="false">
      <c r="A40" s="4" t="s">
        <v>73</v>
      </c>
      <c r="B40" s="4" t="s">
        <v>56</v>
      </c>
      <c r="C40" s="4" t="s">
        <v>42</v>
      </c>
      <c r="D40" s="4" t="n">
        <v>10</v>
      </c>
      <c r="E40" s="4" t="n">
        <v>20</v>
      </c>
      <c r="F40" s="4" t="s">
        <v>1750</v>
      </c>
    </row>
    <row r="41" customFormat="false" ht="15" hidden="false" customHeight="false" outlineLevel="0" collapsed="false">
      <c r="A41" s="4" t="s">
        <v>73</v>
      </c>
      <c r="B41" s="4" t="s">
        <v>57</v>
      </c>
      <c r="C41" s="4" t="s">
        <v>42</v>
      </c>
      <c r="D41" s="4" t="n">
        <v>0</v>
      </c>
      <c r="E41" s="4" t="n">
        <v>30</v>
      </c>
      <c r="F41" s="4" t="s">
        <v>1750</v>
      </c>
    </row>
    <row r="42" customFormat="false" ht="15" hidden="false" customHeight="false" outlineLevel="0" collapsed="false">
      <c r="A42" s="4" t="s">
        <v>73</v>
      </c>
      <c r="B42" s="4" t="s">
        <v>58</v>
      </c>
      <c r="C42" s="4" t="s">
        <v>42</v>
      </c>
      <c r="D42" s="4" t="n">
        <v>0</v>
      </c>
      <c r="E42" s="4" t="n">
        <v>30</v>
      </c>
      <c r="F42" s="4" t="s">
        <v>1750</v>
      </c>
    </row>
    <row r="43" customFormat="false" ht="15" hidden="false" customHeight="false" outlineLevel="0" collapsed="false">
      <c r="A43" s="4" t="s">
        <v>73</v>
      </c>
      <c r="B43" s="4" t="s">
        <v>59</v>
      </c>
      <c r="C43" s="4" t="s">
        <v>42</v>
      </c>
      <c r="D43" s="4" t="n">
        <v>1</v>
      </c>
      <c r="E43" s="4" t="n">
        <v>29</v>
      </c>
      <c r="F43" s="4" t="s">
        <v>1750</v>
      </c>
    </row>
    <row r="44" customFormat="false" ht="15" hidden="false" customHeight="false" outlineLevel="0" collapsed="false">
      <c r="A44" s="4" t="s">
        <v>73</v>
      </c>
      <c r="B44" s="4" t="s">
        <v>60</v>
      </c>
      <c r="C44" s="4" t="s">
        <v>42</v>
      </c>
      <c r="D44" s="4" t="n">
        <v>0</v>
      </c>
      <c r="E44" s="4" t="n">
        <v>30</v>
      </c>
      <c r="F44" s="4" t="s">
        <v>1750</v>
      </c>
    </row>
    <row r="45" customFormat="false" ht="15" hidden="false" customHeight="false" outlineLevel="0" collapsed="false">
      <c r="A45" s="4" t="s">
        <v>73</v>
      </c>
      <c r="B45" s="4" t="s">
        <v>61</v>
      </c>
      <c r="C45" s="4" t="s">
        <v>42</v>
      </c>
      <c r="D45" s="4" t="n">
        <v>0</v>
      </c>
      <c r="E45" s="4" t="n">
        <v>30</v>
      </c>
      <c r="F45" s="4" t="s">
        <v>1750</v>
      </c>
    </row>
    <row r="46" customFormat="false" ht="15" hidden="false" customHeight="false" outlineLevel="0" collapsed="false">
      <c r="A46" s="4" t="s">
        <v>73</v>
      </c>
      <c r="B46" s="4" t="s">
        <v>62</v>
      </c>
      <c r="C46" s="4" t="s">
        <v>42</v>
      </c>
      <c r="D46" s="4" t="n">
        <v>0</v>
      </c>
      <c r="E46" s="4" t="n">
        <v>30</v>
      </c>
      <c r="F46" s="4" t="s">
        <v>1750</v>
      </c>
    </row>
    <row r="47" customFormat="false" ht="15" hidden="false" customHeight="false" outlineLevel="0" collapsed="false">
      <c r="A47" s="4" t="s">
        <v>73</v>
      </c>
      <c r="B47" s="4" t="s">
        <v>63</v>
      </c>
      <c r="C47" s="4" t="s">
        <v>42</v>
      </c>
      <c r="D47" s="4" t="n">
        <v>0</v>
      </c>
      <c r="E47" s="4" t="n">
        <v>30</v>
      </c>
      <c r="F47" s="4" t="s">
        <v>1750</v>
      </c>
    </row>
    <row r="48" customFormat="false" ht="15" hidden="false" customHeight="false" outlineLevel="0" collapsed="false">
      <c r="A48" s="4" t="s">
        <v>73</v>
      </c>
      <c r="B48" s="4" t="s">
        <v>64</v>
      </c>
      <c r="C48" s="4" t="s">
        <v>42</v>
      </c>
      <c r="D48" s="4" t="n">
        <v>0</v>
      </c>
      <c r="E48" s="4" t="n">
        <v>30</v>
      </c>
      <c r="F48" s="4" t="s">
        <v>1750</v>
      </c>
    </row>
    <row r="49" customFormat="false" ht="15" hidden="false" customHeight="false" outlineLevel="0" collapsed="false">
      <c r="A49" s="7" t="s">
        <v>73</v>
      </c>
      <c r="B49" s="7" t="s">
        <v>48</v>
      </c>
      <c r="C49" s="7" t="s">
        <v>33</v>
      </c>
      <c r="D49" s="7" t="n">
        <v>0</v>
      </c>
      <c r="E49" s="7" t="n">
        <v>30</v>
      </c>
      <c r="F49" s="7" t="s">
        <v>1749</v>
      </c>
    </row>
    <row r="50" customFormat="false" ht="15" hidden="false" customHeight="false" outlineLevel="0" collapsed="false">
      <c r="A50" s="7" t="s">
        <v>73</v>
      </c>
      <c r="B50" s="7" t="s">
        <v>50</v>
      </c>
      <c r="C50" s="7" t="s">
        <v>33</v>
      </c>
      <c r="D50" s="7" t="n">
        <v>0</v>
      </c>
      <c r="E50" s="7" t="n">
        <v>30</v>
      </c>
      <c r="F50" s="7" t="s">
        <v>1749</v>
      </c>
    </row>
    <row r="51" customFormat="false" ht="15" hidden="false" customHeight="false" outlineLevel="0" collapsed="false">
      <c r="A51" s="7" t="s">
        <v>73</v>
      </c>
      <c r="B51" s="7" t="s">
        <v>51</v>
      </c>
      <c r="C51" s="7" t="s">
        <v>33</v>
      </c>
      <c r="D51" s="7" t="n">
        <v>0</v>
      </c>
      <c r="E51" s="7" t="n">
        <v>30</v>
      </c>
      <c r="F51" s="7" t="s">
        <v>1749</v>
      </c>
    </row>
    <row r="52" customFormat="false" ht="15" hidden="false" customHeight="false" outlineLevel="0" collapsed="false">
      <c r="A52" s="4" t="s">
        <v>74</v>
      </c>
      <c r="B52" s="4" t="s">
        <v>48</v>
      </c>
      <c r="C52" s="4" t="s">
        <v>38</v>
      </c>
      <c r="D52" s="4" t="n">
        <v>0</v>
      </c>
      <c r="E52" s="4" t="n">
        <v>30</v>
      </c>
      <c r="F52" s="4"/>
    </row>
    <row r="53" customFormat="false" ht="15" hidden="false" customHeight="false" outlineLevel="0" collapsed="false">
      <c r="A53" s="4" t="s">
        <v>74</v>
      </c>
      <c r="B53" s="4" t="s">
        <v>50</v>
      </c>
      <c r="C53" s="4" t="s">
        <v>38</v>
      </c>
      <c r="D53" s="4" t="n">
        <v>0</v>
      </c>
      <c r="E53" s="4" t="n">
        <v>30</v>
      </c>
      <c r="F53" s="4"/>
    </row>
    <row r="54" customFormat="false" ht="15" hidden="false" customHeight="false" outlineLevel="0" collapsed="false">
      <c r="A54" s="4" t="s">
        <v>74</v>
      </c>
      <c r="B54" s="4" t="s">
        <v>51</v>
      </c>
      <c r="C54" s="4" t="s">
        <v>38</v>
      </c>
      <c r="D54" s="4" t="n">
        <v>0</v>
      </c>
      <c r="E54" s="4" t="n">
        <v>30</v>
      </c>
      <c r="F54" s="4"/>
    </row>
    <row r="55" customFormat="false" ht="15" hidden="false" customHeight="false" outlineLevel="0" collapsed="false">
      <c r="A55" s="4" t="s">
        <v>74</v>
      </c>
      <c r="B55" s="4" t="s">
        <v>55</v>
      </c>
      <c r="C55" s="4" t="s">
        <v>52</v>
      </c>
      <c r="D55" s="4" t="n">
        <v>28</v>
      </c>
      <c r="E55" s="4" t="n">
        <v>2</v>
      </c>
      <c r="F55" s="4"/>
    </row>
    <row r="56" customFormat="false" ht="15" hidden="false" customHeight="false" outlineLevel="0" collapsed="false">
      <c r="A56" s="4" t="s">
        <v>74</v>
      </c>
      <c r="B56" s="4" t="s">
        <v>58</v>
      </c>
      <c r="C56" s="4" t="s">
        <v>52</v>
      </c>
      <c r="D56" s="4" t="n">
        <v>24</v>
      </c>
      <c r="E56" s="4" t="n">
        <v>6</v>
      </c>
      <c r="F56" s="4"/>
    </row>
    <row r="57" customFormat="false" ht="15" hidden="false" customHeight="false" outlineLevel="0" collapsed="false">
      <c r="A57" s="4" t="s">
        <v>74</v>
      </c>
      <c r="B57" s="4" t="s">
        <v>60</v>
      </c>
      <c r="C57" s="4" t="s">
        <v>52</v>
      </c>
      <c r="D57" s="4" t="n">
        <v>3</v>
      </c>
      <c r="E57" s="4" t="n">
        <v>27</v>
      </c>
      <c r="F57" s="4"/>
    </row>
    <row r="58" customFormat="false" ht="15" hidden="false" customHeight="false" outlineLevel="0" collapsed="false">
      <c r="A58" s="4" t="s">
        <v>74</v>
      </c>
      <c r="B58" s="4" t="s">
        <v>61</v>
      </c>
      <c r="C58" s="4" t="s">
        <v>52</v>
      </c>
      <c r="D58" s="4" t="n">
        <v>10</v>
      </c>
      <c r="E58" s="4" t="n">
        <v>20</v>
      </c>
      <c r="F58" s="4"/>
    </row>
    <row r="59" customFormat="false" ht="15" hidden="false" customHeight="false" outlineLevel="0" collapsed="false">
      <c r="A59" s="4" t="s">
        <v>74</v>
      </c>
      <c r="B59" s="4" t="s">
        <v>63</v>
      </c>
      <c r="C59" s="4" t="s">
        <v>52</v>
      </c>
      <c r="D59" s="4" t="n">
        <v>28</v>
      </c>
      <c r="E59" s="4" t="n">
        <v>2</v>
      </c>
      <c r="F59" s="4"/>
    </row>
    <row r="60" customFormat="false" ht="15" hidden="false" customHeight="false" outlineLevel="0" collapsed="false">
      <c r="A60" s="4" t="s">
        <v>74</v>
      </c>
      <c r="B60" s="4" t="s">
        <v>64</v>
      </c>
      <c r="C60" s="4" t="s">
        <v>52</v>
      </c>
      <c r="D60" s="4" t="n">
        <v>19</v>
      </c>
      <c r="E60" s="4" t="n">
        <v>11</v>
      </c>
      <c r="F60" s="4"/>
    </row>
    <row r="61" customFormat="false" ht="15" hidden="false" customHeight="false" outlineLevel="0" collapsed="false">
      <c r="A61" s="4" t="s">
        <v>75</v>
      </c>
      <c r="B61" s="4" t="s">
        <v>48</v>
      </c>
      <c r="C61" s="4" t="s">
        <v>42</v>
      </c>
      <c r="D61" s="4" t="n">
        <v>0</v>
      </c>
      <c r="E61" s="4" t="n">
        <v>30</v>
      </c>
      <c r="F61" s="4" t="s">
        <v>1750</v>
      </c>
    </row>
    <row r="62" customFormat="false" ht="15" hidden="false" customHeight="false" outlineLevel="0" collapsed="false">
      <c r="A62" s="4" t="s">
        <v>75</v>
      </c>
      <c r="B62" s="4" t="s">
        <v>50</v>
      </c>
      <c r="C62" s="4" t="s">
        <v>42</v>
      </c>
      <c r="D62" s="4" t="n">
        <v>0</v>
      </c>
      <c r="E62" s="4" t="n">
        <v>30</v>
      </c>
      <c r="F62" s="4" t="s">
        <v>1750</v>
      </c>
    </row>
    <row r="63" customFormat="false" ht="15" hidden="false" customHeight="false" outlineLevel="0" collapsed="false">
      <c r="A63" s="4" t="s">
        <v>75</v>
      </c>
      <c r="B63" s="4" t="s">
        <v>51</v>
      </c>
      <c r="C63" s="4" t="s">
        <v>42</v>
      </c>
      <c r="D63" s="4" t="n">
        <v>0</v>
      </c>
      <c r="E63" s="4" t="n">
        <v>30</v>
      </c>
      <c r="F63" s="4" t="s">
        <v>1750</v>
      </c>
    </row>
    <row r="64" customFormat="false" ht="15" hidden="false" customHeight="false" outlineLevel="0" collapsed="false">
      <c r="A64" s="4" t="s">
        <v>75</v>
      </c>
      <c r="B64" s="4" t="s">
        <v>55</v>
      </c>
      <c r="C64" s="4" t="s">
        <v>67</v>
      </c>
      <c r="D64" s="4" t="n">
        <v>10</v>
      </c>
      <c r="E64" s="4" t="n">
        <v>20</v>
      </c>
      <c r="F64" s="4"/>
    </row>
    <row r="65" customFormat="false" ht="15" hidden="false" customHeight="false" outlineLevel="0" collapsed="false">
      <c r="A65" s="4" t="s">
        <v>75</v>
      </c>
      <c r="B65" s="4" t="s">
        <v>56</v>
      </c>
      <c r="C65" s="4" t="s">
        <v>67</v>
      </c>
      <c r="D65" s="4" t="n">
        <v>1</v>
      </c>
      <c r="E65" s="4" t="n">
        <v>29</v>
      </c>
      <c r="F65" s="4"/>
    </row>
    <row r="66" customFormat="false" ht="15" hidden="false" customHeight="false" outlineLevel="0" collapsed="false">
      <c r="A66" s="4" t="s">
        <v>75</v>
      </c>
      <c r="B66" s="4" t="s">
        <v>57</v>
      </c>
      <c r="C66" s="4" t="s">
        <v>67</v>
      </c>
      <c r="D66" s="4" t="n">
        <v>4</v>
      </c>
      <c r="E66" s="4" t="n">
        <v>26</v>
      </c>
      <c r="F66" s="4"/>
    </row>
    <row r="67" customFormat="false" ht="15" hidden="false" customHeight="false" outlineLevel="0" collapsed="false">
      <c r="A67" s="4" t="s">
        <v>75</v>
      </c>
      <c r="B67" s="4" t="s">
        <v>58</v>
      </c>
      <c r="C67" s="4" t="s">
        <v>67</v>
      </c>
      <c r="D67" s="4" t="n">
        <v>7</v>
      </c>
      <c r="E67" s="4" t="n">
        <v>23</v>
      </c>
      <c r="F67" s="4"/>
    </row>
    <row r="68" customFormat="false" ht="15" hidden="false" customHeight="false" outlineLevel="0" collapsed="false">
      <c r="A68" s="4" t="s">
        <v>75</v>
      </c>
      <c r="B68" s="4" t="s">
        <v>59</v>
      </c>
      <c r="C68" s="4" t="s">
        <v>67</v>
      </c>
      <c r="D68" s="4" t="n">
        <v>7</v>
      </c>
      <c r="E68" s="4" t="n">
        <v>23</v>
      </c>
      <c r="F68" s="4"/>
    </row>
    <row r="69" customFormat="false" ht="15" hidden="false" customHeight="false" outlineLevel="0" collapsed="false">
      <c r="A69" s="4" t="s">
        <v>75</v>
      </c>
      <c r="B69" s="4" t="s">
        <v>60</v>
      </c>
      <c r="C69" s="4" t="s">
        <v>67</v>
      </c>
      <c r="D69" s="4" t="n">
        <v>0</v>
      </c>
      <c r="E69" s="4" t="n">
        <v>30</v>
      </c>
      <c r="F69" s="4"/>
    </row>
    <row r="70" customFormat="false" ht="15" hidden="false" customHeight="false" outlineLevel="0" collapsed="false">
      <c r="A70" s="4" t="s">
        <v>75</v>
      </c>
      <c r="B70" s="4" t="s">
        <v>61</v>
      </c>
      <c r="C70" s="4" t="s">
        <v>67</v>
      </c>
      <c r="D70" s="4" t="n">
        <v>0</v>
      </c>
      <c r="E70" s="4" t="n">
        <v>30</v>
      </c>
      <c r="F70" s="4"/>
    </row>
    <row r="71" customFormat="false" ht="15" hidden="false" customHeight="false" outlineLevel="0" collapsed="false">
      <c r="A71" s="4" t="s">
        <v>75</v>
      </c>
      <c r="B71" s="4" t="s">
        <v>62</v>
      </c>
      <c r="C71" s="4" t="s">
        <v>67</v>
      </c>
      <c r="D71" s="4" t="n">
        <v>0</v>
      </c>
      <c r="E71" s="4" t="n">
        <v>30</v>
      </c>
      <c r="F71" s="4"/>
    </row>
    <row r="72" customFormat="false" ht="15" hidden="false" customHeight="false" outlineLevel="0" collapsed="false">
      <c r="A72" s="4" t="s">
        <v>75</v>
      </c>
      <c r="B72" s="4" t="s">
        <v>63</v>
      </c>
      <c r="C72" s="4" t="s">
        <v>67</v>
      </c>
      <c r="D72" s="4" t="n">
        <v>0</v>
      </c>
      <c r="E72" s="4" t="n">
        <v>30</v>
      </c>
      <c r="F72" s="4"/>
    </row>
    <row r="73" customFormat="false" ht="15" hidden="false" customHeight="false" outlineLevel="0" collapsed="false">
      <c r="A73" s="4" t="s">
        <v>75</v>
      </c>
      <c r="B73" s="4" t="s">
        <v>64</v>
      </c>
      <c r="C73" s="4" t="s">
        <v>67</v>
      </c>
      <c r="D73" s="4" t="n">
        <v>8</v>
      </c>
      <c r="E73" s="4" t="n">
        <v>22</v>
      </c>
      <c r="F73" s="4"/>
    </row>
    <row r="74" customFormat="false" ht="15" hidden="false" customHeight="false" outlineLevel="0" collapsed="false">
      <c r="A74" s="4" t="s">
        <v>76</v>
      </c>
      <c r="B74" s="4" t="s">
        <v>55</v>
      </c>
      <c r="C74" s="4" t="s">
        <v>71</v>
      </c>
      <c r="D74" s="4" t="n">
        <v>19</v>
      </c>
      <c r="E74" s="4" t="n">
        <v>11</v>
      </c>
      <c r="F74" s="4"/>
    </row>
    <row r="75" customFormat="false" ht="15" hidden="false" customHeight="false" outlineLevel="0" collapsed="false">
      <c r="A75" s="4" t="s">
        <v>76</v>
      </c>
      <c r="B75" s="4" t="s">
        <v>57</v>
      </c>
      <c r="C75" s="4" t="s">
        <v>71</v>
      </c>
      <c r="D75" s="4" t="n">
        <v>26</v>
      </c>
      <c r="E75" s="4" t="n">
        <v>4</v>
      </c>
      <c r="F75" s="4"/>
    </row>
    <row r="76" customFormat="false" ht="15" hidden="false" customHeight="false" outlineLevel="0" collapsed="false">
      <c r="A76" s="4" t="s">
        <v>76</v>
      </c>
      <c r="B76" s="4" t="s">
        <v>58</v>
      </c>
      <c r="C76" s="4" t="s">
        <v>71</v>
      </c>
      <c r="D76" s="4" t="n">
        <v>10</v>
      </c>
      <c r="E76" s="4" t="n">
        <v>20</v>
      </c>
      <c r="F76" s="4"/>
    </row>
    <row r="77" customFormat="false" ht="15" hidden="false" customHeight="false" outlineLevel="0" collapsed="false">
      <c r="A77" s="4" t="s">
        <v>76</v>
      </c>
      <c r="B77" s="4" t="s">
        <v>59</v>
      </c>
      <c r="C77" s="4" t="s">
        <v>71</v>
      </c>
      <c r="D77" s="4" t="n">
        <v>25</v>
      </c>
      <c r="E77" s="4" t="n">
        <v>5</v>
      </c>
      <c r="F77" s="4"/>
    </row>
    <row r="78" customFormat="false" ht="15" hidden="false" customHeight="false" outlineLevel="0" collapsed="false">
      <c r="A78" s="4" t="s">
        <v>76</v>
      </c>
      <c r="B78" s="4" t="s">
        <v>60</v>
      </c>
      <c r="C78" s="4" t="s">
        <v>71</v>
      </c>
      <c r="D78" s="4" t="n">
        <v>0</v>
      </c>
      <c r="E78" s="4" t="n">
        <v>30</v>
      </c>
      <c r="F78" s="4"/>
    </row>
    <row r="79" customFormat="false" ht="15" hidden="false" customHeight="false" outlineLevel="0" collapsed="false">
      <c r="A79" s="4" t="s">
        <v>76</v>
      </c>
      <c r="B79" s="4" t="s">
        <v>61</v>
      </c>
      <c r="C79" s="4" t="s">
        <v>71</v>
      </c>
      <c r="D79" s="4" t="n">
        <v>0</v>
      </c>
      <c r="E79" s="4" t="n">
        <v>30</v>
      </c>
      <c r="F79" s="4"/>
    </row>
    <row r="80" customFormat="false" ht="15" hidden="false" customHeight="false" outlineLevel="0" collapsed="false">
      <c r="A80" s="4" t="s">
        <v>76</v>
      </c>
      <c r="B80" s="4" t="s">
        <v>62</v>
      </c>
      <c r="C80" s="4" t="s">
        <v>71</v>
      </c>
      <c r="D80" s="4" t="n">
        <v>0</v>
      </c>
      <c r="E80" s="4" t="n">
        <v>30</v>
      </c>
      <c r="F80" s="4"/>
    </row>
    <row r="81" customFormat="false" ht="15" hidden="false" customHeight="false" outlineLevel="0" collapsed="false">
      <c r="A81" s="4" t="s">
        <v>76</v>
      </c>
      <c r="B81" s="4" t="s">
        <v>63</v>
      </c>
      <c r="C81" s="4" t="s">
        <v>71</v>
      </c>
      <c r="D81" s="4" t="n">
        <v>0</v>
      </c>
      <c r="E81" s="4" t="n">
        <v>30</v>
      </c>
      <c r="F81" s="4"/>
    </row>
    <row r="82" customFormat="false" ht="15" hidden="false" customHeight="false" outlineLevel="0" collapsed="false">
      <c r="A82" s="4" t="s">
        <v>76</v>
      </c>
      <c r="B82" s="4" t="s">
        <v>64</v>
      </c>
      <c r="C82" s="4" t="s">
        <v>71</v>
      </c>
      <c r="D82" s="4" t="n">
        <v>18</v>
      </c>
      <c r="E82" s="4" t="n">
        <v>12</v>
      </c>
      <c r="F82" s="4"/>
    </row>
    <row r="83" customFormat="false" ht="15" hidden="false" customHeight="false" outlineLevel="0" collapsed="false">
      <c r="A83" s="4" t="s">
        <v>76</v>
      </c>
      <c r="B83" s="4" t="s">
        <v>48</v>
      </c>
      <c r="C83" s="4" t="s">
        <v>52</v>
      </c>
      <c r="D83" s="4" t="n">
        <v>19</v>
      </c>
      <c r="E83" s="4" t="n">
        <v>11</v>
      </c>
      <c r="F83" s="4"/>
    </row>
    <row r="84" customFormat="false" ht="15" hidden="false" customHeight="false" outlineLevel="0" collapsed="false">
      <c r="A84" s="4" t="s">
        <v>76</v>
      </c>
      <c r="B84" s="4" t="s">
        <v>50</v>
      </c>
      <c r="C84" s="4" t="s">
        <v>52</v>
      </c>
      <c r="D84" s="4" t="n">
        <v>21</v>
      </c>
      <c r="E84" s="4" t="n">
        <v>9</v>
      </c>
      <c r="F84" s="4"/>
    </row>
    <row r="85" customFormat="false" ht="15" hidden="false" customHeight="false" outlineLevel="0" collapsed="false">
      <c r="A85" s="4" t="s">
        <v>76</v>
      </c>
      <c r="B85" s="4" t="s">
        <v>51</v>
      </c>
      <c r="C85" s="4" t="s">
        <v>52</v>
      </c>
      <c r="D85" s="4" t="n">
        <v>19</v>
      </c>
      <c r="E85" s="4" t="n">
        <v>11</v>
      </c>
      <c r="F85" s="4"/>
    </row>
    <row r="86" customFormat="false" ht="15" hidden="false" customHeight="false" outlineLevel="0" collapsed="false">
      <c r="A86" s="4" t="s">
        <v>77</v>
      </c>
      <c r="B86" s="4" t="s">
        <v>48</v>
      </c>
      <c r="C86" s="4" t="s">
        <v>67</v>
      </c>
      <c r="D86" s="4" t="n">
        <v>2</v>
      </c>
      <c r="E86" s="4" t="n">
        <v>28</v>
      </c>
      <c r="F86" s="4"/>
    </row>
    <row r="87" customFormat="false" ht="15" hidden="false" customHeight="false" outlineLevel="0" collapsed="false">
      <c r="A87" s="4" t="s">
        <v>77</v>
      </c>
      <c r="B87" s="4" t="s">
        <v>50</v>
      </c>
      <c r="C87" s="4" t="s">
        <v>67</v>
      </c>
      <c r="D87" s="4" t="n">
        <v>3</v>
      </c>
      <c r="E87" s="4" t="n">
        <v>27</v>
      </c>
      <c r="F87" s="4"/>
    </row>
    <row r="88" customFormat="false" ht="15" hidden="false" customHeight="false" outlineLevel="0" collapsed="false">
      <c r="A88" s="4" t="s">
        <v>77</v>
      </c>
      <c r="B88" s="4" t="s">
        <v>51</v>
      </c>
      <c r="C88" s="4" t="s">
        <v>67</v>
      </c>
      <c r="D88" s="4" t="n">
        <v>7</v>
      </c>
      <c r="E88" s="4" t="n">
        <v>23</v>
      </c>
      <c r="F88" s="4"/>
    </row>
    <row r="89" customFormat="false" ht="15" hidden="false" customHeight="false" outlineLevel="0" collapsed="false">
      <c r="A89" s="4" t="s">
        <v>78</v>
      </c>
      <c r="B89" s="4" t="s">
        <v>48</v>
      </c>
      <c r="C89" s="4" t="s">
        <v>71</v>
      </c>
      <c r="D89" s="4" t="n">
        <v>17</v>
      </c>
      <c r="E89" s="4" t="n">
        <v>13</v>
      </c>
      <c r="F89" s="4"/>
    </row>
    <row r="90" customFormat="false" ht="15" hidden="false" customHeight="false" outlineLevel="0" collapsed="false">
      <c r="A90" s="4" t="s">
        <v>78</v>
      </c>
      <c r="B90" s="4" t="s">
        <v>50</v>
      </c>
      <c r="C90" s="4" t="s">
        <v>71</v>
      </c>
      <c r="D90" s="4" t="n">
        <v>18</v>
      </c>
      <c r="E90" s="4" t="n">
        <v>12</v>
      </c>
      <c r="F90" s="4"/>
    </row>
    <row r="91" customFormat="false" ht="15" hidden="false" customHeight="false" outlineLevel="0" collapsed="false">
      <c r="A91" s="4" t="s">
        <v>78</v>
      </c>
      <c r="B91" s="4" t="s">
        <v>51</v>
      </c>
      <c r="C91" s="4" t="s">
        <v>71</v>
      </c>
      <c r="D91" s="4" t="n">
        <v>12</v>
      </c>
      <c r="E91" s="4" t="n">
        <v>18</v>
      </c>
      <c r="F9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58"/>
  </cols>
  <sheetData>
    <row r="1" customFormat="false" ht="15" hidden="false" customHeight="false" outlineLevel="0" collapsed="false">
      <c r="A1" s="3" t="s">
        <v>17</v>
      </c>
      <c r="B1" s="3" t="s">
        <v>18</v>
      </c>
      <c r="C1" s="3" t="s">
        <v>1752</v>
      </c>
      <c r="D1" s="3" t="s">
        <v>1753</v>
      </c>
    </row>
    <row r="2" customFormat="false" ht="15" hidden="false" customHeight="false" outlineLevel="0" collapsed="false">
      <c r="A2" s="4" t="s">
        <v>56</v>
      </c>
      <c r="B2" s="4" t="s">
        <v>1754</v>
      </c>
      <c r="C2" s="4" t="n">
        <v>58</v>
      </c>
      <c r="D2" s="4" t="s">
        <v>1755</v>
      </c>
    </row>
    <row r="3" customFormat="false" ht="15" hidden="false" customHeight="false" outlineLevel="0" collapsed="false">
      <c r="A3" s="4" t="s">
        <v>59</v>
      </c>
      <c r="B3" s="4" t="s">
        <v>1754</v>
      </c>
      <c r="C3" s="4" t="n">
        <v>41</v>
      </c>
      <c r="D3" s="4" t="s">
        <v>1755</v>
      </c>
    </row>
    <row r="4" customFormat="false" ht="15" hidden="false" customHeight="false" outlineLevel="0" collapsed="false">
      <c r="A4" s="4" t="s">
        <v>57</v>
      </c>
      <c r="B4" s="4" t="s">
        <v>1754</v>
      </c>
      <c r="C4" s="4" t="n">
        <v>36</v>
      </c>
      <c r="D4" s="4" t="s">
        <v>1755</v>
      </c>
    </row>
    <row r="5" customFormat="false" ht="15" hidden="false" customHeight="false" outlineLevel="0" collapsed="false">
      <c r="A5" s="4" t="s">
        <v>64</v>
      </c>
      <c r="B5" s="4" t="s">
        <v>1754</v>
      </c>
      <c r="C5" s="4" t="n">
        <v>34</v>
      </c>
      <c r="D5" s="4" t="s">
        <v>1755</v>
      </c>
    </row>
    <row r="6" customFormat="false" ht="15" hidden="false" customHeight="false" outlineLevel="0" collapsed="false">
      <c r="A6" s="4" t="s">
        <v>48</v>
      </c>
      <c r="B6" s="4" t="s">
        <v>1754</v>
      </c>
      <c r="C6" s="4" t="n">
        <v>19</v>
      </c>
      <c r="D6" s="4" t="s">
        <v>1755</v>
      </c>
    </row>
    <row r="7" customFormat="false" ht="15" hidden="false" customHeight="false" outlineLevel="0" collapsed="false">
      <c r="A7" s="4" t="s">
        <v>1756</v>
      </c>
      <c r="B7" s="4" t="s">
        <v>1757</v>
      </c>
      <c r="C7" s="4" t="n">
        <v>19</v>
      </c>
      <c r="D7" s="4" t="s">
        <v>1755</v>
      </c>
    </row>
    <row r="8" customFormat="false" ht="15" hidden="false" customHeight="false" outlineLevel="0" collapsed="false">
      <c r="A8" s="4" t="s">
        <v>1758</v>
      </c>
      <c r="B8" s="4" t="s">
        <v>1757</v>
      </c>
      <c r="C8" s="4" t="n">
        <v>19</v>
      </c>
      <c r="D8" s="4" t="s">
        <v>1755</v>
      </c>
    </row>
    <row r="9" customFormat="false" ht="15" hidden="false" customHeight="false" outlineLevel="0" collapsed="false">
      <c r="A9" s="4" t="s">
        <v>55</v>
      </c>
      <c r="B9" s="4" t="s">
        <v>1754</v>
      </c>
      <c r="C9" s="4" t="n">
        <v>18</v>
      </c>
      <c r="D9" s="4" t="s">
        <v>1755</v>
      </c>
    </row>
    <row r="10" customFormat="false" ht="15" hidden="false" customHeight="false" outlineLevel="0" collapsed="false">
      <c r="A10" s="4" t="s">
        <v>50</v>
      </c>
      <c r="B10" s="4" t="s">
        <v>1754</v>
      </c>
      <c r="C10" s="4" t="n">
        <v>17</v>
      </c>
      <c r="D10" s="4" t="s">
        <v>1755</v>
      </c>
    </row>
    <row r="11" customFormat="false" ht="15" hidden="false" customHeight="false" outlineLevel="0" collapsed="false">
      <c r="A11" s="4" t="s">
        <v>51</v>
      </c>
      <c r="B11" s="4" t="s">
        <v>1754</v>
      </c>
      <c r="C11" s="4" t="n">
        <v>17</v>
      </c>
      <c r="D11" s="4" t="s">
        <v>1755</v>
      </c>
    </row>
    <row r="12" customFormat="false" ht="15" hidden="false" customHeight="false" outlineLevel="0" collapsed="false">
      <c r="A12" s="4" t="s">
        <v>27</v>
      </c>
      <c r="B12" s="4" t="s">
        <v>1759</v>
      </c>
      <c r="C12" s="4" t="n">
        <v>14</v>
      </c>
      <c r="D12" s="4" t="s">
        <v>1755</v>
      </c>
    </row>
    <row r="13" customFormat="false" ht="15" hidden="false" customHeight="false" outlineLevel="0" collapsed="false">
      <c r="A13" s="4" t="s">
        <v>60</v>
      </c>
      <c r="B13" s="4" t="s">
        <v>1754</v>
      </c>
      <c r="C13" s="4" t="n">
        <v>12</v>
      </c>
      <c r="D13" s="4" t="s">
        <v>1755</v>
      </c>
    </row>
    <row r="14" customFormat="false" ht="15" hidden="false" customHeight="false" outlineLevel="0" collapsed="false">
      <c r="A14" s="4" t="s">
        <v>27</v>
      </c>
      <c r="B14" s="4" t="s">
        <v>1757</v>
      </c>
      <c r="C14" s="4" t="n">
        <v>11</v>
      </c>
      <c r="D14" s="4" t="s">
        <v>1755</v>
      </c>
    </row>
    <row r="15" customFormat="false" ht="15" hidden="false" customHeight="false" outlineLevel="0" collapsed="false">
      <c r="A15" s="4" t="s">
        <v>63</v>
      </c>
      <c r="B15" s="4" t="s">
        <v>1754</v>
      </c>
      <c r="C15" s="4" t="n">
        <v>9</v>
      </c>
      <c r="D15" s="4" t="s">
        <v>1755</v>
      </c>
    </row>
    <row r="16" customFormat="false" ht="15" hidden="false" customHeight="false" outlineLevel="0" collapsed="false">
      <c r="A16" s="4" t="s">
        <v>61</v>
      </c>
      <c r="B16" s="4" t="s">
        <v>1754</v>
      </c>
      <c r="C16" s="4" t="n">
        <v>9</v>
      </c>
      <c r="D16" s="4" t="s">
        <v>1755</v>
      </c>
    </row>
    <row r="17" customFormat="false" ht="15" hidden="false" customHeight="false" outlineLevel="0" collapsed="false">
      <c r="A17" s="4" t="s">
        <v>27</v>
      </c>
      <c r="B17" s="4" t="s">
        <v>1754</v>
      </c>
      <c r="C17" s="4" t="n">
        <v>8</v>
      </c>
      <c r="D17" s="4" t="s">
        <v>1755</v>
      </c>
    </row>
    <row r="18" customFormat="false" ht="15" hidden="false" customHeight="false" outlineLevel="0" collapsed="false">
      <c r="A18" s="4" t="s">
        <v>62</v>
      </c>
      <c r="B18" s="4" t="s">
        <v>1754</v>
      </c>
      <c r="C18" s="4" t="n">
        <v>8</v>
      </c>
      <c r="D18" s="4" t="s">
        <v>1755</v>
      </c>
    </row>
    <row r="19" customFormat="false" ht="15" hidden="false" customHeight="false" outlineLevel="0" collapsed="false">
      <c r="A19" s="4" t="s">
        <v>59</v>
      </c>
      <c r="B19" s="4" t="s">
        <v>1759</v>
      </c>
      <c r="C19" s="4" t="n">
        <v>7</v>
      </c>
      <c r="D19" s="4" t="s">
        <v>1755</v>
      </c>
    </row>
    <row r="20" customFormat="false" ht="15" hidden="false" customHeight="false" outlineLevel="0" collapsed="false">
      <c r="A20" s="4" t="s">
        <v>56</v>
      </c>
      <c r="B20" s="4" t="s">
        <v>1759</v>
      </c>
      <c r="C20" s="4" t="n">
        <v>7</v>
      </c>
      <c r="D20" s="4" t="s">
        <v>1755</v>
      </c>
    </row>
    <row r="21" customFormat="false" ht="15" hidden="false" customHeight="false" outlineLevel="0" collapsed="false">
      <c r="A21" s="4" t="s">
        <v>27</v>
      </c>
      <c r="B21" s="4" t="s">
        <v>1760</v>
      </c>
      <c r="C21" s="4" t="n">
        <v>6</v>
      </c>
      <c r="D21" s="4" t="s">
        <v>1755</v>
      </c>
    </row>
    <row r="22" customFormat="false" ht="15" hidden="false" customHeight="false" outlineLevel="0" collapsed="false">
      <c r="A22" s="4" t="s">
        <v>59</v>
      </c>
      <c r="B22" s="4" t="s">
        <v>1757</v>
      </c>
      <c r="C22" s="4" t="n">
        <v>6</v>
      </c>
      <c r="D22" s="4" t="s">
        <v>1755</v>
      </c>
    </row>
    <row r="23" customFormat="false" ht="15" hidden="false" customHeight="false" outlineLevel="0" collapsed="false">
      <c r="A23" s="4" t="s">
        <v>1756</v>
      </c>
      <c r="B23" s="4" t="s">
        <v>1759</v>
      </c>
      <c r="C23" s="4" t="n">
        <v>5</v>
      </c>
      <c r="D23" s="4" t="s">
        <v>1755</v>
      </c>
    </row>
    <row r="24" customFormat="false" ht="15" hidden="false" customHeight="false" outlineLevel="0" collapsed="false">
      <c r="A24" s="4" t="s">
        <v>1756</v>
      </c>
      <c r="B24" s="4" t="s">
        <v>1760</v>
      </c>
      <c r="C24" s="4" t="n">
        <v>5</v>
      </c>
      <c r="D24" s="4" t="s">
        <v>1755</v>
      </c>
    </row>
    <row r="25" customFormat="false" ht="15" hidden="false" customHeight="false" outlineLevel="0" collapsed="false">
      <c r="A25" s="4" t="s">
        <v>56</v>
      </c>
      <c r="B25" s="4" t="s">
        <v>1757</v>
      </c>
      <c r="C25" s="4" t="n">
        <v>4</v>
      </c>
      <c r="D25" s="4" t="s">
        <v>1755</v>
      </c>
    </row>
    <row r="26" customFormat="false" ht="15" hidden="false" customHeight="false" outlineLevel="0" collapsed="false">
      <c r="A26" s="4" t="s">
        <v>27</v>
      </c>
      <c r="B26" s="4" t="s">
        <v>1761</v>
      </c>
      <c r="C26" s="4" t="n">
        <v>3</v>
      </c>
      <c r="D26" s="4" t="s">
        <v>1755</v>
      </c>
    </row>
    <row r="27" customFormat="false" ht="15" hidden="false" customHeight="false" outlineLevel="0" collapsed="false">
      <c r="A27" s="4" t="s">
        <v>1758</v>
      </c>
      <c r="B27" s="4" t="s">
        <v>1760</v>
      </c>
      <c r="C27" s="4" t="n">
        <v>3</v>
      </c>
      <c r="D27" s="4" t="s">
        <v>1755</v>
      </c>
    </row>
    <row r="28" customFormat="false" ht="15" hidden="false" customHeight="false" outlineLevel="0" collapsed="false">
      <c r="A28" s="4" t="s">
        <v>56</v>
      </c>
      <c r="B28" s="4" t="s">
        <v>1760</v>
      </c>
      <c r="C28" s="4" t="n">
        <v>3</v>
      </c>
      <c r="D28" s="4" t="s">
        <v>1755</v>
      </c>
    </row>
    <row r="29" customFormat="false" ht="15" hidden="false" customHeight="false" outlineLevel="0" collapsed="false">
      <c r="A29" s="4" t="s">
        <v>1758</v>
      </c>
      <c r="B29" s="4" t="s">
        <v>1759</v>
      </c>
      <c r="C29" s="4" t="n">
        <v>2</v>
      </c>
      <c r="D29" s="4" t="s">
        <v>1755</v>
      </c>
    </row>
    <row r="30" customFormat="false" ht="15" hidden="false" customHeight="false" outlineLevel="0" collapsed="false">
      <c r="A30" s="4" t="s">
        <v>1758</v>
      </c>
      <c r="B30" s="4" t="s">
        <v>1762</v>
      </c>
      <c r="C30" s="4" t="n">
        <v>2</v>
      </c>
      <c r="D30" s="4" t="s">
        <v>1755</v>
      </c>
    </row>
    <row r="31" customFormat="false" ht="15" hidden="false" customHeight="false" outlineLevel="0" collapsed="false">
      <c r="A31" s="4" t="s">
        <v>27</v>
      </c>
      <c r="B31" s="4" t="s">
        <v>1762</v>
      </c>
      <c r="C31" s="4" t="n">
        <v>1</v>
      </c>
      <c r="D31" s="4" t="s">
        <v>1755</v>
      </c>
    </row>
    <row r="32" customFormat="false" ht="15" hidden="false" customHeight="false" outlineLevel="0" collapsed="false">
      <c r="A32" s="4" t="s">
        <v>1756</v>
      </c>
      <c r="B32" s="4" t="s">
        <v>1762</v>
      </c>
      <c r="C32" s="4" t="n">
        <v>1</v>
      </c>
      <c r="D32" s="4" t="s">
        <v>1755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15" hidden="false" customHeight="false" outlineLevel="0" collapsed="false">
      <c r="A1" s="3" t="s">
        <v>1763</v>
      </c>
      <c r="B1" s="3" t="s">
        <v>79</v>
      </c>
      <c r="C1" s="3" t="s">
        <v>80</v>
      </c>
      <c r="D1" s="3" t="s">
        <v>18</v>
      </c>
      <c r="E1" s="3" t="s">
        <v>17</v>
      </c>
      <c r="F1" s="3" t="s">
        <v>84</v>
      </c>
    </row>
    <row r="2" customFormat="false" ht="15" hidden="false" customHeight="false" outlineLevel="0" collapsed="false">
      <c r="A2" s="4" t="s">
        <v>1764</v>
      </c>
      <c r="B2" s="4" t="s">
        <v>1765</v>
      </c>
      <c r="C2" s="4" t="s">
        <v>1766</v>
      </c>
      <c r="D2" s="4" t="s">
        <v>1767</v>
      </c>
      <c r="E2" s="4" t="s">
        <v>56</v>
      </c>
      <c r="F2" s="4" t="n">
        <v>34</v>
      </c>
    </row>
    <row r="3" customFormat="false" ht="15" hidden="false" customHeight="false" outlineLevel="0" collapsed="false">
      <c r="A3" s="4" t="s">
        <v>1764</v>
      </c>
      <c r="B3" s="4" t="s">
        <v>1768</v>
      </c>
      <c r="C3" s="4" t="s">
        <v>1769</v>
      </c>
      <c r="D3" s="4" t="s">
        <v>1767</v>
      </c>
      <c r="E3" s="4" t="s">
        <v>59</v>
      </c>
      <c r="F3" s="4" t="n">
        <v>86</v>
      </c>
    </row>
    <row r="4" customFormat="false" ht="15" hidden="false" customHeight="false" outlineLevel="0" collapsed="false">
      <c r="A4" s="4" t="s">
        <v>1764</v>
      </c>
      <c r="B4" s="4" t="s">
        <v>1770</v>
      </c>
      <c r="C4" s="4" t="s">
        <v>1771</v>
      </c>
      <c r="D4" s="4" t="s">
        <v>1767</v>
      </c>
      <c r="E4" s="4" t="s">
        <v>57</v>
      </c>
      <c r="F4" s="4" t="n">
        <v>113</v>
      </c>
    </row>
    <row r="5" customFormat="false" ht="15" hidden="false" customHeight="false" outlineLevel="0" collapsed="false">
      <c r="A5" s="4" t="s">
        <v>1764</v>
      </c>
      <c r="B5" s="4" t="s">
        <v>1772</v>
      </c>
      <c r="C5" s="4" t="s">
        <v>1773</v>
      </c>
      <c r="D5" s="4" t="s">
        <v>1767</v>
      </c>
      <c r="E5" s="4" t="s">
        <v>1774</v>
      </c>
      <c r="F5" s="4" t="n">
        <v>315</v>
      </c>
    </row>
    <row r="6" customFormat="false" ht="15" hidden="false" customHeight="false" outlineLevel="0" collapsed="false">
      <c r="A6" s="4" t="s">
        <v>1764</v>
      </c>
      <c r="B6" s="4" t="s">
        <v>1775</v>
      </c>
      <c r="C6" s="4" t="s">
        <v>1776</v>
      </c>
      <c r="D6" s="4" t="s">
        <v>1777</v>
      </c>
      <c r="E6" s="4" t="s">
        <v>1774</v>
      </c>
      <c r="F6" s="4" t="n">
        <v>317</v>
      </c>
    </row>
    <row r="7" customFormat="false" ht="15" hidden="false" customHeight="false" outlineLevel="0" collapsed="false">
      <c r="A7" s="4" t="s">
        <v>1764</v>
      </c>
      <c r="B7" s="4" t="s">
        <v>1778</v>
      </c>
      <c r="C7" s="4" t="s">
        <v>1779</v>
      </c>
      <c r="D7" s="4" t="s">
        <v>1777</v>
      </c>
      <c r="E7" s="4" t="s">
        <v>1780</v>
      </c>
      <c r="F7" s="4" t="n">
        <v>323</v>
      </c>
    </row>
    <row r="8" customFormat="false" ht="15" hidden="false" customHeight="false" outlineLevel="0" collapsed="false">
      <c r="A8" s="4" t="s">
        <v>1764</v>
      </c>
      <c r="B8" s="4" t="s">
        <v>1781</v>
      </c>
      <c r="C8" s="4" t="s">
        <v>1782</v>
      </c>
      <c r="D8" s="4" t="s">
        <v>1767</v>
      </c>
      <c r="E8" s="4" t="s">
        <v>27</v>
      </c>
      <c r="F8" s="4" t="n">
        <v>350</v>
      </c>
    </row>
    <row r="9" customFormat="false" ht="15" hidden="false" customHeight="false" outlineLevel="0" collapsed="false">
      <c r="A9" s="4" t="s">
        <v>1764</v>
      </c>
      <c r="B9" s="4" t="s">
        <v>1783</v>
      </c>
      <c r="C9" s="4" t="s">
        <v>1784</v>
      </c>
      <c r="D9" s="4" t="s">
        <v>1767</v>
      </c>
      <c r="E9" s="4" t="s">
        <v>27</v>
      </c>
      <c r="F9" s="4" t="n">
        <v>351</v>
      </c>
    </row>
    <row r="10" customFormat="false" ht="15" hidden="false" customHeight="false" outlineLevel="0" collapsed="false">
      <c r="A10" s="4" t="s">
        <v>1764</v>
      </c>
      <c r="B10" s="4" t="s">
        <v>1785</v>
      </c>
      <c r="C10" s="4" t="s">
        <v>1786</v>
      </c>
      <c r="D10" s="4" t="s">
        <v>1754</v>
      </c>
      <c r="E10" s="4" t="s">
        <v>50</v>
      </c>
      <c r="F10" s="4" t="n">
        <v>402</v>
      </c>
    </row>
    <row r="11" customFormat="false" ht="15" hidden="false" customHeight="false" outlineLevel="0" collapsed="false">
      <c r="A11" s="4" t="s">
        <v>1764</v>
      </c>
      <c r="B11" s="4" t="s">
        <v>1787</v>
      </c>
      <c r="C11" s="4" t="s">
        <v>1788</v>
      </c>
      <c r="D11" s="4" t="s">
        <v>1754</v>
      </c>
      <c r="E11" s="4" t="s">
        <v>48</v>
      </c>
      <c r="F11" s="4" t="n">
        <v>464</v>
      </c>
    </row>
    <row r="12" customFormat="false" ht="15" hidden="false" customHeight="false" outlineLevel="0" collapsed="false">
      <c r="A12" s="4" t="s">
        <v>1764</v>
      </c>
      <c r="B12" s="4" t="s">
        <v>1789</v>
      </c>
      <c r="C12" s="4" t="s">
        <v>1790</v>
      </c>
      <c r="D12" s="4" t="s">
        <v>1767</v>
      </c>
      <c r="E12" s="4" t="s">
        <v>48</v>
      </c>
      <c r="F12" s="4" t="n">
        <v>478</v>
      </c>
    </row>
    <row r="13" customFormat="false" ht="15" hidden="false" customHeight="false" outlineLevel="0" collapsed="false">
      <c r="A13" s="4" t="s">
        <v>1764</v>
      </c>
      <c r="B13" s="4" t="s">
        <v>1791</v>
      </c>
      <c r="C13" s="4" t="s">
        <v>1792</v>
      </c>
      <c r="D13" s="4" t="s">
        <v>1767</v>
      </c>
      <c r="E13" s="4" t="s">
        <v>48</v>
      </c>
      <c r="F13" s="4" t="n">
        <v>486</v>
      </c>
    </row>
    <row r="14" customFormat="false" ht="15" hidden="false" customHeight="false" outlineLevel="0" collapsed="false">
      <c r="A14" s="4" t="s">
        <v>1764</v>
      </c>
      <c r="B14" s="4" t="s">
        <v>1793</v>
      </c>
      <c r="C14" s="4" t="s">
        <v>1794</v>
      </c>
      <c r="D14" s="4" t="s">
        <v>1767</v>
      </c>
      <c r="E14" s="4" t="s">
        <v>48</v>
      </c>
      <c r="F14" s="4" t="n">
        <v>487</v>
      </c>
    </row>
    <row r="15" customFormat="false" ht="15" hidden="false" customHeight="false" outlineLevel="0" collapsed="false">
      <c r="A15" s="4" t="s">
        <v>1764</v>
      </c>
      <c r="B15" s="4" t="s">
        <v>1795</v>
      </c>
      <c r="C15" s="4" t="s">
        <v>1796</v>
      </c>
      <c r="D15" s="4" t="s">
        <v>1777</v>
      </c>
      <c r="E15" s="4" t="s">
        <v>48</v>
      </c>
      <c r="F15" s="4" t="n">
        <v>493</v>
      </c>
    </row>
    <row r="16" customFormat="false" ht="15" hidden="false" customHeight="false" outlineLevel="0" collapsed="false">
      <c r="A16" s="4" t="s">
        <v>1764</v>
      </c>
      <c r="B16" s="4" t="s">
        <v>1797</v>
      </c>
      <c r="C16" s="4" t="s">
        <v>1798</v>
      </c>
      <c r="D16" s="4" t="s">
        <v>1777</v>
      </c>
      <c r="E16" s="4" t="s">
        <v>48</v>
      </c>
      <c r="F16" s="4" t="n">
        <v>508</v>
      </c>
    </row>
    <row r="17" customFormat="false" ht="15" hidden="false" customHeight="false" outlineLevel="0" collapsed="false">
      <c r="A17" s="4" t="s">
        <v>1764</v>
      </c>
      <c r="B17" s="4" t="s">
        <v>1799</v>
      </c>
      <c r="C17" s="4" t="s">
        <v>1800</v>
      </c>
      <c r="D17" s="4" t="s">
        <v>1767</v>
      </c>
      <c r="E17" s="4" t="s">
        <v>51</v>
      </c>
      <c r="F17" s="4" t="n">
        <v>529</v>
      </c>
    </row>
    <row r="18" customFormat="false" ht="15" hidden="false" customHeight="false" outlineLevel="0" collapsed="false">
      <c r="A18" s="4" t="s">
        <v>1764</v>
      </c>
      <c r="B18" s="4" t="s">
        <v>1801</v>
      </c>
      <c r="C18" s="4" t="s">
        <v>1802</v>
      </c>
      <c r="D18" s="4" t="s">
        <v>1777</v>
      </c>
      <c r="E18" s="4" t="s">
        <v>51</v>
      </c>
      <c r="F18" s="4" t="n">
        <v>555</v>
      </c>
    </row>
    <row r="19" customFormat="false" ht="15" hidden="false" customHeight="false" outlineLevel="0" collapsed="false">
      <c r="A19" s="4" t="s">
        <v>1764</v>
      </c>
      <c r="B19" s="4" t="s">
        <v>1803</v>
      </c>
      <c r="C19" s="4" t="s">
        <v>1804</v>
      </c>
      <c r="D19" s="4" t="s">
        <v>1767</v>
      </c>
      <c r="E19" s="4" t="s">
        <v>56</v>
      </c>
      <c r="F19" s="4" t="n">
        <v>569</v>
      </c>
    </row>
    <row r="20" customFormat="false" ht="15" hidden="false" customHeight="false" outlineLevel="0" collapsed="false">
      <c r="A20" s="4" t="s">
        <v>1805</v>
      </c>
      <c r="B20" s="4" t="s">
        <v>260</v>
      </c>
      <c r="C20" s="4" t="s">
        <v>1806</v>
      </c>
      <c r="D20" s="4" t="s">
        <v>1767</v>
      </c>
      <c r="E20" s="4" t="s">
        <v>56</v>
      </c>
      <c r="F20" s="4" t="n">
        <v>575</v>
      </c>
    </row>
    <row r="21" customFormat="false" ht="15" hidden="false" customHeight="false" outlineLevel="0" collapsed="false">
      <c r="A21" s="4" t="s">
        <v>1764</v>
      </c>
      <c r="B21" s="4" t="s">
        <v>706</v>
      </c>
      <c r="C21" s="4" t="s">
        <v>1807</v>
      </c>
      <c r="D21" s="4" t="s">
        <v>1767</v>
      </c>
      <c r="E21" s="4" t="s">
        <v>59</v>
      </c>
      <c r="F21" s="4" t="n">
        <v>598</v>
      </c>
    </row>
    <row r="22" customFormat="false" ht="15" hidden="false" customHeight="false" outlineLevel="0" collapsed="false">
      <c r="A22" s="4" t="s">
        <v>1764</v>
      </c>
      <c r="B22" s="4" t="s">
        <v>1808</v>
      </c>
      <c r="C22" s="4" t="s">
        <v>1809</v>
      </c>
      <c r="D22" s="4" t="s">
        <v>1777</v>
      </c>
      <c r="E22" s="4" t="s">
        <v>59</v>
      </c>
      <c r="F22" s="4" t="n">
        <v>627</v>
      </c>
    </row>
    <row r="23" customFormat="false" ht="15" hidden="false" customHeight="false" outlineLevel="0" collapsed="false">
      <c r="A23" s="4" t="s">
        <v>1764</v>
      </c>
      <c r="B23" s="4" t="s">
        <v>1810</v>
      </c>
      <c r="C23" s="4" t="s">
        <v>1811</v>
      </c>
      <c r="D23" s="4" t="s">
        <v>1777</v>
      </c>
      <c r="E23" s="4" t="s">
        <v>57</v>
      </c>
      <c r="F23" s="4" t="n">
        <v>651</v>
      </c>
    </row>
    <row r="24" customFormat="false" ht="15" hidden="false" customHeight="false" outlineLevel="0" collapsed="false">
      <c r="A24" s="4" t="s">
        <v>1764</v>
      </c>
      <c r="B24" s="4" t="s">
        <v>1812</v>
      </c>
      <c r="C24" s="4" t="s">
        <v>1813</v>
      </c>
      <c r="D24" s="4" t="s">
        <v>1767</v>
      </c>
      <c r="E24" s="4" t="s">
        <v>55</v>
      </c>
      <c r="F24" s="4" t="n">
        <v>690</v>
      </c>
    </row>
    <row r="25" customFormat="false" ht="15" hidden="false" customHeight="false" outlineLevel="0" collapsed="false">
      <c r="A25" s="4" t="s">
        <v>1805</v>
      </c>
      <c r="B25" s="4" t="s">
        <v>1814</v>
      </c>
      <c r="C25" s="4" t="s">
        <v>1815</v>
      </c>
      <c r="D25" s="4" t="s">
        <v>1767</v>
      </c>
      <c r="E25" s="4" t="s">
        <v>58</v>
      </c>
      <c r="F25" s="4" t="n">
        <v>717</v>
      </c>
    </row>
    <row r="26" customFormat="false" ht="15" hidden="false" customHeight="false" outlineLevel="0" collapsed="false">
      <c r="A26" s="4" t="s">
        <v>1805</v>
      </c>
      <c r="B26" s="4" t="s">
        <v>1816</v>
      </c>
      <c r="C26" s="4" t="s">
        <v>1817</v>
      </c>
      <c r="D26" s="4" t="s">
        <v>1767</v>
      </c>
      <c r="E26" s="4" t="s">
        <v>58</v>
      </c>
      <c r="F26" s="4" t="n">
        <v>720</v>
      </c>
    </row>
    <row r="27" customFormat="false" ht="15" hidden="false" customHeight="false" outlineLevel="0" collapsed="false">
      <c r="A27" s="4" t="s">
        <v>1805</v>
      </c>
      <c r="B27" s="4" t="s">
        <v>1818</v>
      </c>
      <c r="C27" s="4" t="s">
        <v>1819</v>
      </c>
      <c r="D27" s="4" t="s">
        <v>1777</v>
      </c>
      <c r="E27" s="4" t="s">
        <v>58</v>
      </c>
      <c r="F27" s="4" t="n">
        <v>735</v>
      </c>
    </row>
    <row r="28" customFormat="false" ht="15" hidden="false" customHeight="false" outlineLevel="0" collapsed="false">
      <c r="A28" s="4" t="s">
        <v>1764</v>
      </c>
      <c r="B28" s="4" t="s">
        <v>1820</v>
      </c>
      <c r="C28" s="4" t="s">
        <v>1821</v>
      </c>
      <c r="D28" s="4" t="s">
        <v>1777</v>
      </c>
      <c r="E28" s="4" t="s">
        <v>58</v>
      </c>
      <c r="F28" s="4" t="n">
        <v>738</v>
      </c>
    </row>
    <row r="29" customFormat="false" ht="15" hidden="false" customHeight="false" outlineLevel="0" collapsed="false">
      <c r="A29" s="4" t="s">
        <v>1764</v>
      </c>
      <c r="B29" s="4" t="s">
        <v>1822</v>
      </c>
      <c r="C29" s="4" t="s">
        <v>1823</v>
      </c>
      <c r="D29" s="4" t="s">
        <v>1767</v>
      </c>
      <c r="E29" s="4" t="s">
        <v>1758</v>
      </c>
      <c r="F29" s="4" t="n">
        <v>750</v>
      </c>
    </row>
    <row r="30" customFormat="false" ht="15" hidden="false" customHeight="false" outlineLevel="0" collapsed="false">
      <c r="A30" s="4" t="s">
        <v>1764</v>
      </c>
      <c r="B30" s="4" t="s">
        <v>1824</v>
      </c>
      <c r="C30" s="4" t="s">
        <v>1825</v>
      </c>
      <c r="D30" s="4" t="s">
        <v>1777</v>
      </c>
      <c r="E30" s="4" t="s">
        <v>1756</v>
      </c>
      <c r="F30" s="4" t="n">
        <v>760</v>
      </c>
    </row>
    <row r="31" customFormat="false" ht="15" hidden="false" customHeight="false" outlineLevel="0" collapsed="false">
      <c r="A31" s="4" t="s">
        <v>1764</v>
      </c>
      <c r="B31" s="4" t="s">
        <v>1826</v>
      </c>
      <c r="C31" s="4" t="s">
        <v>1827</v>
      </c>
      <c r="D31" s="4" t="s">
        <v>1754</v>
      </c>
      <c r="E31" s="4" t="s">
        <v>56</v>
      </c>
      <c r="F31" s="4" t="n">
        <v>787</v>
      </c>
    </row>
    <row r="32" customFormat="false" ht="15" hidden="false" customHeight="false" outlineLevel="0" collapsed="false">
      <c r="A32" s="4" t="s">
        <v>1764</v>
      </c>
      <c r="B32" s="4" t="s">
        <v>1828</v>
      </c>
      <c r="C32" s="4" t="s">
        <v>1829</v>
      </c>
      <c r="D32" s="4" t="s">
        <v>1754</v>
      </c>
      <c r="E32" s="4" t="s">
        <v>59</v>
      </c>
      <c r="F32" s="4" t="n">
        <v>794</v>
      </c>
    </row>
    <row r="33" customFormat="false" ht="15" hidden="false" customHeight="false" outlineLevel="0" collapsed="false">
      <c r="A33" s="4" t="s">
        <v>1764</v>
      </c>
      <c r="B33" s="4" t="s">
        <v>1830</v>
      </c>
      <c r="C33" s="4" t="s">
        <v>1831</v>
      </c>
      <c r="D33" s="4" t="s">
        <v>1754</v>
      </c>
      <c r="E33" s="4" t="s">
        <v>57</v>
      </c>
      <c r="F33" s="4" t="n">
        <v>813</v>
      </c>
    </row>
    <row r="34" customFormat="false" ht="15" hidden="false" customHeight="false" outlineLevel="0" collapsed="false">
      <c r="A34" s="4" t="s">
        <v>1764</v>
      </c>
      <c r="B34" s="4" t="s">
        <v>1832</v>
      </c>
      <c r="C34" s="4" t="s">
        <v>1833</v>
      </c>
      <c r="D34" s="4" t="s">
        <v>1754</v>
      </c>
      <c r="E34" s="4" t="s">
        <v>55</v>
      </c>
      <c r="F34" s="4" t="n">
        <v>828</v>
      </c>
    </row>
    <row r="35" customFormat="false" ht="15" hidden="false" customHeight="false" outlineLevel="0" collapsed="false">
      <c r="A35" s="4" t="s">
        <v>1764</v>
      </c>
      <c r="B35" s="4" t="s">
        <v>1832</v>
      </c>
      <c r="C35" s="4" t="s">
        <v>1834</v>
      </c>
      <c r="D35" s="4" t="s">
        <v>1754</v>
      </c>
      <c r="E35" s="4" t="s">
        <v>55</v>
      </c>
      <c r="F35" s="4" t="n">
        <v>832</v>
      </c>
    </row>
    <row r="36" customFormat="false" ht="15" hidden="false" customHeight="false" outlineLevel="0" collapsed="false">
      <c r="A36" s="4" t="s">
        <v>1805</v>
      </c>
      <c r="B36" s="4" t="s">
        <v>1835</v>
      </c>
      <c r="C36" s="4" t="s">
        <v>1836</v>
      </c>
      <c r="D36" s="4" t="s">
        <v>1754</v>
      </c>
      <c r="E36" s="4" t="s">
        <v>58</v>
      </c>
      <c r="F36" s="4" t="n">
        <v>846</v>
      </c>
    </row>
    <row r="37" customFormat="false" ht="15" hidden="false" customHeight="false" outlineLevel="0" collapsed="false">
      <c r="A37" s="4" t="s">
        <v>1805</v>
      </c>
      <c r="B37" s="4" t="s">
        <v>1837</v>
      </c>
      <c r="C37" s="4" t="s">
        <v>1838</v>
      </c>
      <c r="D37" s="4" t="s">
        <v>1754</v>
      </c>
      <c r="E37" s="4" t="s">
        <v>58</v>
      </c>
      <c r="F37" s="4" t="n">
        <v>847</v>
      </c>
    </row>
    <row r="38" customFormat="false" ht="15" hidden="false" customHeight="false" outlineLevel="0" collapsed="false">
      <c r="A38" s="4" t="s">
        <v>1805</v>
      </c>
      <c r="B38" s="4" t="s">
        <v>1839</v>
      </c>
      <c r="C38" s="4" t="s">
        <v>1840</v>
      </c>
      <c r="D38" s="4" t="s">
        <v>1754</v>
      </c>
      <c r="E38" s="4" t="s">
        <v>58</v>
      </c>
      <c r="F38" s="4" t="n">
        <v>848</v>
      </c>
    </row>
    <row r="39" customFormat="false" ht="15" hidden="false" customHeight="false" outlineLevel="0" collapsed="false">
      <c r="A39" s="4" t="s">
        <v>1805</v>
      </c>
      <c r="B39" s="4" t="s">
        <v>1841</v>
      </c>
      <c r="C39" s="4" t="s">
        <v>1842</v>
      </c>
      <c r="D39" s="4" t="s">
        <v>1754</v>
      </c>
      <c r="E39" s="4" t="s">
        <v>58</v>
      </c>
      <c r="F39" s="4" t="n">
        <v>849</v>
      </c>
    </row>
    <row r="40" customFormat="false" ht="15" hidden="false" customHeight="false" outlineLevel="0" collapsed="false">
      <c r="A40" s="4" t="s">
        <v>1805</v>
      </c>
      <c r="B40" s="4" t="s">
        <v>1843</v>
      </c>
      <c r="C40" s="4" t="s">
        <v>1844</v>
      </c>
      <c r="D40" s="4" t="s">
        <v>1754</v>
      </c>
      <c r="E40" s="4" t="s">
        <v>58</v>
      </c>
      <c r="F40" s="4" t="n">
        <v>850</v>
      </c>
    </row>
    <row r="41" customFormat="false" ht="15" hidden="false" customHeight="false" outlineLevel="0" collapsed="false">
      <c r="A41" s="4" t="s">
        <v>1805</v>
      </c>
      <c r="B41" s="4" t="s">
        <v>1845</v>
      </c>
      <c r="C41" s="4" t="s">
        <v>1846</v>
      </c>
      <c r="D41" s="4" t="s">
        <v>1754</v>
      </c>
      <c r="E41" s="4" t="s">
        <v>58</v>
      </c>
      <c r="F41" s="4" t="n">
        <v>851</v>
      </c>
    </row>
    <row r="42" customFormat="false" ht="15" hidden="false" customHeight="false" outlineLevel="0" collapsed="false">
      <c r="A42" s="4" t="s">
        <v>1805</v>
      </c>
      <c r="B42" s="4" t="s">
        <v>1847</v>
      </c>
      <c r="C42" s="4" t="s">
        <v>1848</v>
      </c>
      <c r="D42" s="4" t="s">
        <v>1754</v>
      </c>
      <c r="E42" s="4" t="s">
        <v>58</v>
      </c>
      <c r="F42" s="4" t="n">
        <v>852</v>
      </c>
    </row>
    <row r="43" customFormat="false" ht="15" hidden="false" customHeight="false" outlineLevel="0" collapsed="false">
      <c r="A43" s="4" t="s">
        <v>1805</v>
      </c>
      <c r="B43" s="4" t="s">
        <v>1849</v>
      </c>
      <c r="C43" s="4" t="s">
        <v>1850</v>
      </c>
      <c r="D43" s="4" t="s">
        <v>1754</v>
      </c>
      <c r="E43" s="4" t="s">
        <v>58</v>
      </c>
      <c r="F43" s="4" t="n">
        <v>853</v>
      </c>
    </row>
    <row r="44" customFormat="false" ht="15" hidden="false" customHeight="false" outlineLevel="0" collapsed="false">
      <c r="A44" s="4" t="s">
        <v>1805</v>
      </c>
      <c r="B44" s="4" t="s">
        <v>1851</v>
      </c>
      <c r="C44" s="4" t="s">
        <v>1852</v>
      </c>
      <c r="D44" s="4" t="s">
        <v>1754</v>
      </c>
      <c r="E44" s="4" t="s">
        <v>58</v>
      </c>
      <c r="F44" s="4" t="n">
        <v>854</v>
      </c>
    </row>
    <row r="45" customFormat="false" ht="15" hidden="false" customHeight="false" outlineLevel="0" collapsed="false">
      <c r="A45" s="4" t="s">
        <v>1805</v>
      </c>
      <c r="B45" s="4" t="s">
        <v>1853</v>
      </c>
      <c r="C45" s="4" t="s">
        <v>1854</v>
      </c>
      <c r="D45" s="4" t="s">
        <v>1754</v>
      </c>
      <c r="E45" s="4" t="s">
        <v>58</v>
      </c>
      <c r="F45" s="4" t="n">
        <v>855</v>
      </c>
    </row>
    <row r="46" customFormat="false" ht="15" hidden="false" customHeight="false" outlineLevel="0" collapsed="false">
      <c r="A46" s="4" t="s">
        <v>1805</v>
      </c>
      <c r="B46" s="4" t="s">
        <v>1855</v>
      </c>
      <c r="C46" s="4" t="s">
        <v>1856</v>
      </c>
      <c r="D46" s="4" t="s">
        <v>1754</v>
      </c>
      <c r="E46" s="4" t="s">
        <v>58</v>
      </c>
      <c r="F46" s="4" t="n">
        <v>856</v>
      </c>
    </row>
    <row r="47" customFormat="false" ht="15" hidden="false" customHeight="false" outlineLevel="0" collapsed="false">
      <c r="A47" s="4" t="s">
        <v>1805</v>
      </c>
      <c r="B47" s="4" t="s">
        <v>1857</v>
      </c>
      <c r="C47" s="4" t="s">
        <v>1858</v>
      </c>
      <c r="D47" s="4" t="s">
        <v>1754</v>
      </c>
      <c r="E47" s="4" t="s">
        <v>58</v>
      </c>
      <c r="F47" s="4" t="n">
        <v>857</v>
      </c>
    </row>
    <row r="48" customFormat="false" ht="15" hidden="false" customHeight="false" outlineLevel="0" collapsed="false">
      <c r="A48" s="4" t="s">
        <v>1805</v>
      </c>
      <c r="B48" s="4" t="s">
        <v>1837</v>
      </c>
      <c r="C48" s="4" t="s">
        <v>1859</v>
      </c>
      <c r="D48" s="4" t="s">
        <v>1754</v>
      </c>
      <c r="E48" s="4" t="s">
        <v>58</v>
      </c>
      <c r="F48" s="4" t="n">
        <v>858</v>
      </c>
    </row>
    <row r="49" customFormat="false" ht="15" hidden="false" customHeight="false" outlineLevel="0" collapsed="false">
      <c r="A49" s="4" t="s">
        <v>1805</v>
      </c>
      <c r="B49" s="4" t="s">
        <v>1860</v>
      </c>
      <c r="C49" s="4" t="s">
        <v>1861</v>
      </c>
      <c r="D49" s="4" t="s">
        <v>1754</v>
      </c>
      <c r="E49" s="4" t="s">
        <v>58</v>
      </c>
      <c r="F49" s="4" t="n">
        <v>859</v>
      </c>
    </row>
    <row r="50" customFormat="false" ht="15" hidden="false" customHeight="false" outlineLevel="0" collapsed="false">
      <c r="A50" s="4" t="s">
        <v>1764</v>
      </c>
      <c r="B50" s="4" t="s">
        <v>1862</v>
      </c>
      <c r="C50" s="4" t="s">
        <v>1863</v>
      </c>
      <c r="D50" s="4" t="s">
        <v>1754</v>
      </c>
      <c r="E50" s="4" t="s">
        <v>63</v>
      </c>
      <c r="F50" s="4" t="n">
        <v>869</v>
      </c>
    </row>
    <row r="51" customFormat="false" ht="15" hidden="false" customHeight="false" outlineLevel="0" collapsed="false">
      <c r="A51" s="4" t="s">
        <v>1764</v>
      </c>
      <c r="B51" s="4" t="s">
        <v>1864</v>
      </c>
      <c r="C51" s="4" t="s">
        <v>1865</v>
      </c>
      <c r="D51" s="4" t="s">
        <v>1754</v>
      </c>
      <c r="E51" s="4" t="s">
        <v>56</v>
      </c>
      <c r="F51" s="4" t="n">
        <v>870</v>
      </c>
    </row>
    <row r="52" customFormat="false" ht="15" hidden="false" customHeight="false" outlineLevel="0" collapsed="false">
      <c r="A52" s="4" t="s">
        <v>1764</v>
      </c>
      <c r="B52" s="4" t="s">
        <v>1866</v>
      </c>
      <c r="C52" s="4" t="s">
        <v>1867</v>
      </c>
      <c r="D52" s="4" t="s">
        <v>1754</v>
      </c>
      <c r="E52" s="4" t="s">
        <v>56</v>
      </c>
      <c r="F52" s="4" t="n">
        <v>871</v>
      </c>
    </row>
    <row r="53" customFormat="false" ht="15" hidden="false" customHeight="false" outlineLevel="0" collapsed="false">
      <c r="A53" s="4" t="s">
        <v>1764</v>
      </c>
      <c r="B53" s="4" t="s">
        <v>1868</v>
      </c>
      <c r="C53" s="4" t="s">
        <v>1869</v>
      </c>
      <c r="D53" s="4" t="s">
        <v>1754</v>
      </c>
      <c r="E53" s="4" t="s">
        <v>59</v>
      </c>
      <c r="F53" s="4" t="n">
        <v>879</v>
      </c>
    </row>
    <row r="54" customFormat="false" ht="15" hidden="false" customHeight="false" outlineLevel="0" collapsed="false">
      <c r="A54" s="4" t="s">
        <v>1764</v>
      </c>
      <c r="B54" s="4" t="s">
        <v>1870</v>
      </c>
      <c r="C54" s="4" t="s">
        <v>1871</v>
      </c>
      <c r="D54" s="4" t="s">
        <v>1754</v>
      </c>
      <c r="E54" s="4" t="s">
        <v>57</v>
      </c>
      <c r="F54" s="4" t="n">
        <v>881</v>
      </c>
    </row>
    <row r="55" customFormat="false" ht="15" hidden="false" customHeight="false" outlineLevel="0" collapsed="false">
      <c r="A55" s="4" t="s">
        <v>1764</v>
      </c>
      <c r="B55" s="4" t="s">
        <v>1872</v>
      </c>
      <c r="C55" s="4" t="s">
        <v>1873</v>
      </c>
      <c r="D55" s="4" t="s">
        <v>1767</v>
      </c>
      <c r="E55" s="4" t="s">
        <v>1756</v>
      </c>
      <c r="F55" s="4" t="n">
        <v>899</v>
      </c>
    </row>
    <row r="56" customFormat="false" ht="15" hidden="false" customHeight="false" outlineLevel="0" collapsed="false">
      <c r="A56" s="4" t="s">
        <v>1764</v>
      </c>
      <c r="B56" s="4" t="s">
        <v>1874</v>
      </c>
      <c r="C56" s="4" t="s">
        <v>1875</v>
      </c>
      <c r="D56" s="4" t="s">
        <v>1777</v>
      </c>
      <c r="E56" s="4" t="s">
        <v>1876</v>
      </c>
      <c r="F56" s="4" t="n">
        <v>907</v>
      </c>
    </row>
    <row r="57" customFormat="false" ht="15" hidden="false" customHeight="false" outlineLevel="0" collapsed="false">
      <c r="A57" s="4" t="s">
        <v>1764</v>
      </c>
      <c r="B57" s="4" t="s">
        <v>1877</v>
      </c>
      <c r="C57" s="4" t="s">
        <v>1878</v>
      </c>
      <c r="D57" s="4" t="s">
        <v>1767</v>
      </c>
      <c r="E57" s="4" t="s">
        <v>1879</v>
      </c>
      <c r="F57" s="4" t="n">
        <v>914</v>
      </c>
    </row>
    <row r="58" customFormat="false" ht="15" hidden="false" customHeight="false" outlineLevel="0" collapsed="false">
      <c r="A58" s="4" t="s">
        <v>1764</v>
      </c>
      <c r="B58" s="4" t="s">
        <v>1880</v>
      </c>
      <c r="C58" s="4" t="s">
        <v>1881</v>
      </c>
      <c r="D58" s="4" t="s">
        <v>1754</v>
      </c>
      <c r="E58" s="4" t="s">
        <v>60</v>
      </c>
      <c r="F58" s="4" t="n">
        <v>929</v>
      </c>
    </row>
    <row r="59" customFormat="false" ht="15" hidden="false" customHeight="false" outlineLevel="0" collapsed="false">
      <c r="A59" s="4" t="s">
        <v>1764</v>
      </c>
      <c r="B59" s="4" t="s">
        <v>1882</v>
      </c>
      <c r="C59" s="4" t="s">
        <v>1883</v>
      </c>
      <c r="D59" s="4" t="s">
        <v>1767</v>
      </c>
      <c r="E59" s="4" t="s">
        <v>1884</v>
      </c>
      <c r="F59" s="4" t="n">
        <v>944</v>
      </c>
    </row>
    <row r="60" customFormat="false" ht="15" hidden="false" customHeight="false" outlineLevel="0" collapsed="false">
      <c r="A60" s="4" t="s">
        <v>1805</v>
      </c>
      <c r="B60" s="4" t="s">
        <v>1885</v>
      </c>
      <c r="C60" s="4" t="s">
        <v>1886</v>
      </c>
      <c r="D60" s="4" t="s">
        <v>1754</v>
      </c>
      <c r="E60" s="4" t="s">
        <v>58</v>
      </c>
      <c r="F60" s="4" t="n">
        <v>964</v>
      </c>
    </row>
    <row r="61" customFormat="false" ht="15" hidden="false" customHeight="false" outlineLevel="0" collapsed="false">
      <c r="A61" s="4" t="s">
        <v>1805</v>
      </c>
      <c r="B61" s="4" t="s">
        <v>1887</v>
      </c>
      <c r="C61" s="4" t="s">
        <v>1888</v>
      </c>
      <c r="D61" s="4" t="s">
        <v>1754</v>
      </c>
      <c r="E61" s="4" t="s">
        <v>58</v>
      </c>
      <c r="F61" s="4" t="n">
        <v>965</v>
      </c>
    </row>
    <row r="62" customFormat="false" ht="15" hidden="false" customHeight="false" outlineLevel="0" collapsed="false">
      <c r="A62" s="4" t="s">
        <v>1805</v>
      </c>
      <c r="B62" s="4" t="s">
        <v>1889</v>
      </c>
      <c r="C62" s="4" t="s">
        <v>1890</v>
      </c>
      <c r="D62" s="4" t="s">
        <v>1754</v>
      </c>
      <c r="E62" s="4" t="s">
        <v>58</v>
      </c>
      <c r="F62" s="4" t="n">
        <v>966</v>
      </c>
    </row>
    <row r="63" customFormat="false" ht="15" hidden="false" customHeight="false" outlineLevel="0" collapsed="false">
      <c r="A63" s="4" t="s">
        <v>1805</v>
      </c>
      <c r="B63" s="4" t="s">
        <v>1891</v>
      </c>
      <c r="C63" s="4" t="s">
        <v>1892</v>
      </c>
      <c r="D63" s="4" t="s">
        <v>1754</v>
      </c>
      <c r="E63" s="4" t="s">
        <v>58</v>
      </c>
      <c r="F63" s="4" t="n">
        <v>967</v>
      </c>
    </row>
    <row r="64" customFormat="false" ht="15" hidden="false" customHeight="false" outlineLevel="0" collapsed="false">
      <c r="A64" s="4" t="s">
        <v>1764</v>
      </c>
      <c r="B64" s="4" t="s">
        <v>1893</v>
      </c>
      <c r="C64" s="4" t="s">
        <v>1894</v>
      </c>
      <c r="D64" s="4" t="s">
        <v>1777</v>
      </c>
      <c r="E64" s="4" t="s">
        <v>1895</v>
      </c>
      <c r="F64" s="4" t="n">
        <v>971</v>
      </c>
    </row>
    <row r="65" customFormat="false" ht="15" hidden="false" customHeight="false" outlineLevel="0" collapsed="false">
      <c r="A65" s="4" t="s">
        <v>1764</v>
      </c>
      <c r="B65" s="4" t="s">
        <v>1896</v>
      </c>
      <c r="C65" s="4" t="s">
        <v>1897</v>
      </c>
      <c r="D65" s="4" t="s">
        <v>1777</v>
      </c>
      <c r="E65" s="4" t="s">
        <v>1898</v>
      </c>
      <c r="F65" s="4" t="n">
        <v>984</v>
      </c>
    </row>
    <row r="66" customFormat="false" ht="15" hidden="false" customHeight="false" outlineLevel="0" collapsed="false">
      <c r="A66" s="4" t="s">
        <v>1764</v>
      </c>
      <c r="B66" s="4" t="s">
        <v>1899</v>
      </c>
      <c r="C66" s="4" t="s">
        <v>1900</v>
      </c>
      <c r="D66" s="4" t="s">
        <v>1777</v>
      </c>
      <c r="E66" s="4" t="s">
        <v>1901</v>
      </c>
      <c r="F66" s="4" t="n">
        <v>999</v>
      </c>
    </row>
    <row r="67" customFormat="false" ht="15" hidden="false" customHeight="false" outlineLevel="0" collapsed="false">
      <c r="A67" s="4" t="s">
        <v>1764</v>
      </c>
      <c r="B67" s="4" t="s">
        <v>1902</v>
      </c>
      <c r="C67" s="4" t="s">
        <v>1903</v>
      </c>
      <c r="D67" s="4" t="s">
        <v>1777</v>
      </c>
      <c r="E67" s="4" t="s">
        <v>1904</v>
      </c>
      <c r="F67" s="4" t="n">
        <v>1009</v>
      </c>
    </row>
    <row r="68" customFormat="false" ht="15" hidden="false" customHeight="false" outlineLevel="0" collapsed="false">
      <c r="A68" s="4" t="s">
        <v>1764</v>
      </c>
      <c r="B68" s="4" t="s">
        <v>1905</v>
      </c>
      <c r="C68" s="4" t="s">
        <v>1906</v>
      </c>
      <c r="D68" s="4" t="s">
        <v>89</v>
      </c>
      <c r="E68" s="4" t="s">
        <v>27</v>
      </c>
      <c r="F68" s="4" t="n">
        <v>1018</v>
      </c>
    </row>
    <row r="69" customFormat="false" ht="15" hidden="false" customHeight="false" outlineLevel="0" collapsed="false">
      <c r="A69" s="4" t="s">
        <v>1764</v>
      </c>
      <c r="B69" s="4" t="s">
        <v>1907</v>
      </c>
      <c r="C69" s="4" t="s">
        <v>1908</v>
      </c>
      <c r="D69" s="4" t="s">
        <v>89</v>
      </c>
      <c r="E69" s="4" t="s">
        <v>27</v>
      </c>
      <c r="F69" s="4" t="n">
        <v>1031</v>
      </c>
    </row>
    <row r="70" customFormat="false" ht="15" hidden="false" customHeight="false" outlineLevel="0" collapsed="false">
      <c r="A70" s="4" t="s">
        <v>1764</v>
      </c>
      <c r="B70" s="4" t="s">
        <v>1909</v>
      </c>
      <c r="C70" s="4" t="s">
        <v>1910</v>
      </c>
      <c r="D70" s="4" t="s">
        <v>89</v>
      </c>
      <c r="E70" s="4" t="s">
        <v>27</v>
      </c>
      <c r="F70" s="4" t="n">
        <v>1058</v>
      </c>
    </row>
    <row r="71" customFormat="false" ht="15" hidden="false" customHeight="false" outlineLevel="0" collapsed="false">
      <c r="A71" s="4" t="s">
        <v>1764</v>
      </c>
      <c r="B71" s="4" t="s">
        <v>1911</v>
      </c>
      <c r="C71" s="4" t="s">
        <v>1912</v>
      </c>
      <c r="D71" s="4" t="s">
        <v>89</v>
      </c>
      <c r="E71" s="4" t="s">
        <v>27</v>
      </c>
      <c r="F71" s="4" t="n">
        <v>1062</v>
      </c>
    </row>
    <row r="72" customFormat="false" ht="15" hidden="false" customHeight="false" outlineLevel="0" collapsed="false">
      <c r="A72" s="4" t="s">
        <v>1764</v>
      </c>
      <c r="B72" s="4" t="s">
        <v>1913</v>
      </c>
      <c r="C72" s="4" t="s">
        <v>1914</v>
      </c>
      <c r="D72" s="4" t="s">
        <v>89</v>
      </c>
      <c r="E72" s="4" t="s">
        <v>27</v>
      </c>
      <c r="F72" s="4" t="n">
        <v>1075</v>
      </c>
    </row>
    <row r="73" customFormat="false" ht="15" hidden="false" customHeight="false" outlineLevel="0" collapsed="false">
      <c r="A73" s="4" t="s">
        <v>1764</v>
      </c>
      <c r="B73" s="4" t="s">
        <v>1915</v>
      </c>
      <c r="C73" s="4" t="s">
        <v>1916</v>
      </c>
      <c r="D73" s="4" t="s">
        <v>89</v>
      </c>
      <c r="E73" s="4" t="s">
        <v>27</v>
      </c>
      <c r="F73" s="4" t="n">
        <v>1111</v>
      </c>
    </row>
    <row r="74" customFormat="false" ht="15" hidden="false" customHeight="false" outlineLevel="0" collapsed="false">
      <c r="A74" s="4" t="s">
        <v>1764</v>
      </c>
      <c r="B74" s="4" t="s">
        <v>1917</v>
      </c>
      <c r="C74" s="4" t="s">
        <v>1918</v>
      </c>
      <c r="D74" s="4" t="s">
        <v>89</v>
      </c>
      <c r="E74" s="4" t="s">
        <v>27</v>
      </c>
      <c r="F74" s="4" t="n">
        <v>1123</v>
      </c>
    </row>
    <row r="75" customFormat="false" ht="15" hidden="false" customHeight="false" outlineLevel="0" collapsed="false">
      <c r="A75" s="4" t="s">
        <v>1764</v>
      </c>
      <c r="B75" s="4" t="s">
        <v>1919</v>
      </c>
      <c r="C75" s="4" t="s">
        <v>1920</v>
      </c>
      <c r="D75" s="4" t="s">
        <v>89</v>
      </c>
      <c r="E75" s="4" t="s">
        <v>27</v>
      </c>
      <c r="F75" s="4" t="n">
        <v>1130</v>
      </c>
    </row>
    <row r="76" customFormat="false" ht="15" hidden="false" customHeight="false" outlineLevel="0" collapsed="false">
      <c r="A76" s="4" t="s">
        <v>1764</v>
      </c>
      <c r="B76" s="4" t="s">
        <v>1921</v>
      </c>
      <c r="C76" s="4" t="s">
        <v>1922</v>
      </c>
      <c r="D76" s="4" t="s">
        <v>89</v>
      </c>
      <c r="E76" s="4" t="s">
        <v>27</v>
      </c>
      <c r="F76" s="4" t="n">
        <v>1131</v>
      </c>
    </row>
    <row r="77" customFormat="false" ht="15" hidden="false" customHeight="false" outlineLevel="0" collapsed="false">
      <c r="A77" s="4" t="s">
        <v>1764</v>
      </c>
      <c r="B77" s="4" t="s">
        <v>1923</v>
      </c>
      <c r="C77" s="4" t="s">
        <v>1924</v>
      </c>
      <c r="D77" s="4" t="s">
        <v>89</v>
      </c>
      <c r="E77" s="4" t="s">
        <v>27</v>
      </c>
      <c r="F77" s="4" t="n">
        <v>1134</v>
      </c>
    </row>
    <row r="78" customFormat="false" ht="15" hidden="false" customHeight="false" outlineLevel="0" collapsed="false">
      <c r="A78" s="4" t="s">
        <v>1764</v>
      </c>
      <c r="B78" s="4" t="s">
        <v>1925</v>
      </c>
      <c r="C78" s="4" t="s">
        <v>1926</v>
      </c>
      <c r="D78" s="4" t="s">
        <v>89</v>
      </c>
      <c r="E78" s="4" t="s">
        <v>27</v>
      </c>
      <c r="F78" s="4" t="n">
        <v>1142</v>
      </c>
    </row>
    <row r="79" customFormat="false" ht="15" hidden="false" customHeight="false" outlineLevel="0" collapsed="false">
      <c r="A79" s="4" t="s">
        <v>1764</v>
      </c>
      <c r="B79" s="4" t="s">
        <v>1927</v>
      </c>
      <c r="C79" s="4" t="s">
        <v>1928</v>
      </c>
      <c r="D79" s="4" t="s">
        <v>89</v>
      </c>
      <c r="E79" s="4" t="s">
        <v>27</v>
      </c>
      <c r="F79" s="4" t="n">
        <v>1151</v>
      </c>
    </row>
    <row r="80" customFormat="false" ht="15" hidden="false" customHeight="false" outlineLevel="0" collapsed="false">
      <c r="A80" s="4" t="s">
        <v>1764</v>
      </c>
      <c r="B80" s="4" t="s">
        <v>1929</v>
      </c>
      <c r="C80" s="4" t="s">
        <v>1930</v>
      </c>
      <c r="D80" s="4" t="s">
        <v>89</v>
      </c>
      <c r="E80" s="4" t="s">
        <v>27</v>
      </c>
      <c r="F80" s="4" t="n">
        <v>1165</v>
      </c>
    </row>
    <row r="81" customFormat="false" ht="15" hidden="false" customHeight="false" outlineLevel="0" collapsed="false">
      <c r="A81" s="4" t="s">
        <v>1764</v>
      </c>
      <c r="B81" s="4" t="s">
        <v>1931</v>
      </c>
      <c r="C81" s="4" t="s">
        <v>1932</v>
      </c>
      <c r="D81" s="4" t="s">
        <v>89</v>
      </c>
      <c r="E81" s="4" t="s">
        <v>27</v>
      </c>
      <c r="F81" s="4" t="n">
        <v>1186</v>
      </c>
    </row>
    <row r="82" customFormat="false" ht="15" hidden="false" customHeight="false" outlineLevel="0" collapsed="false">
      <c r="A82" s="4" t="s">
        <v>1764</v>
      </c>
      <c r="B82" s="4" t="s">
        <v>1933</v>
      </c>
      <c r="C82" s="4" t="s">
        <v>1934</v>
      </c>
      <c r="D82" s="4" t="s">
        <v>89</v>
      </c>
      <c r="E82" s="4" t="s">
        <v>27</v>
      </c>
      <c r="F82" s="4" t="n">
        <v>1202</v>
      </c>
    </row>
    <row r="83" customFormat="false" ht="15" hidden="false" customHeight="false" outlineLevel="0" collapsed="false">
      <c r="A83" s="4" t="s">
        <v>1764</v>
      </c>
      <c r="B83" s="4" t="s">
        <v>1935</v>
      </c>
      <c r="C83" s="4" t="s">
        <v>1936</v>
      </c>
      <c r="D83" s="4" t="s">
        <v>89</v>
      </c>
      <c r="E83" s="4" t="s">
        <v>27</v>
      </c>
      <c r="F83" s="4" t="n">
        <v>1217</v>
      </c>
    </row>
    <row r="84" customFormat="false" ht="15" hidden="false" customHeight="false" outlineLevel="0" collapsed="false">
      <c r="A84" s="4" t="s">
        <v>1764</v>
      </c>
      <c r="B84" s="4" t="s">
        <v>1937</v>
      </c>
      <c r="C84" s="4" t="s">
        <v>1938</v>
      </c>
      <c r="D84" s="4" t="s">
        <v>151</v>
      </c>
      <c r="E84" s="4" t="s">
        <v>27</v>
      </c>
      <c r="F84" s="4" t="n">
        <v>1246</v>
      </c>
    </row>
    <row r="85" customFormat="false" ht="15" hidden="false" customHeight="false" outlineLevel="0" collapsed="false">
      <c r="A85" s="4" t="s">
        <v>1764</v>
      </c>
      <c r="B85" s="4" t="s">
        <v>1939</v>
      </c>
      <c r="C85" s="4" t="s">
        <v>1940</v>
      </c>
      <c r="D85" s="4" t="s">
        <v>1767</v>
      </c>
      <c r="E85" s="4" t="s">
        <v>1895</v>
      </c>
      <c r="F85" s="4" t="n">
        <v>1263</v>
      </c>
    </row>
    <row r="86" customFormat="false" ht="15" hidden="false" customHeight="false" outlineLevel="0" collapsed="false">
      <c r="A86" s="4" t="s">
        <v>1764</v>
      </c>
      <c r="B86" s="4" t="s">
        <v>1941</v>
      </c>
      <c r="C86" s="4" t="s">
        <v>1942</v>
      </c>
      <c r="D86" s="4" t="s">
        <v>1777</v>
      </c>
      <c r="E86" s="4" t="s">
        <v>1884</v>
      </c>
      <c r="F86" s="4" t="n">
        <v>1308</v>
      </c>
    </row>
    <row r="87" customFormat="false" ht="15" hidden="false" customHeight="false" outlineLevel="0" collapsed="false">
      <c r="A87" s="4" t="s">
        <v>1764</v>
      </c>
      <c r="B87" s="4" t="s">
        <v>1943</v>
      </c>
      <c r="C87" s="4" t="s">
        <v>1944</v>
      </c>
      <c r="D87" s="4" t="s">
        <v>1767</v>
      </c>
      <c r="E87" s="4" t="s">
        <v>1780</v>
      </c>
      <c r="F87" s="4" t="n">
        <v>1313</v>
      </c>
    </row>
    <row r="88" customFormat="false" ht="15" hidden="false" customHeight="false" outlineLevel="0" collapsed="false">
      <c r="A88" s="4" t="s">
        <v>1764</v>
      </c>
      <c r="B88" s="4" t="s">
        <v>1945</v>
      </c>
      <c r="C88" s="4" t="s">
        <v>1946</v>
      </c>
      <c r="D88" s="4" t="s">
        <v>1767</v>
      </c>
      <c r="E88" s="4" t="s">
        <v>1947</v>
      </c>
      <c r="F88" s="4" t="n">
        <v>1328</v>
      </c>
    </row>
    <row r="89" customFormat="false" ht="15" hidden="false" customHeight="false" outlineLevel="0" collapsed="false">
      <c r="A89" s="4" t="s">
        <v>1764</v>
      </c>
      <c r="B89" s="4" t="s">
        <v>1948</v>
      </c>
      <c r="C89" s="4" t="s">
        <v>1949</v>
      </c>
      <c r="D89" s="4" t="s">
        <v>1777</v>
      </c>
      <c r="E89" s="4" t="s">
        <v>1947</v>
      </c>
      <c r="F89" s="4" t="n">
        <v>1351</v>
      </c>
    </row>
    <row r="90" customFormat="false" ht="15" hidden="false" customHeight="false" outlineLevel="0" collapsed="false">
      <c r="A90" s="4" t="s">
        <v>1764</v>
      </c>
      <c r="B90" s="4" t="s">
        <v>1950</v>
      </c>
      <c r="C90" s="4" t="s">
        <v>1951</v>
      </c>
      <c r="D90" s="4" t="s">
        <v>1767</v>
      </c>
      <c r="E90" s="4" t="s">
        <v>1952</v>
      </c>
      <c r="F90" s="4" t="n">
        <v>1365</v>
      </c>
    </row>
    <row r="91" customFormat="false" ht="15" hidden="false" customHeight="false" outlineLevel="0" collapsed="false">
      <c r="A91" s="4" t="s">
        <v>1764</v>
      </c>
      <c r="B91" s="4" t="s">
        <v>1953</v>
      </c>
      <c r="C91" s="4" t="s">
        <v>1954</v>
      </c>
      <c r="D91" s="4" t="s">
        <v>1767</v>
      </c>
      <c r="E91" s="4" t="s">
        <v>1955</v>
      </c>
      <c r="F91" s="4" t="n">
        <v>1396</v>
      </c>
    </row>
    <row r="92" customFormat="false" ht="15" hidden="false" customHeight="false" outlineLevel="0" collapsed="false">
      <c r="A92" s="4" t="s">
        <v>1764</v>
      </c>
      <c r="B92" s="4" t="s">
        <v>1956</v>
      </c>
      <c r="C92" s="4" t="s">
        <v>1957</v>
      </c>
      <c r="D92" s="4" t="s">
        <v>1767</v>
      </c>
      <c r="E92" s="4" t="s">
        <v>1955</v>
      </c>
      <c r="F92" s="4" t="n">
        <v>1407</v>
      </c>
    </row>
    <row r="93" customFormat="false" ht="15" hidden="false" customHeight="false" outlineLevel="0" collapsed="false">
      <c r="A93" s="4" t="s">
        <v>1764</v>
      </c>
      <c r="B93" s="4" t="s">
        <v>1958</v>
      </c>
      <c r="C93" s="4" t="s">
        <v>1959</v>
      </c>
      <c r="D93" s="4" t="s">
        <v>1777</v>
      </c>
      <c r="E93" s="4" t="s">
        <v>1955</v>
      </c>
      <c r="F93" s="4" t="n">
        <v>1416</v>
      </c>
    </row>
    <row r="94" customFormat="false" ht="15" hidden="false" customHeight="false" outlineLevel="0" collapsed="false">
      <c r="A94" s="4" t="s">
        <v>1764</v>
      </c>
      <c r="B94" s="4" t="s">
        <v>1960</v>
      </c>
      <c r="C94" s="4" t="s">
        <v>1961</v>
      </c>
      <c r="D94" s="4" t="s">
        <v>1777</v>
      </c>
      <c r="E94" s="4" t="s">
        <v>1955</v>
      </c>
      <c r="F94" s="4" t="n">
        <v>1418</v>
      </c>
    </row>
    <row r="95" customFormat="false" ht="15" hidden="false" customHeight="false" outlineLevel="0" collapsed="false">
      <c r="A95" s="4" t="s">
        <v>1764</v>
      </c>
      <c r="B95" s="4" t="s">
        <v>1962</v>
      </c>
      <c r="C95" s="4" t="s">
        <v>1963</v>
      </c>
      <c r="D95" s="4" t="s">
        <v>1767</v>
      </c>
      <c r="E95" s="4" t="s">
        <v>1964</v>
      </c>
      <c r="F95" s="4" t="n">
        <v>1439</v>
      </c>
    </row>
    <row r="96" customFormat="false" ht="15" hidden="false" customHeight="false" outlineLevel="0" collapsed="false">
      <c r="A96" s="4" t="s">
        <v>1764</v>
      </c>
      <c r="B96" s="4" t="s">
        <v>1965</v>
      </c>
      <c r="C96" s="4" t="s">
        <v>1966</v>
      </c>
      <c r="D96" s="4" t="s">
        <v>1767</v>
      </c>
      <c r="E96" s="4" t="s">
        <v>1967</v>
      </c>
      <c r="F96" s="4" t="n">
        <v>1458</v>
      </c>
    </row>
    <row r="97" customFormat="false" ht="15" hidden="false" customHeight="false" outlineLevel="0" collapsed="false">
      <c r="A97" s="4" t="s">
        <v>1764</v>
      </c>
      <c r="B97" s="4" t="s">
        <v>1968</v>
      </c>
      <c r="C97" s="4" t="s">
        <v>1969</v>
      </c>
      <c r="D97" s="4" t="s">
        <v>1767</v>
      </c>
      <c r="E97" s="4" t="s">
        <v>1970</v>
      </c>
      <c r="F97" s="4" t="n">
        <v>1475</v>
      </c>
    </row>
    <row r="98" customFormat="false" ht="15" hidden="false" customHeight="false" outlineLevel="0" collapsed="false">
      <c r="A98" s="4" t="s">
        <v>1764</v>
      </c>
      <c r="B98" s="4" t="s">
        <v>1971</v>
      </c>
      <c r="C98" s="4" t="s">
        <v>1972</v>
      </c>
      <c r="D98" s="4" t="s">
        <v>1767</v>
      </c>
      <c r="E98" s="4" t="s">
        <v>1973</v>
      </c>
      <c r="F98" s="4" t="n">
        <v>1486</v>
      </c>
    </row>
    <row r="99" customFormat="false" ht="15" hidden="false" customHeight="false" outlineLevel="0" collapsed="false">
      <c r="A99" s="4" t="s">
        <v>1764</v>
      </c>
      <c r="B99" s="4" t="s">
        <v>1974</v>
      </c>
      <c r="C99" s="4" t="s">
        <v>1975</v>
      </c>
      <c r="D99" s="4" t="s">
        <v>1767</v>
      </c>
      <c r="E99" s="4" t="s">
        <v>1973</v>
      </c>
      <c r="F99" s="4" t="n">
        <v>1488</v>
      </c>
    </row>
    <row r="100" customFormat="false" ht="15" hidden="false" customHeight="false" outlineLevel="0" collapsed="false">
      <c r="A100" s="4" t="s">
        <v>1764</v>
      </c>
      <c r="B100" s="4" t="s">
        <v>1976</v>
      </c>
      <c r="C100" s="4" t="s">
        <v>1977</v>
      </c>
      <c r="D100" s="4" t="s">
        <v>1767</v>
      </c>
      <c r="E100" s="4" t="s">
        <v>1978</v>
      </c>
      <c r="F100" s="4" t="n">
        <v>1490</v>
      </c>
    </row>
    <row r="101" customFormat="false" ht="15" hidden="false" customHeight="false" outlineLevel="0" collapsed="false">
      <c r="A101" s="4" t="s">
        <v>1764</v>
      </c>
      <c r="B101" s="4" t="s">
        <v>1979</v>
      </c>
      <c r="C101" s="4" t="s">
        <v>1980</v>
      </c>
      <c r="D101" s="4" t="s">
        <v>1767</v>
      </c>
      <c r="E101" s="4" t="s">
        <v>1978</v>
      </c>
      <c r="F101" s="4" t="n">
        <v>1491</v>
      </c>
    </row>
    <row r="102" customFormat="false" ht="15" hidden="false" customHeight="false" outlineLevel="0" collapsed="false">
      <c r="A102" s="4" t="s">
        <v>1764</v>
      </c>
      <c r="B102" s="4" t="s">
        <v>1981</v>
      </c>
      <c r="C102" s="4" t="s">
        <v>1982</v>
      </c>
      <c r="D102" s="4" t="s">
        <v>1767</v>
      </c>
      <c r="E102" s="4" t="s">
        <v>1978</v>
      </c>
      <c r="F102" s="4" t="n">
        <v>1492</v>
      </c>
    </row>
    <row r="103" customFormat="false" ht="15" hidden="false" customHeight="false" outlineLevel="0" collapsed="false">
      <c r="A103" s="4" t="s">
        <v>1764</v>
      </c>
      <c r="B103" s="4" t="s">
        <v>1983</v>
      </c>
      <c r="C103" s="4" t="s">
        <v>1984</v>
      </c>
      <c r="D103" s="4" t="s">
        <v>1767</v>
      </c>
      <c r="E103" s="4" t="s">
        <v>1978</v>
      </c>
      <c r="F103" s="4" t="n">
        <v>1493</v>
      </c>
    </row>
    <row r="104" customFormat="false" ht="15" hidden="false" customHeight="false" outlineLevel="0" collapsed="false">
      <c r="A104" s="4" t="s">
        <v>1764</v>
      </c>
      <c r="B104" s="4" t="s">
        <v>1985</v>
      </c>
      <c r="C104" s="4" t="s">
        <v>1986</v>
      </c>
      <c r="D104" s="4" t="s">
        <v>1767</v>
      </c>
      <c r="E104" s="4" t="s">
        <v>1978</v>
      </c>
      <c r="F104" s="4" t="n">
        <v>1494</v>
      </c>
    </row>
    <row r="105" customFormat="false" ht="15" hidden="false" customHeight="false" outlineLevel="0" collapsed="false">
      <c r="A105" s="4" t="s">
        <v>1764</v>
      </c>
      <c r="B105" s="4" t="s">
        <v>1987</v>
      </c>
      <c r="C105" s="4" t="s">
        <v>1988</v>
      </c>
      <c r="D105" s="4" t="s">
        <v>1767</v>
      </c>
      <c r="E105" s="4" t="s">
        <v>1978</v>
      </c>
      <c r="F105" s="4" t="n">
        <v>1498</v>
      </c>
    </row>
    <row r="106" customFormat="false" ht="15" hidden="false" customHeight="false" outlineLevel="0" collapsed="false">
      <c r="A106" s="4" t="s">
        <v>1764</v>
      </c>
      <c r="B106" s="4" t="s">
        <v>1989</v>
      </c>
      <c r="C106" s="4" t="s">
        <v>1990</v>
      </c>
      <c r="D106" s="4" t="s">
        <v>1767</v>
      </c>
      <c r="E106" s="4" t="s">
        <v>1978</v>
      </c>
      <c r="F106" s="4" t="n">
        <v>1500</v>
      </c>
    </row>
    <row r="107" customFormat="false" ht="15" hidden="false" customHeight="false" outlineLevel="0" collapsed="false">
      <c r="A107" s="4" t="s">
        <v>1764</v>
      </c>
      <c r="B107" s="4" t="s">
        <v>1991</v>
      </c>
      <c r="C107" s="4" t="s">
        <v>1992</v>
      </c>
      <c r="D107" s="4" t="s">
        <v>1767</v>
      </c>
      <c r="E107" s="4" t="s">
        <v>1978</v>
      </c>
      <c r="F107" s="4" t="n">
        <v>1502</v>
      </c>
    </row>
    <row r="108" customFormat="false" ht="15" hidden="false" customHeight="false" outlineLevel="0" collapsed="false">
      <c r="A108" s="4" t="s">
        <v>1764</v>
      </c>
      <c r="B108" s="4" t="s">
        <v>1993</v>
      </c>
      <c r="C108" s="4" t="s">
        <v>1994</v>
      </c>
      <c r="D108" s="4" t="s">
        <v>1767</v>
      </c>
      <c r="E108" s="4" t="s">
        <v>1995</v>
      </c>
      <c r="F108" s="4" t="n">
        <v>1515</v>
      </c>
    </row>
    <row r="109" customFormat="false" ht="15" hidden="false" customHeight="false" outlineLevel="0" collapsed="false">
      <c r="A109" s="4" t="s">
        <v>1764</v>
      </c>
      <c r="B109" s="4" t="s">
        <v>1996</v>
      </c>
      <c r="C109" s="4" t="s">
        <v>1997</v>
      </c>
      <c r="D109" s="4" t="s">
        <v>1767</v>
      </c>
      <c r="E109" s="4" t="s">
        <v>1995</v>
      </c>
      <c r="F109" s="4" t="n">
        <v>1518</v>
      </c>
    </row>
    <row r="110" customFormat="false" ht="15" hidden="false" customHeight="false" outlineLevel="0" collapsed="false">
      <c r="A110" s="4" t="s">
        <v>1764</v>
      </c>
      <c r="B110" s="4" t="s">
        <v>1998</v>
      </c>
      <c r="C110" s="4" t="s">
        <v>1999</v>
      </c>
      <c r="D110" s="4" t="s">
        <v>1767</v>
      </c>
      <c r="E110" s="4" t="s">
        <v>2000</v>
      </c>
      <c r="F110" s="4" t="n">
        <v>1519</v>
      </c>
    </row>
    <row r="111" customFormat="false" ht="15" hidden="false" customHeight="false" outlineLevel="0" collapsed="false">
      <c r="A111" s="4" t="s">
        <v>1764</v>
      </c>
      <c r="B111" s="4" t="s">
        <v>2001</v>
      </c>
      <c r="C111" s="4" t="s">
        <v>2002</v>
      </c>
      <c r="D111" s="4" t="s">
        <v>1767</v>
      </c>
      <c r="E111" s="4" t="s">
        <v>2003</v>
      </c>
      <c r="F111" s="4" t="n">
        <v>1525</v>
      </c>
    </row>
    <row r="112" customFormat="false" ht="15" hidden="false" customHeight="false" outlineLevel="0" collapsed="false">
      <c r="A112" s="4" t="s">
        <v>1764</v>
      </c>
      <c r="B112" s="4" t="s">
        <v>2004</v>
      </c>
      <c r="C112" s="4" t="s">
        <v>2005</v>
      </c>
      <c r="D112" s="4" t="s">
        <v>1767</v>
      </c>
      <c r="E112" s="4" t="s">
        <v>2003</v>
      </c>
      <c r="F112" s="4" t="n">
        <v>1527</v>
      </c>
    </row>
    <row r="113" customFormat="false" ht="15" hidden="false" customHeight="false" outlineLevel="0" collapsed="false">
      <c r="A113" s="4" t="s">
        <v>1764</v>
      </c>
      <c r="B113" s="4" t="s">
        <v>2006</v>
      </c>
      <c r="C113" s="4" t="s">
        <v>2007</v>
      </c>
      <c r="D113" s="4" t="s">
        <v>1777</v>
      </c>
      <c r="E113" s="4" t="s">
        <v>2008</v>
      </c>
      <c r="F113" s="4" t="n">
        <v>1535</v>
      </c>
    </row>
    <row r="114" customFormat="false" ht="15" hidden="false" customHeight="false" outlineLevel="0" collapsed="false">
      <c r="A114" s="4" t="s">
        <v>1805</v>
      </c>
      <c r="B114" s="4" t="s">
        <v>2009</v>
      </c>
      <c r="C114" s="4" t="s">
        <v>2010</v>
      </c>
      <c r="D114" s="4" t="s">
        <v>2011</v>
      </c>
      <c r="E114" s="4" t="s">
        <v>27</v>
      </c>
      <c r="F114" s="4" t="n">
        <v>1843</v>
      </c>
    </row>
    <row r="115" customFormat="false" ht="15" hidden="false" customHeight="false" outlineLevel="0" collapsed="false">
      <c r="A115" s="4" t="s">
        <v>1805</v>
      </c>
      <c r="B115" s="4" t="s">
        <v>2012</v>
      </c>
      <c r="C115" s="4" t="s">
        <v>2013</v>
      </c>
      <c r="D115" s="4" t="s">
        <v>2011</v>
      </c>
      <c r="E115" s="4" t="s">
        <v>27</v>
      </c>
      <c r="F115" s="4" t="n">
        <v>1844</v>
      </c>
    </row>
    <row r="116" customFormat="false" ht="15" hidden="false" customHeight="false" outlineLevel="0" collapsed="false">
      <c r="A116" s="4" t="s">
        <v>1805</v>
      </c>
      <c r="B116" s="4" t="s">
        <v>2014</v>
      </c>
      <c r="C116" s="4" t="s">
        <v>2015</v>
      </c>
      <c r="D116" s="4" t="s">
        <v>2011</v>
      </c>
      <c r="E116" s="4" t="s">
        <v>27</v>
      </c>
      <c r="F116" s="4" t="n">
        <v>1845</v>
      </c>
    </row>
    <row r="117" customFormat="false" ht="15" hidden="false" customHeight="false" outlineLevel="0" collapsed="false">
      <c r="A117" s="4" t="s">
        <v>2016</v>
      </c>
      <c r="B117" s="4" t="s">
        <v>2017</v>
      </c>
      <c r="C117" s="4" t="s">
        <v>2018</v>
      </c>
      <c r="D117" s="4" t="s">
        <v>89</v>
      </c>
      <c r="E117" s="4" t="s">
        <v>56</v>
      </c>
      <c r="F117" s="4" t="n">
        <v>1904</v>
      </c>
    </row>
    <row r="118" customFormat="false" ht="15" hidden="false" customHeight="false" outlineLevel="0" collapsed="false">
      <c r="A118" s="4" t="s">
        <v>2016</v>
      </c>
      <c r="B118" s="4" t="s">
        <v>763</v>
      </c>
      <c r="C118" s="4" t="s">
        <v>2019</v>
      </c>
      <c r="D118" s="4" t="s">
        <v>1757</v>
      </c>
      <c r="E118" s="4" t="s">
        <v>59</v>
      </c>
      <c r="F118" s="4" t="n">
        <v>2010</v>
      </c>
    </row>
    <row r="119" customFormat="false" ht="15" hidden="false" customHeight="false" outlineLevel="0" collapsed="false">
      <c r="A119" s="4" t="s">
        <v>2016</v>
      </c>
      <c r="B119" s="4" t="s">
        <v>2020</v>
      </c>
      <c r="C119" s="4" t="s">
        <v>2021</v>
      </c>
      <c r="D119" s="4" t="s">
        <v>1759</v>
      </c>
      <c r="E119" s="4" t="s">
        <v>1756</v>
      </c>
      <c r="F119" s="4" t="n">
        <v>2027</v>
      </c>
    </row>
    <row r="120" customFormat="false" ht="15" hidden="false" customHeight="false" outlineLevel="0" collapsed="false">
      <c r="A120" s="4" t="s">
        <v>2016</v>
      </c>
      <c r="B120" s="4" t="s">
        <v>2022</v>
      </c>
      <c r="C120" s="4" t="s">
        <v>2023</v>
      </c>
      <c r="D120" s="4" t="s">
        <v>2024</v>
      </c>
      <c r="E120" s="4" t="s">
        <v>1758</v>
      </c>
      <c r="F120" s="4" t="n">
        <v>2065</v>
      </c>
    </row>
    <row r="121" customFormat="false" ht="15" hidden="false" customHeight="false" outlineLevel="0" collapsed="false">
      <c r="A121" s="4" t="s">
        <v>2025</v>
      </c>
      <c r="B121" s="4" t="s">
        <v>2026</v>
      </c>
      <c r="C121" s="4" t="s">
        <v>2027</v>
      </c>
      <c r="D121" s="4" t="s">
        <v>2011</v>
      </c>
      <c r="E121" s="4" t="s">
        <v>57</v>
      </c>
      <c r="F121" s="4" t="n">
        <v>2429</v>
      </c>
    </row>
    <row r="122" customFormat="false" ht="15" hidden="false" customHeight="false" outlineLevel="0" collapsed="false">
      <c r="A122" s="4" t="s">
        <v>2025</v>
      </c>
      <c r="B122" s="4" t="s">
        <v>2028</v>
      </c>
      <c r="C122" s="4" t="s">
        <v>2029</v>
      </c>
      <c r="D122" s="4" t="s">
        <v>2011</v>
      </c>
      <c r="E122" s="4" t="s">
        <v>57</v>
      </c>
      <c r="F122" s="4" t="n">
        <v>2503</v>
      </c>
    </row>
    <row r="123" customFormat="false" ht="15" hidden="false" customHeight="false" outlineLevel="0" collapsed="false">
      <c r="A123" s="4" t="s">
        <v>2025</v>
      </c>
      <c r="B123" s="4" t="s">
        <v>2030</v>
      </c>
      <c r="C123" s="4" t="s">
        <v>2031</v>
      </c>
      <c r="D123" s="4" t="s">
        <v>2011</v>
      </c>
      <c r="E123" s="4" t="s">
        <v>62</v>
      </c>
      <c r="F123" s="4" t="n">
        <v>2604</v>
      </c>
    </row>
    <row r="124" customFormat="false" ht="15" hidden="false" customHeight="false" outlineLevel="0" collapsed="false">
      <c r="A124" s="4" t="s">
        <v>2025</v>
      </c>
      <c r="B124" s="4" t="s">
        <v>2032</v>
      </c>
      <c r="C124" s="4" t="s">
        <v>2033</v>
      </c>
      <c r="D124" s="4" t="s">
        <v>2011</v>
      </c>
      <c r="E124" s="4" t="s">
        <v>57</v>
      </c>
      <c r="F124" s="4" t="n">
        <v>2723</v>
      </c>
    </row>
    <row r="125" customFormat="false" ht="15" hidden="false" customHeight="false" outlineLevel="0" collapsed="false">
      <c r="A125" s="4" t="s">
        <v>2025</v>
      </c>
      <c r="B125" s="4" t="s">
        <v>2034</v>
      </c>
      <c r="C125" s="4" t="s">
        <v>2035</v>
      </c>
      <c r="D125" s="4" t="s">
        <v>2011</v>
      </c>
      <c r="E125" s="4" t="s">
        <v>57</v>
      </c>
      <c r="F125" s="4" t="n">
        <v>3029</v>
      </c>
    </row>
    <row r="126" customFormat="false" ht="15" hidden="false" customHeight="false" outlineLevel="0" collapsed="false">
      <c r="A126" s="4" t="s">
        <v>2025</v>
      </c>
      <c r="B126" s="4" t="s">
        <v>2036</v>
      </c>
      <c r="C126" s="4" t="s">
        <v>2037</v>
      </c>
      <c r="D126" s="4" t="s">
        <v>2011</v>
      </c>
      <c r="E126" s="4" t="s">
        <v>57</v>
      </c>
      <c r="F126" s="4" t="n">
        <v>3299</v>
      </c>
    </row>
    <row r="127" customFormat="false" ht="15" hidden="false" customHeight="false" outlineLevel="0" collapsed="false">
      <c r="A127" s="4" t="s">
        <v>2025</v>
      </c>
      <c r="B127" s="4" t="s">
        <v>2038</v>
      </c>
      <c r="C127" s="4" t="s">
        <v>2039</v>
      </c>
      <c r="D127" s="4" t="s">
        <v>2011</v>
      </c>
      <c r="E127" s="4" t="s">
        <v>57</v>
      </c>
      <c r="F127" s="4" t="n">
        <v>3349</v>
      </c>
    </row>
    <row r="128" customFormat="false" ht="15" hidden="false" customHeight="false" outlineLevel="0" collapsed="false">
      <c r="A128" s="4" t="s">
        <v>2040</v>
      </c>
      <c r="B128" s="9" t="s">
        <v>2041</v>
      </c>
      <c r="C128" s="9" t="s">
        <v>2042</v>
      </c>
      <c r="D128" s="4" t="s">
        <v>2011</v>
      </c>
      <c r="E128" s="4" t="s">
        <v>62</v>
      </c>
      <c r="F128" s="4" t="n">
        <v>3729</v>
      </c>
    </row>
    <row r="129" customFormat="false" ht="15" hidden="false" customHeight="false" outlineLevel="0" collapsed="false">
      <c r="A129" s="4" t="s">
        <v>2040</v>
      </c>
      <c r="B129" s="9" t="s">
        <v>2043</v>
      </c>
      <c r="C129" s="9" t="s">
        <v>2044</v>
      </c>
      <c r="D129" s="4" t="s">
        <v>2011</v>
      </c>
      <c r="E129" s="4" t="s">
        <v>63</v>
      </c>
      <c r="F129" s="4" t="n">
        <v>3732</v>
      </c>
    </row>
    <row r="130" customFormat="false" ht="15" hidden="false" customHeight="false" outlineLevel="0" collapsed="false">
      <c r="A130" s="4" t="s">
        <v>2016</v>
      </c>
      <c r="B130" s="4" t="s">
        <v>2045</v>
      </c>
      <c r="C130" s="4" t="s">
        <v>2046</v>
      </c>
      <c r="D130" s="4" t="s">
        <v>1757</v>
      </c>
      <c r="E130" s="4" t="s">
        <v>56</v>
      </c>
      <c r="F130" s="4" t="n">
        <v>3756</v>
      </c>
    </row>
    <row r="131" customFormat="false" ht="15" hidden="false" customHeight="false" outlineLevel="0" collapsed="false">
      <c r="A131" s="4" t="s">
        <v>2016</v>
      </c>
      <c r="B131" s="4" t="s">
        <v>2047</v>
      </c>
      <c r="C131" s="4" t="s">
        <v>2048</v>
      </c>
      <c r="D131" s="4" t="s">
        <v>1757</v>
      </c>
      <c r="E131" s="4" t="s">
        <v>56</v>
      </c>
      <c r="F131" s="4" t="n">
        <v>3758</v>
      </c>
    </row>
    <row r="132" customFormat="false" ht="15" hidden="false" customHeight="false" outlineLevel="0" collapsed="false">
      <c r="A132" s="4" t="s">
        <v>2025</v>
      </c>
      <c r="B132" s="4" t="s">
        <v>2049</v>
      </c>
      <c r="C132" s="4" t="s">
        <v>2050</v>
      </c>
      <c r="D132" s="4" t="s">
        <v>1757</v>
      </c>
      <c r="E132" s="4" t="s">
        <v>56</v>
      </c>
      <c r="F132" s="4" t="n">
        <v>3781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36"/>
    <col collapsed="false" customWidth="true" hidden="false" outlineLevel="0" max="4" min="4" style="0" width="52"/>
  </cols>
  <sheetData>
    <row r="1" customFormat="false" ht="15" hidden="false" customHeight="false" outlineLevel="0" collapsed="false">
      <c r="A1" s="3" t="s">
        <v>2051</v>
      </c>
      <c r="B1" s="3" t="s">
        <v>2052</v>
      </c>
      <c r="C1" s="3" t="s">
        <v>2053</v>
      </c>
      <c r="D1" s="3" t="s">
        <v>2054</v>
      </c>
    </row>
    <row r="2" customFormat="false" ht="15" hidden="false" customHeight="false" outlineLevel="0" collapsed="false">
      <c r="A2" s="4" t="s">
        <v>28</v>
      </c>
      <c r="B2" s="4" t="s">
        <v>89</v>
      </c>
      <c r="C2" s="6" t="s">
        <v>2055</v>
      </c>
      <c r="D2" s="4" t="s">
        <v>2056</v>
      </c>
    </row>
    <row r="3" customFormat="false" ht="15" hidden="false" customHeight="false" outlineLevel="0" collapsed="false">
      <c r="A3" s="4" t="s">
        <v>33</v>
      </c>
      <c r="B3" s="4" t="s">
        <v>2057</v>
      </c>
      <c r="C3" s="6" t="s">
        <v>2058</v>
      </c>
      <c r="D3" s="4" t="s">
        <v>2059</v>
      </c>
    </row>
    <row r="4" customFormat="false" ht="15" hidden="false" customHeight="false" outlineLevel="0" collapsed="false">
      <c r="A4" s="4" t="s">
        <v>38</v>
      </c>
      <c r="B4" s="4" t="s">
        <v>151</v>
      </c>
      <c r="C4" s="6" t="s">
        <v>2060</v>
      </c>
      <c r="D4" s="4" t="s">
        <v>2061</v>
      </c>
    </row>
    <row r="5" customFormat="false" ht="15" hidden="false" customHeight="false" outlineLevel="0" collapsed="false">
      <c r="A5" s="4" t="s">
        <v>42</v>
      </c>
      <c r="B5" s="4" t="s">
        <v>2024</v>
      </c>
      <c r="C5" s="6" t="s">
        <v>2062</v>
      </c>
      <c r="D5" s="4" t="s">
        <v>2063</v>
      </c>
    </row>
    <row r="6" customFormat="false" ht="15" hidden="false" customHeight="false" outlineLevel="0" collapsed="false">
      <c r="A6" s="4" t="s">
        <v>52</v>
      </c>
      <c r="B6" s="4" t="s">
        <v>2064</v>
      </c>
      <c r="C6" s="6" t="s">
        <v>2065</v>
      </c>
      <c r="D6" s="4" t="s">
        <v>2061</v>
      </c>
    </row>
    <row r="7" customFormat="false" ht="15" hidden="false" customHeight="false" outlineLevel="0" collapsed="false">
      <c r="A7" s="4" t="s">
        <v>67</v>
      </c>
      <c r="B7" s="4" t="s">
        <v>2066</v>
      </c>
      <c r="C7" s="6" t="s">
        <v>2067</v>
      </c>
      <c r="D7" s="4" t="s">
        <v>2068</v>
      </c>
    </row>
    <row r="8" customFormat="false" ht="15" hidden="false" customHeight="false" outlineLevel="0" collapsed="false">
      <c r="A8" s="4" t="s">
        <v>71</v>
      </c>
      <c r="B8" s="4" t="s">
        <v>2069</v>
      </c>
      <c r="C8" s="6" t="s">
        <v>2070</v>
      </c>
      <c r="D8" s="4" t="s">
        <v>2071</v>
      </c>
    </row>
    <row r="9" customFormat="false" ht="15" hidden="false" customHeight="false" outlineLevel="0" collapsed="false">
      <c r="A9" s="4" t="s">
        <v>2072</v>
      </c>
      <c r="B9" s="4" t="s">
        <v>2073</v>
      </c>
      <c r="C9" s="4" t="s">
        <v>2074</v>
      </c>
      <c r="D9" s="4" t="s">
        <v>2075</v>
      </c>
    </row>
  </sheetData>
  <hyperlinks>
    <hyperlink ref="C2" r:id="rId1" display="adventures_accommodation_outreach"/>
    <hyperlink ref="C3" r:id="rId2" display="property_outreach"/>
    <hyperlink ref="C4" r:id="rId3" display="adventures_experiences_outreach"/>
    <hyperlink ref="C5" r:id="rId4" display="collectors_outreach"/>
    <hyperlink ref="C6" r:id="rId5" display="tutors_outreach"/>
    <hyperlink ref="C7" r:id="rId6" display="services_casuals_outreach"/>
    <hyperlink ref="C8" r:id="rId7" display="services_technical_outreac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2026-08-24T06:49:51Z</dcterms:created>
  <dc:creator>openpyxl</dc:creator>
  <dc:description/>
  <dc:language>en-US</dc:language>
  <cp:lastModifiedBy/>
  <dcterms:modified xsi:type="dcterms:W3CDTF">2026-08-24T06:49:51Z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